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6" activeTab="8" autoFilterDateGrouping="1"/>
  </bookViews>
  <sheets>
    <sheet xmlns:r="http://schemas.openxmlformats.org/officeDocument/2006/relationships" name="README" sheetId="1" state="visible" r:id="rId1"/>
    <sheet xmlns:r="http://schemas.openxmlformats.org/officeDocument/2006/relationships" name="S1_Master_families" sheetId="2" state="visible" r:id="rId2"/>
    <sheet xmlns:r="http://schemas.openxmlformats.org/officeDocument/2006/relationships" name="S2_Annotation_coverage" sheetId="3" state="visible" r:id="rId3"/>
    <sheet xmlns:r="http://schemas.openxmlformats.org/officeDocument/2006/relationships" name="S3_Pangenome_structure" sheetId="4" state="visible" r:id="rId4"/>
    <sheet xmlns:r="http://schemas.openxmlformats.org/officeDocument/2006/relationships" name="S4_Accumulation_Jaccard" sheetId="5" state="visible" r:id="rId5"/>
    <sheet xmlns:r="http://schemas.openxmlformats.org/officeDocument/2006/relationships" name="S5_COG_enrichment" sheetId="6" state="visible" r:id="rId6"/>
    <sheet xmlns:r="http://schemas.openxmlformats.org/officeDocument/2006/relationships" name="S6_Classes_and_tests" sheetId="7" state="visible" r:id="rId7"/>
    <sheet xmlns:r="http://schemas.openxmlformats.org/officeDocument/2006/relationships" name="S7_Mobilome_defence" sheetId="8" state="visible" r:id="rId8"/>
    <sheet xmlns:r="http://schemas.openxmlformats.org/officeDocument/2006/relationships" name="S8_Trait_inventory" sheetId="9" state="visible" r:id="rId9"/>
    <sheet xmlns:r="http://schemas.openxmlformats.org/officeDocument/2006/relationships" name="S9_Strain_specific" sheetId="10" state="visible" r:id="rId10"/>
    <sheet xmlns:r="http://schemas.openxmlformats.org/officeDocument/2006/relationships" name="S10_Software" sheetId="11" state="visible" r:id="rId11"/>
  </sheets>
  <definedNames>
    <definedName name="_xlnm._FilterDatabase" localSheetId="1" hidden="1">'S1_Master_families'!$A$4:$O$5798</definedName>
    <definedName name="_xlnm._FilterDatabase" localSheetId="7" hidden="1">'S7_Mobilome_defence'!$A$26:$I$381</definedName>
    <definedName name="_xlnm._FilterDatabase" localSheetId="8" hidden="1">'S8_Trait_inventory'!$A$34:$I$786</definedName>
    <definedName name="_xlnm._FilterDatabase" localSheetId="9" hidden="1">'S9_Strain_specific'!$A$4:$J$1862</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00"/>
    <numFmt numFmtId="166" formatCode="0.0"/>
  </numFmts>
  <fonts count="8">
    <font>
      <name val="Calibri"/>
      <charset val="1"/>
      <family val="2"/>
      <color theme="1"/>
      <sz val="11"/>
    </font>
    <font>
      <name val="Arial"/>
      <charset val="1"/>
      <b val="1"/>
      <sz val="12"/>
    </font>
    <font>
      <name val="Arial"/>
      <charset val="1"/>
      <color theme="1"/>
      <sz val="11"/>
    </font>
    <font>
      <name val="Arial"/>
      <charset val="1"/>
      <i val="1"/>
      <color rgb="FF555555"/>
      <sz val="9"/>
    </font>
    <font>
      <name val="Arial"/>
      <charset val="1"/>
      <b val="1"/>
      <color rgb="FFFFFFFF"/>
      <sz val="10"/>
    </font>
    <font>
      <name val="Arial"/>
      <charset val="1"/>
      <sz val="10"/>
    </font>
    <font>
      <name val="Arial"/>
      <charset val="1"/>
      <b val="1"/>
      <sz val="10"/>
    </font>
    <font>
      <name val="Arial"/>
      <color rgb="FF0000FF"/>
      <sz val="10"/>
    </font>
  </fonts>
  <fills count="4">
    <fill>
      <patternFill/>
    </fill>
    <fill>
      <patternFill patternType="gray125"/>
    </fill>
    <fill>
      <patternFill patternType="solid">
        <fgColor rgb="FF2A5C9A"/>
        <bgColor rgb="FF333399"/>
      </patternFill>
    </fill>
    <fill>
      <patternFill patternType="solid">
        <fgColor rgb="00FFFF00"/>
      </patternFill>
    </fill>
  </fills>
  <borders count="2">
    <border>
      <left/>
      <right/>
      <top/>
      <bottom/>
      <diagonal/>
    </border>
    <border>
      <left/>
      <right/>
      <top/>
      <bottom style="thin">
        <color rgb="FFBFBFBF"/>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4" fillId="2" borderId="0" applyAlignment="1" pivotButton="0" quotePrefix="0" xfId="0">
      <alignment vertical="center" wrapText="1"/>
    </xf>
    <xf numFmtId="0" fontId="5" fillId="0" borderId="1" pivotButton="0" quotePrefix="0" xfId="0"/>
    <xf numFmtId="164" fontId="5" fillId="0" borderId="1" pivotButton="0" quotePrefix="0" xfId="0"/>
    <xf numFmtId="164" fontId="5" fillId="0" borderId="0" pivotButton="0" quotePrefix="0" xfId="0"/>
    <xf numFmtId="164" fontId="2" fillId="0" borderId="0" pivotButton="0" quotePrefix="0" xfId="0"/>
    <xf numFmtId="165" fontId="5" fillId="0" borderId="0" pivotButton="0" quotePrefix="0" xfId="0"/>
    <xf numFmtId="2" fontId="5" fillId="0" borderId="1" pivotButton="0" quotePrefix="0" xfId="0"/>
    <xf numFmtId="11" fontId="5" fillId="0" borderId="1" pivotButton="0" quotePrefix="0" xfId="0"/>
    <xf numFmtId="166" fontId="5" fillId="0" borderId="1" pivotButton="0" quotePrefix="0" xfId="0"/>
    <xf numFmtId="0" fontId="5" fillId="0" borderId="1" applyAlignment="1" pivotButton="0" quotePrefix="0" xfId="0">
      <alignment wrapText="1"/>
    </xf>
    <xf numFmtId="0" fontId="7" fillId="3" borderId="1" applyAlignment="1" pivotButton="0" quotePrefix="0" xfId="0">
      <alignment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2A5C9A"/>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showGridLines="0" zoomScaleNormal="100" workbookViewId="0">
      <selection activeCell="B12" sqref="B12"/>
    </sheetView>
  </sheetViews>
  <sheetFormatPr baseColWidth="10" defaultColWidth="8.6640625" defaultRowHeight="14.4"/>
  <cols>
    <col width="26" customWidth="1" min="1" max="1"/>
    <col width="120" customWidth="1" min="2" max="2"/>
  </cols>
  <sheetData>
    <row r="1" ht="15.6" customHeight="1">
      <c r="A1" s="1" t="inlineStr">
        <is>
          <t>Supplementary Tables - Shewanella benthica pangenome</t>
        </is>
      </c>
      <c r="B1" s="2" t="n"/>
    </row>
    <row r="2">
      <c r="A2" s="3" t="inlineStr">
        <is>
          <t>Insertion-sequence expansion and acquired defence systems distinguish hadal strains in the pangenome of the piezophilic bacterium Shewanella benthica</t>
        </is>
      </c>
      <c r="B2" s="2" t="n"/>
    </row>
    <row r="3">
      <c r="A3" s="2" t="n"/>
      <c r="B3" s="2" t="n"/>
    </row>
    <row r="4">
      <c r="A4" s="4" t="inlineStr">
        <is>
          <t>Sheet</t>
        </is>
      </c>
      <c r="B4" s="4" t="inlineStr">
        <is>
          <t>Content</t>
        </is>
      </c>
    </row>
    <row r="5">
      <c r="A5" s="5" t="inlineStr">
        <is>
          <t>S1_Master_families</t>
        </is>
      </c>
      <c r="B5" s="5" t="inlineStr">
        <is>
          <t>Supplementary Table S1. Family-level master table (5,794 Panaroo gene families)</t>
        </is>
      </c>
    </row>
    <row r="6">
      <c r="A6" s="5" t="inlineStr">
        <is>
          <t>S2_Annotation_coverage</t>
        </is>
      </c>
      <c r="B6" s="5" t="inlineStr">
        <is>
          <t>Supplementary Table S2. Functional annotation coverage by pangenome compartment</t>
        </is>
      </c>
    </row>
    <row r="7">
      <c r="A7" s="5" t="inlineStr">
        <is>
          <t>S3_Pangenome_structure</t>
        </is>
      </c>
      <c r="B7" s="5" t="inlineStr">
        <is>
          <t>Supplementary Table S3. Pangenome compartments, frequency spectrum and exclusive intersections</t>
        </is>
      </c>
    </row>
    <row r="8">
      <c r="A8" s="5" t="inlineStr">
        <is>
          <t>S4_Accumulation_Jaccard</t>
        </is>
      </c>
      <c r="B8" s="5" t="inlineStr">
        <is>
          <t>Supplementary Table S4. Pangenome accumulation, Heaps' law and gene-content similarity</t>
        </is>
      </c>
    </row>
    <row r="9">
      <c r="A9" s="5" t="inlineStr">
        <is>
          <t>S5_COG_enrichment</t>
        </is>
      </c>
      <c r="B9" s="5" t="inlineStr">
        <is>
          <t>Supplementary Table S5. COG category composition and enrichment relative to the core genome</t>
        </is>
      </c>
    </row>
    <row r="10">
      <c r="A10" s="5" t="inlineStr">
        <is>
          <t>S6_Classes_and_tests</t>
        </is>
      </c>
      <c r="B10" s="5" t="inlineStr">
        <is>
          <t>Supplementary Table S6. Curated functional classes by compartment and strain, and enrichment tests</t>
        </is>
      </c>
    </row>
    <row r="11">
      <c r="A11" s="5" t="inlineStr">
        <is>
          <t>S7_Mobilome_defence</t>
        </is>
      </c>
      <c r="B11" s="5" t="inlineStr">
        <is>
          <t>Supplementary Table S7. Mobilome and defence-system families</t>
        </is>
      </c>
    </row>
    <row r="12">
      <c r="A12" s="5" t="inlineStr">
        <is>
          <t>S8_Trait_inventory</t>
        </is>
      </c>
      <c r="B12" s="5" t="inlineStr">
        <is>
          <t>Supplementary Table S8. Inventory of deep-sea-related functional modules</t>
        </is>
      </c>
    </row>
    <row r="13">
      <c r="A13" s="5" t="inlineStr">
        <is>
          <t>S9_Strain_specific</t>
        </is>
      </c>
      <c r="B13" s="5" t="inlineStr">
        <is>
          <t>Supplementary Table S9. Strain-specific gene families of each strain</t>
        </is>
      </c>
    </row>
    <row r="14">
      <c r="A14" s="5" t="inlineStr">
        <is>
          <t>S10_Software</t>
        </is>
      </c>
      <c r="B14" s="5" t="inlineStr">
        <is>
          <t>Supplementary Table S10. Software, databases and parameters</t>
        </is>
      </c>
    </row>
    <row r="15">
      <c r="A15" s="2" t="n"/>
      <c r="B15" s="2" t="n"/>
    </row>
    <row r="16">
      <c r="A16" s="6" t="inlineStr">
        <is>
          <t>Notes</t>
        </is>
      </c>
      <c r="B16" s="2" t="n"/>
    </row>
    <row r="17">
      <c r="A17" s="2" t="inlineStr">
        <is>
          <t>1.</t>
        </is>
      </c>
      <c r="B17" s="5" t="inlineStr">
        <is>
          <t>Strains: BOEU19-1 and DSM8812 (non-hadal); DB21MT-2 (Mariana Trench, 10,898 m) and KT99 (Kermadec Trench, 9,856 m) (hadal).</t>
        </is>
      </c>
    </row>
    <row r="18">
      <c r="A18" s="2" t="inlineStr">
        <is>
          <t>2.</t>
        </is>
      </c>
      <c r="B18" s="5" t="inlineStr">
        <is>
          <t>Compartments: Core = present in 4/4 genomes; Accessory = 2-3/4; Strain-specific = 1/4 (Panaroo).</t>
        </is>
      </c>
    </row>
    <row r="19">
      <c r="A19" s="2" t="inlineStr">
        <is>
          <t>3.</t>
        </is>
      </c>
      <c r="B19" s="5" t="inlineStr">
        <is>
          <t>Annotation: eggNOG-mapper (COG, KEGG, Pfam). '-' entries from eggNOG were converted to empty cells.</t>
        </is>
      </c>
    </row>
    <row r="20">
      <c r="A20" s="2" t="inlineStr">
        <is>
          <t>4.</t>
        </is>
      </c>
      <c r="B20" s="5" t="inlineStr">
        <is>
          <t>Statistics were computed in Python (scipy) and are stored as values; percentages and Jaccard indices in S2-S4 are live formulas.</t>
        </is>
      </c>
    </row>
    <row r="21">
      <c r="A21" s="2" t="inlineStr">
        <is>
          <t>5.</t>
        </is>
      </c>
      <c r="B21" s="5" t="inlineStr">
        <is>
          <t>COG coverage: 4,865 families carry a COG letter, but 995 of them are category S (function unknown); 3,870 families (66.8%) have an informative COG category (S2).</t>
        </is>
      </c>
    </row>
    <row r="22">
      <c r="A22" s="2" t="inlineStr">
        <is>
          <t>6.</t>
        </is>
      </c>
      <c r="B22" s="5" t="inlineStr">
        <is>
          <t>Text in blue on yellow (S10) marks fields the authors must still verify.</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O5798"/>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10" defaultColWidth="8.6640625" defaultRowHeight="14.4"/>
  <cols>
    <col width="45" customWidth="1" min="1" max="1"/>
    <col width="17" customWidth="1" min="2" max="2"/>
    <col width="11" customWidth="1" min="3" max="3"/>
    <col width="10" customWidth="1" min="4" max="4"/>
    <col width="16" customWidth="1" min="5" max="5"/>
    <col width="45" customWidth="1" min="6" max="6"/>
    <col width="14" customWidth="1" min="7" max="7"/>
    <col width="45" customWidth="1" min="8" max="12"/>
    <col width="38" customWidth="1" min="13" max="13"/>
    <col width="24" customWidth="1" min="14" max="14"/>
    <col width="45" customWidth="1" min="15" max="15"/>
  </cols>
  <sheetData>
    <row r="1" ht="15.6" customHeight="1">
      <c r="A1" s="1" t="inlineStr">
        <is>
          <t>Supplementary Table S1. Family-level master table (5,794 Panaroo gene families)</t>
        </is>
      </c>
      <c r="B1" s="2" t="n"/>
      <c r="C1" s="2" t="n"/>
      <c r="D1" s="2" t="n"/>
      <c r="E1" s="2" t="n"/>
      <c r="F1" s="2" t="n"/>
      <c r="G1" s="2" t="n"/>
      <c r="H1" s="2" t="n"/>
      <c r="I1" s="2" t="n"/>
      <c r="J1" s="2" t="n"/>
      <c r="K1" s="2" t="n"/>
      <c r="L1" s="2" t="n"/>
      <c r="M1" s="2" t="n"/>
      <c r="N1" s="2" t="n"/>
      <c r="O1" s="2" t="n"/>
    </row>
    <row r="2">
      <c r="A2" s="3" t="inlineStr">
        <is>
          <t>Genome_category: Core = 4/4 genomes, Accessory = 2-3/4, Strain-specific = 1/4. Strain is given only for strain-specific families. Functional_class, Mobilome_defence_subclass, IS_family and Trait were assigned with the rules in Supplementary Note 1.</t>
        </is>
      </c>
      <c r="B2" s="2" t="n"/>
      <c r="C2" s="2" t="n"/>
      <c r="D2" s="2" t="n"/>
      <c r="E2" s="2" t="n"/>
      <c r="F2" s="2" t="n"/>
      <c r="G2" s="2" t="n"/>
      <c r="H2" s="2" t="n"/>
      <c r="I2" s="2" t="n"/>
      <c r="J2" s="2" t="n"/>
      <c r="K2" s="2" t="n"/>
      <c r="L2" s="2" t="n"/>
      <c r="M2" s="2" t="n"/>
      <c r="N2" s="2" t="n"/>
      <c r="O2" s="2" t="n"/>
    </row>
    <row r="3">
      <c r="A3" s="2" t="n"/>
      <c r="B3" s="2" t="n"/>
      <c r="C3" s="2" t="n"/>
      <c r="D3" s="2" t="n"/>
      <c r="E3" s="2" t="n"/>
      <c r="F3" s="2" t="n"/>
      <c r="G3" s="2" t="n"/>
      <c r="H3" s="2" t="n"/>
      <c r="I3" s="2" t="n"/>
      <c r="J3" s="2" t="n"/>
      <c r="K3" s="2" t="n"/>
      <c r="L3" s="2" t="n"/>
      <c r="M3" s="2" t="n"/>
      <c r="N3" s="2" t="n"/>
      <c r="O3" s="2" t="n"/>
    </row>
    <row r="4" ht="26.4" customHeight="1">
      <c r="A4" s="7" t="inlineStr">
        <is>
          <t>Panaroo_family</t>
        </is>
      </c>
      <c r="B4" s="7" t="inlineStr">
        <is>
          <t>Genome_category</t>
        </is>
      </c>
      <c r="C4" s="7" t="inlineStr">
        <is>
          <t>n_strains</t>
        </is>
      </c>
      <c r="D4" s="7" t="inlineStr">
        <is>
          <t>Strain</t>
        </is>
      </c>
      <c r="E4" s="7" t="inlineStr">
        <is>
          <t>Preferred_name</t>
        </is>
      </c>
      <c r="F4" s="7" t="inlineStr">
        <is>
          <t>Description</t>
        </is>
      </c>
      <c r="G4" s="7" t="inlineStr">
        <is>
          <t>COG_category</t>
        </is>
      </c>
      <c r="H4" s="7" t="inlineStr">
        <is>
          <t>KEGG_ko</t>
        </is>
      </c>
      <c r="I4" s="7" t="inlineStr">
        <is>
          <t>KEGG_Pathway</t>
        </is>
      </c>
      <c r="J4" s="7" t="inlineStr">
        <is>
          <t>KEGG_Module</t>
        </is>
      </c>
      <c r="K4" s="7" t="inlineStr">
        <is>
          <t>PFAMs</t>
        </is>
      </c>
      <c r="L4" s="7" t="inlineStr">
        <is>
          <t>Functional_class</t>
        </is>
      </c>
      <c r="M4" s="7" t="inlineStr">
        <is>
          <t>Mobilome_defence_subclass</t>
        </is>
      </c>
      <c r="N4" s="7" t="inlineStr">
        <is>
          <t>IS_family</t>
        </is>
      </c>
      <c r="O4" s="7" t="inlineStr">
        <is>
          <t>Trait</t>
        </is>
      </c>
    </row>
    <row r="5">
      <c r="A5" s="8" t="inlineStr">
        <is>
          <t>aat</t>
        </is>
      </c>
      <c r="B5" s="8" t="inlineStr">
        <is>
          <t>Core</t>
        </is>
      </c>
      <c r="C5" s="8" t="n">
        <v>4</v>
      </c>
      <c r="D5" s="8" t="n"/>
      <c r="E5" s="8" t="inlineStr">
        <is>
          <t>aat</t>
        </is>
      </c>
      <c r="F5" s="8" t="inlineStr">
        <is>
          <t>Functions in the N-end rule pathway of protein degradation where it conjugates Leu, Phe and, less efficiently, Met from aminoacyl-tRNAs to the N-termini of proteins containing an N-terminal arginine or lysine</t>
        </is>
      </c>
      <c r="G5" s="8" t="inlineStr">
        <is>
          <t>O</t>
        </is>
      </c>
      <c r="H5" s="8" t="inlineStr">
        <is>
          <t>ko:K00684</t>
        </is>
      </c>
      <c r="I5" s="8" t="n"/>
      <c r="J5" s="8" t="n"/>
      <c r="K5" s="8" t="inlineStr">
        <is>
          <t>Leu_Phe_trans</t>
        </is>
      </c>
      <c r="L5" s="8" t="inlineStr">
        <is>
          <t>Other characterized functions</t>
        </is>
      </c>
      <c r="M5" s="8" t="n"/>
      <c r="N5" s="8" t="n"/>
      <c r="O5" s="8" t="n"/>
    </row>
    <row r="6">
      <c r="A6" s="8" t="inlineStr">
        <is>
          <t>accA1</t>
        </is>
      </c>
      <c r="B6" s="8" t="inlineStr">
        <is>
          <t>Core</t>
        </is>
      </c>
      <c r="C6" s="8" t="n">
        <v>4</v>
      </c>
      <c r="D6" s="8" t="n"/>
      <c r="E6" s="8" t="inlineStr">
        <is>
          <t>mccA</t>
        </is>
      </c>
      <c r="F6" s="8" t="inlineStr">
        <is>
          <t>Carbamoyl-phosphate synthase L chain, ATP-binding</t>
        </is>
      </c>
      <c r="G6" s="8" t="inlineStr">
        <is>
          <t>I</t>
        </is>
      </c>
      <c r="H6" s="8" t="inlineStr">
        <is>
          <t>ko:K01968</t>
        </is>
      </c>
      <c r="I6" s="8" t="inlineStr">
        <is>
          <t>ko00280,ko01100,map00280,map01100</t>
        </is>
      </c>
      <c r="J6" s="8" t="inlineStr">
        <is>
          <t>M00036</t>
        </is>
      </c>
      <c r="K6" s="8" t="inlineStr">
        <is>
          <t>Biotin_carb_C,Biotin_carb_N,Biotin_lipoyl,CPSase_L_D2</t>
        </is>
      </c>
      <c r="L6" s="8" t="inlineStr">
        <is>
          <t>Metabolism (C, E, F, G, H, I, Q)</t>
        </is>
      </c>
      <c r="M6" s="8" t="n"/>
      <c r="N6" s="8" t="n"/>
      <c r="O6" s="8" t="n"/>
    </row>
    <row r="7">
      <c r="A7" s="8" t="inlineStr">
        <is>
          <t>accB</t>
        </is>
      </c>
      <c r="B7" s="8" t="inlineStr">
        <is>
          <t>Core</t>
        </is>
      </c>
      <c r="C7" s="8" t="n">
        <v>4</v>
      </c>
      <c r="D7" s="8" t="n"/>
      <c r="E7" s="8" t="inlineStr">
        <is>
          <t>accB</t>
        </is>
      </c>
      <c r="F7" s="8" t="inlineStr">
        <is>
          <t>first, biotin carboxylase catalyzes the carboxylation of the carrier protein and then the transcarboxylase transfers the carboxyl group to form malonyl-CoA</t>
        </is>
      </c>
      <c r="G7" s="8" t="inlineStr">
        <is>
          <t>I</t>
        </is>
      </c>
      <c r="H7" s="8" t="inlineStr">
        <is>
          <t>ko:K02160</t>
        </is>
      </c>
      <c r="I7" s="8" t="inlineStr">
        <is>
          <t>ko00061,ko00620,ko00640,ko00720,ko01100,ko01110,ko01120,ko01130,ko01200,ko01212,map00061,map00620,map00640,map00720,map01100,map01110,map01120,map01130,map01200,map01212</t>
        </is>
      </c>
      <c r="J7" s="8" t="inlineStr">
        <is>
          <t>M00082,M00376</t>
        </is>
      </c>
      <c r="K7" s="8" t="inlineStr">
        <is>
          <t>Biotin_lipoyl</t>
        </is>
      </c>
      <c r="L7" s="8" t="inlineStr">
        <is>
          <t>Metabolism (C, E, F, G, H, I, Q)</t>
        </is>
      </c>
      <c r="M7" s="8" t="n"/>
      <c r="N7" s="8" t="n"/>
      <c r="O7" s="8" t="n"/>
    </row>
    <row r="8">
      <c r="A8" s="8" t="inlineStr">
        <is>
          <t>accC</t>
        </is>
      </c>
      <c r="B8" s="8" t="inlineStr">
        <is>
          <t>Core</t>
        </is>
      </c>
      <c r="C8" s="8" t="n">
        <v>4</v>
      </c>
      <c r="D8" s="8" t="n"/>
      <c r="E8" s="8" t="inlineStr">
        <is>
          <t>accC</t>
        </is>
      </c>
      <c r="F8" s="8" t="inlineStr">
        <is>
          <t>Carbamoyl-phosphate synthetase large chain domain protein</t>
        </is>
      </c>
      <c r="G8" s="8" t="inlineStr">
        <is>
          <t>I</t>
        </is>
      </c>
      <c r="H8" s="8" t="inlineStr">
        <is>
          <t>ko:K01961</t>
        </is>
      </c>
      <c r="I8" s="8" t="inlineStr">
        <is>
          <t>ko00061,ko00620,ko00640,ko00720,ko01100,ko01110,ko01120,ko01130,ko01200,ko01212,map00061,map00620,map00640,map00720,map01100,map01110,map01120,map01130,map01200,map01212</t>
        </is>
      </c>
      <c r="J8" s="8" t="inlineStr">
        <is>
          <t>M00082,M00376</t>
        </is>
      </c>
      <c r="K8" s="8" t="inlineStr">
        <is>
          <t>Biotin_carb_C,Biotin_carb_N,CPSase_L_D2</t>
        </is>
      </c>
      <c r="L8" s="8" t="inlineStr">
        <is>
          <t>Metabolism (C, E, F, G, H, I, Q)</t>
        </is>
      </c>
      <c r="M8" s="8" t="n"/>
      <c r="N8" s="8" t="n"/>
      <c r="O8" s="8" t="n"/>
    </row>
    <row r="9">
      <c r="A9" s="8" t="inlineStr">
        <is>
          <t>acdA_2~~~mmgC_2</t>
        </is>
      </c>
      <c r="B9" s="8" t="inlineStr">
        <is>
          <t>Core</t>
        </is>
      </c>
      <c r="C9" s="8" t="n">
        <v>4</v>
      </c>
      <c r="D9" s="8" t="n"/>
      <c r="E9" s="8" t="inlineStr">
        <is>
          <t>gcdH</t>
        </is>
      </c>
      <c r="F9" s="8" t="inlineStr">
        <is>
          <t>Acyl-CoA dehydrogenase, middle domain</t>
        </is>
      </c>
      <c r="G9" s="8" t="inlineStr">
        <is>
          <t>C</t>
        </is>
      </c>
      <c r="H9" s="8" t="inlineStr">
        <is>
          <t>ko:K00252</t>
        </is>
      </c>
      <c r="I9" s="8" t="inlineStr">
        <is>
          <t>ko00071,ko00310,ko00362,ko00380,ko01100,ko01120,ko01130,map00071,map00310,map00362,map00380,map01100,map01120,map01130</t>
        </is>
      </c>
      <c r="J9" s="8" t="inlineStr">
        <is>
          <t>M00032</t>
        </is>
      </c>
      <c r="K9" s="8" t="inlineStr">
        <is>
          <t>Acyl-CoA_dh_1,Acyl-CoA_dh_M,Acyl-CoA_dh_N</t>
        </is>
      </c>
      <c r="L9" s="8" t="inlineStr">
        <is>
          <t>Metabolism (C, E, F, G, H, I, Q)</t>
        </is>
      </c>
      <c r="M9" s="8" t="n"/>
      <c r="N9" s="8" t="n"/>
      <c r="O9" s="8" t="n"/>
    </row>
    <row r="10">
      <c r="A10" s="8" t="inlineStr">
        <is>
          <t>acdA~~~acdA_1</t>
        </is>
      </c>
      <c r="B10" s="8" t="inlineStr">
        <is>
          <t>Core</t>
        </is>
      </c>
      <c r="C10" s="8" t="n">
        <v>4</v>
      </c>
      <c r="D10" s="8" t="n"/>
      <c r="E10" s="8" t="inlineStr">
        <is>
          <t>acdA</t>
        </is>
      </c>
      <c r="F10" s="8" t="inlineStr">
        <is>
          <t>PFAM acyl-CoA dehydrogenase domain protein</t>
        </is>
      </c>
      <c r="G10" s="8" t="inlineStr">
        <is>
          <t>C</t>
        </is>
      </c>
      <c r="H10" s="8" t="inlineStr">
        <is>
          <t>ko:K00248</t>
        </is>
      </c>
      <c r="I10" s="8" t="inlineStr">
        <is>
          <t>ko00071,ko00280,ko00650,ko01100,ko01110,ko01120,ko01200,ko01212,map00071,map00280,map00650,map01100,map01110,map01120,map01200,map01212</t>
        </is>
      </c>
      <c r="J10" s="8" t="n"/>
      <c r="K10" s="8" t="inlineStr">
        <is>
          <t>Acyl-CoA_dh_1,Acyl-CoA_dh_M,Acyl-CoA_dh_N</t>
        </is>
      </c>
      <c r="L10" s="8" t="inlineStr">
        <is>
          <t>Metabolism (C, E, F, G, H, I, Q)</t>
        </is>
      </c>
      <c r="M10" s="8" t="n"/>
      <c r="N10" s="8" t="n"/>
      <c r="O10" s="8" t="n"/>
    </row>
    <row r="11">
      <c r="A11" s="8" t="inlineStr">
        <is>
          <t>aceE</t>
        </is>
      </c>
      <c r="B11" s="8" t="inlineStr">
        <is>
          <t>Core</t>
        </is>
      </c>
      <c r="C11" s="8" t="n">
        <v>4</v>
      </c>
      <c r="D11" s="8" t="n"/>
      <c r="E11" s="8" t="inlineStr">
        <is>
          <t>aceE</t>
        </is>
      </c>
      <c r="F11" s="8" t="inlineStr">
        <is>
          <t>Component of the pyruvate dehydrogenase (PDH) complex, that catalyzes the overall conversion of pyruvate to acetyl-CoA and CO(2)</t>
        </is>
      </c>
      <c r="G11" s="8" t="inlineStr">
        <is>
          <t>C</t>
        </is>
      </c>
      <c r="H11" s="8" t="inlineStr">
        <is>
          <t>ko:K00163</t>
        </is>
      </c>
      <c r="I11" s="8" t="inlineStr">
        <is>
          <t>ko00010,ko00020,ko00620,ko01100,ko01110,ko01120,ko01130,ko01200,map00010,map00020,map00620,map01100,map01110,map01120,map01130,map01200</t>
        </is>
      </c>
      <c r="J11" s="8" t="inlineStr">
        <is>
          <t>M00307</t>
        </is>
      </c>
      <c r="K11" s="8" t="inlineStr">
        <is>
          <t>Transketolase_N</t>
        </is>
      </c>
      <c r="L11" s="8" t="inlineStr">
        <is>
          <t>Metabolism (C, E, F, G, H, I, Q)</t>
        </is>
      </c>
      <c r="M11" s="8" t="n"/>
      <c r="N11" s="8" t="n"/>
      <c r="O11" s="8" t="n"/>
    </row>
    <row r="12">
      <c r="A12" s="8" t="inlineStr">
        <is>
          <t>aceF</t>
        </is>
      </c>
      <c r="B12" s="8" t="inlineStr">
        <is>
          <t>Core</t>
        </is>
      </c>
      <c r="C12" s="8" t="n">
        <v>4</v>
      </c>
      <c r="D12" s="8" t="n"/>
      <c r="E12" s="8" t="inlineStr">
        <is>
          <t>aceF</t>
        </is>
      </c>
      <c r="F12" s="8" t="inlineStr">
        <is>
          <t>The pyruvate dehydrogenase complex catalyzes the overall conversion of pyruvate to acetyl-CoA and CO(2)</t>
        </is>
      </c>
      <c r="G12" s="8" t="inlineStr">
        <is>
          <t>C</t>
        </is>
      </c>
      <c r="H12" s="8" t="inlineStr">
        <is>
          <t>ko:K00627</t>
        </is>
      </c>
      <c r="I12" s="8" t="inlineStr">
        <is>
          <t>ko00010,ko00020,ko00620,ko01100,ko01110,ko01120,ko01130,ko01200,map00010,map00020,map00620,map01100,map01110,map01120,map01130,map01200</t>
        </is>
      </c>
      <c r="J12" s="8" t="inlineStr">
        <is>
          <t>M00307</t>
        </is>
      </c>
      <c r="K12" s="8" t="inlineStr">
        <is>
          <t>2-oxoacid_dh,Biotin_lipoyl,E3_binding</t>
        </is>
      </c>
      <c r="L12" s="8" t="inlineStr">
        <is>
          <t>Metabolism (C, E, F, G, H, I, Q)</t>
        </is>
      </c>
      <c r="M12" s="8" t="n"/>
      <c r="N12" s="8" t="n"/>
      <c r="O12" s="8" t="n"/>
    </row>
    <row r="13">
      <c r="A13" s="8" t="inlineStr">
        <is>
          <t>acnA</t>
        </is>
      </c>
      <c r="B13" s="8" t="inlineStr">
        <is>
          <t>Core</t>
        </is>
      </c>
      <c r="C13" s="8" t="n">
        <v>4</v>
      </c>
      <c r="D13" s="8" t="n"/>
      <c r="E13" s="8" t="inlineStr">
        <is>
          <t>acnD</t>
        </is>
      </c>
      <c r="F13" s="8" t="inlineStr">
        <is>
          <t>PFAM aconitate hydratase domain protein</t>
        </is>
      </c>
      <c r="G13" s="8" t="inlineStr">
        <is>
          <t>C</t>
        </is>
      </c>
      <c r="H13" s="8" t="inlineStr">
        <is>
          <t>ko:K01681,ko:K20455</t>
        </is>
      </c>
      <c r="I13" s="8" t="inlineStr">
        <is>
          <t>ko00020,ko00630,ko00640,ko00720,ko01100,ko01110,ko01120,ko01130,ko01200,ko01210,ko01230,map00020,map00630,map00640,map00720,map01100,map01110,map01120,map01130,map01200,map01210,map01230</t>
        </is>
      </c>
      <c r="J13" s="8" t="inlineStr">
        <is>
          <t>M00009,M00010,M00012,M00173,M00740</t>
        </is>
      </c>
      <c r="K13" s="8" t="inlineStr">
        <is>
          <t>Aconitase,Aconitase_C</t>
        </is>
      </c>
      <c r="L13" s="8" t="inlineStr">
        <is>
          <t>Metabolism (C, E, F, G, H, I, Q)</t>
        </is>
      </c>
      <c r="M13" s="8" t="n"/>
      <c r="N13" s="8" t="n"/>
      <c r="O13" s="8" t="n"/>
    </row>
    <row r="14">
      <c r="A14" s="8" t="inlineStr">
        <is>
          <t>acnB</t>
        </is>
      </c>
      <c r="B14" s="8" t="inlineStr">
        <is>
          <t>Core</t>
        </is>
      </c>
      <c r="C14" s="8" t="n">
        <v>4</v>
      </c>
      <c r="D14" s="8" t="n"/>
      <c r="E14" s="8" t="inlineStr">
        <is>
          <t>acnB</t>
        </is>
      </c>
      <c r="F14" s="8" t="inlineStr">
        <is>
          <t>Belongs to the aconitase IPM isomerase family</t>
        </is>
      </c>
      <c r="G14" s="8" t="inlineStr">
        <is>
          <t>C</t>
        </is>
      </c>
      <c r="H14" s="8" t="inlineStr">
        <is>
          <t>ko:K01682</t>
        </is>
      </c>
      <c r="I14" s="8" t="inlineStr">
        <is>
          <t>ko00020,ko00630,ko00640,ko00720,ko01100,ko01110,ko01120,ko01130,ko01200,ko01210,ko01230,map00020,map00630,map00640,map00720,map01100,map01110,map01120,map01130,map01200,map01210,map01230</t>
        </is>
      </c>
      <c r="J14" s="8" t="inlineStr">
        <is>
          <t>M00009,M00010,M00012,M00173</t>
        </is>
      </c>
      <c r="K14" s="8" t="inlineStr">
        <is>
          <t>Aconitase,Aconitase_2_N,Aconitase_B_N</t>
        </is>
      </c>
      <c r="L14" s="8" t="inlineStr">
        <is>
          <t>Metabolism (C, E, F, G, H, I, Q)</t>
        </is>
      </c>
      <c r="M14" s="8" t="n"/>
      <c r="N14" s="8" t="n"/>
      <c r="O14" s="8" t="n"/>
    </row>
    <row r="15">
      <c r="A15" s="8" t="inlineStr">
        <is>
          <t>acoR</t>
        </is>
      </c>
      <c r="B15" s="8" t="inlineStr">
        <is>
          <t>Core</t>
        </is>
      </c>
      <c r="C15" s="8" t="n">
        <v>4</v>
      </c>
      <c r="D15" s="8" t="n"/>
      <c r="E15" s="8" t="n"/>
      <c r="F15" s="8" t="inlineStr">
        <is>
          <t>GAF modulated sigma54 specific transcriptional regulator, Fis family</t>
        </is>
      </c>
      <c r="G15" s="8" t="inlineStr">
        <is>
          <t>K</t>
        </is>
      </c>
      <c r="H15" s="8" t="inlineStr">
        <is>
          <t>ko:K21405</t>
        </is>
      </c>
      <c r="I15" s="8" t="n"/>
      <c r="J15" s="8" t="n"/>
      <c r="K15" s="8" t="inlineStr">
        <is>
          <t>GAF,HTH_8,Sigma54_activat</t>
        </is>
      </c>
      <c r="L15" s="8" t="inlineStr">
        <is>
          <t>Signal transduction and transcription (T, K)</t>
        </is>
      </c>
      <c r="M15" s="8" t="n"/>
      <c r="N15" s="8" t="n"/>
      <c r="O15" s="8" t="n"/>
    </row>
    <row r="16">
      <c r="A16" s="8" t="inlineStr">
        <is>
          <t>acpH</t>
        </is>
      </c>
      <c r="B16" s="8" t="inlineStr">
        <is>
          <t>Core</t>
        </is>
      </c>
      <c r="C16" s="8" t="n">
        <v>4</v>
      </c>
      <c r="D16" s="8" t="n"/>
      <c r="E16" s="8" t="inlineStr">
        <is>
          <t>acpH</t>
        </is>
      </c>
      <c r="F16" s="8" t="inlineStr">
        <is>
          <t>Pfam:DUF479</t>
        </is>
      </c>
      <c r="G16" s="8" t="inlineStr">
        <is>
          <t>S</t>
        </is>
      </c>
      <c r="H16" s="8" t="inlineStr">
        <is>
          <t>ko:K08682</t>
        </is>
      </c>
      <c r="I16" s="8" t="inlineStr">
        <is>
          <t>ko00770,map00770</t>
        </is>
      </c>
      <c r="J16" s="8" t="n"/>
      <c r="K16" s="8" t="inlineStr">
        <is>
          <t>ACP_PD</t>
        </is>
      </c>
      <c r="L16" s="8" t="inlineStr">
        <is>
          <t>Unknown / poorly characterized</t>
        </is>
      </c>
      <c r="M16" s="8" t="n"/>
      <c r="N16" s="8" t="n"/>
      <c r="O16" s="8" t="n"/>
    </row>
    <row r="17">
      <c r="A17" s="8" t="inlineStr">
        <is>
          <t>acpS</t>
        </is>
      </c>
      <c r="B17" s="8" t="inlineStr">
        <is>
          <t>Core</t>
        </is>
      </c>
      <c r="C17" s="8" t="n">
        <v>4</v>
      </c>
      <c r="D17" s="8" t="n"/>
      <c r="E17" s="8" t="inlineStr">
        <is>
          <t>acpS</t>
        </is>
      </c>
      <c r="F17" s="8" t="inlineStr">
        <is>
          <t>Transfers the 4'-phosphopantetheine moiety from coenzyme A to a Ser of acyl-carrier-protein</t>
        </is>
      </c>
      <c r="G17" s="8" t="inlineStr">
        <is>
          <t>I</t>
        </is>
      </c>
      <c r="H17" s="8" t="inlineStr">
        <is>
          <t>ko:K00997</t>
        </is>
      </c>
      <c r="I17" s="8" t="inlineStr">
        <is>
          <t>ko00770,map00770</t>
        </is>
      </c>
      <c r="J17" s="8" t="n"/>
      <c r="K17" s="8" t="inlineStr">
        <is>
          <t>ACPS</t>
        </is>
      </c>
      <c r="L17" s="8" t="inlineStr">
        <is>
          <t>Metabolism (C, E, F, G, H, I, Q)</t>
        </is>
      </c>
      <c r="M17" s="8" t="n"/>
      <c r="N17" s="8" t="n"/>
      <c r="O17" s="8" t="n"/>
    </row>
    <row r="18">
      <c r="A18" s="8" t="inlineStr">
        <is>
          <t>acrF_1~~~bepG_1~~~acrF</t>
        </is>
      </c>
      <c r="B18" s="8" t="inlineStr">
        <is>
          <t>Core</t>
        </is>
      </c>
      <c r="C18" s="8" t="n">
        <v>4</v>
      </c>
      <c r="D18" s="8" t="n"/>
      <c r="E18" s="8" t="inlineStr">
        <is>
          <t>acrF</t>
        </is>
      </c>
      <c r="F18" s="8" t="inlineStr">
        <is>
          <t>Belongs to the resistance-nodulation-cell division (RND) (TC 2.A.6) family</t>
        </is>
      </c>
      <c r="G18" s="8" t="inlineStr">
        <is>
          <t>V</t>
        </is>
      </c>
      <c r="H18" s="8" t="inlineStr">
        <is>
          <t>ko:K18138</t>
        </is>
      </c>
      <c r="I18" s="8" t="inlineStr">
        <is>
          <t>ko01501,ko01503,map01501,map01503</t>
        </is>
      </c>
      <c r="J18" s="8" t="inlineStr">
        <is>
          <t>M00647,M00699,M00718</t>
        </is>
      </c>
      <c r="K18" s="8" t="inlineStr">
        <is>
          <t>ACR_tran</t>
        </is>
      </c>
      <c r="L18" s="8" t="inlineStr">
        <is>
          <t>Other characterized functions</t>
        </is>
      </c>
      <c r="M18" s="8" t="n"/>
      <c r="N18" s="8" t="n"/>
      <c r="O18" s="8" t="n"/>
    </row>
    <row r="19">
      <c r="A19" s="8" t="inlineStr">
        <is>
          <t>acs</t>
        </is>
      </c>
      <c r="B19" s="8" t="inlineStr">
        <is>
          <t>Core</t>
        </is>
      </c>
      <c r="C19" s="8" t="n">
        <v>4</v>
      </c>
      <c r="D19" s="8" t="n"/>
      <c r="E19" s="8" t="inlineStr">
        <is>
          <t>acsA</t>
        </is>
      </c>
      <c r="F19" s="8" t="inlineStr">
        <is>
          <t>Catalyzes the conversion of acetate into acetyl-CoA (AcCoA), an essential intermediate at the junction of anabolic and catabolic pathways. AcsA undergoes a two-step reaction. In the first half reaction, AcsA combines acetate with ATP to form acetyl-adenylate (AcAMP) intermediate. In the second half reaction, it can then transfer the acetyl group from AcAMP to the sulfhydryl group of CoA, forming the product AcCoA</t>
        </is>
      </c>
      <c r="G19" s="8" t="inlineStr">
        <is>
          <t>F</t>
        </is>
      </c>
      <c r="H19" s="8" t="inlineStr">
        <is>
          <t>ko:K01895</t>
        </is>
      </c>
      <c r="I19" s="8" t="inlineStr">
        <is>
          <t>ko00010,ko00620,ko00640,ko00680,ko00720,ko01100,ko01110,ko01120,ko01130,ko01200,map00010,map00620,map00640,map00680,map00720,map01100,map01110,map01120,map01130,map01200</t>
        </is>
      </c>
      <c r="J19" s="8" t="inlineStr">
        <is>
          <t>M00357</t>
        </is>
      </c>
      <c r="K19" s="8" t="inlineStr">
        <is>
          <t>ACAS_N,AMP-binding,AMP-binding_C</t>
        </is>
      </c>
      <c r="L19" s="8" t="inlineStr">
        <is>
          <t>Metabolism (C, E, F, G, H, I, Q)</t>
        </is>
      </c>
      <c r="M19" s="8" t="n"/>
      <c r="N19" s="8" t="n"/>
      <c r="O19" s="8" t="n"/>
    </row>
    <row r="20">
      <c r="A20" s="8" t="inlineStr">
        <is>
          <t>acsA</t>
        </is>
      </c>
      <c r="B20" s="8" t="inlineStr">
        <is>
          <t>Core</t>
        </is>
      </c>
      <c r="C20" s="8" t="n">
        <v>4</v>
      </c>
      <c r="D20" s="8" t="n"/>
      <c r="E20" s="8" t="inlineStr">
        <is>
          <t>prpE</t>
        </is>
      </c>
      <c r="F20" s="8" t="inlineStr">
        <is>
          <t>PFAM AMP-dependent synthetase and ligase</t>
        </is>
      </c>
      <c r="G20" s="8" t="inlineStr">
        <is>
          <t>I</t>
        </is>
      </c>
      <c r="H20" s="8" t="inlineStr">
        <is>
          <t>ko:K01908</t>
        </is>
      </c>
      <c r="I20" s="8" t="inlineStr">
        <is>
          <t>ko00640,ko01100,map00640,map01100</t>
        </is>
      </c>
      <c r="J20" s="8" t="n"/>
      <c r="K20" s="8" t="inlineStr">
        <is>
          <t>ACAS_N,AMP-binding,AMP-binding_C</t>
        </is>
      </c>
      <c r="L20" s="8" t="inlineStr">
        <is>
          <t>Metabolism (C, E, F, G, H, I, Q)</t>
        </is>
      </c>
      <c r="M20" s="8" t="n"/>
      <c r="N20" s="8" t="n"/>
      <c r="O20" s="8" t="n"/>
    </row>
    <row r="21">
      <c r="A21" s="8" t="inlineStr">
        <is>
          <t>actP</t>
        </is>
      </c>
      <c r="B21" s="8" t="inlineStr">
        <is>
          <t>Core</t>
        </is>
      </c>
      <c r="C21" s="8" t="n">
        <v>4</v>
      </c>
      <c r="D21" s="8" t="n"/>
      <c r="E21" s="8" t="inlineStr">
        <is>
          <t>actP</t>
        </is>
      </c>
      <c r="F21" s="8" t="inlineStr">
        <is>
          <t>Belongs to the sodium solute symporter (SSF) (TC 2.A.21) family</t>
        </is>
      </c>
      <c r="G21" s="8" t="inlineStr">
        <is>
          <t>S</t>
        </is>
      </c>
      <c r="H21" s="8" t="inlineStr">
        <is>
          <t>ko:K14393</t>
        </is>
      </c>
      <c r="I21" s="8" t="n"/>
      <c r="J21" s="8" t="n"/>
      <c r="K21" s="8" t="inlineStr">
        <is>
          <t>SSF</t>
        </is>
      </c>
      <c r="L21" s="8" t="inlineStr">
        <is>
          <t>Unknown / poorly characterized</t>
        </is>
      </c>
      <c r="M21" s="8" t="n"/>
      <c r="N21" s="8" t="n"/>
      <c r="O21" s="8" t="n"/>
    </row>
    <row r="22">
      <c r="A22" s="8" t="inlineStr">
        <is>
          <t>acuI</t>
        </is>
      </c>
      <c r="B22" s="8" t="inlineStr">
        <is>
          <t>Core</t>
        </is>
      </c>
      <c r="C22" s="8" t="n">
        <v>4</v>
      </c>
      <c r="D22" s="8" t="n"/>
      <c r="E22" s="8" t="inlineStr">
        <is>
          <t>yhdH</t>
        </is>
      </c>
      <c r="F22" s="8" t="inlineStr">
        <is>
          <t>PFAM Alcohol dehydrogenase zinc-binding domain protein</t>
        </is>
      </c>
      <c r="G22" s="8" t="inlineStr">
        <is>
          <t>C</t>
        </is>
      </c>
      <c r="H22" s="8" t="inlineStr">
        <is>
          <t>ko:K19745</t>
        </is>
      </c>
      <c r="I22" s="8" t="inlineStr">
        <is>
          <t>ko00640,ko01100,map00640,map01100</t>
        </is>
      </c>
      <c r="J22" s="8" t="n"/>
      <c r="K22" s="8" t="inlineStr">
        <is>
          <t>ADH_N,ADH_zinc_N</t>
        </is>
      </c>
      <c r="L22" s="8" t="inlineStr">
        <is>
          <t>Metabolism (C, E, F, G, H, I, Q)</t>
        </is>
      </c>
      <c r="M22" s="8" t="n"/>
      <c r="N22" s="8" t="n"/>
      <c r="O22" s="8" t="n"/>
    </row>
    <row r="23">
      <c r="A23" s="8" t="inlineStr">
        <is>
          <t>acyP</t>
        </is>
      </c>
      <c r="B23" s="8" t="inlineStr">
        <is>
          <t>Core</t>
        </is>
      </c>
      <c r="C23" s="8" t="n">
        <v>4</v>
      </c>
      <c r="D23" s="8" t="n"/>
      <c r="E23" s="8" t="inlineStr">
        <is>
          <t>acyP</t>
        </is>
      </c>
      <c r="F23" s="8" t="inlineStr">
        <is>
          <t>Belongs to the acylphosphatase family</t>
        </is>
      </c>
      <c r="G23" s="8" t="inlineStr">
        <is>
          <t>C</t>
        </is>
      </c>
      <c r="H23" s="8" t="inlineStr">
        <is>
          <t>ko:K01512</t>
        </is>
      </c>
      <c r="I23" s="8" t="inlineStr">
        <is>
          <t>ko00620,ko00627,ko01120,map00620,map00627,map01120</t>
        </is>
      </c>
      <c r="J23" s="8" t="n"/>
      <c r="K23" s="8" t="inlineStr">
        <is>
          <t>Acylphosphatase</t>
        </is>
      </c>
      <c r="L23" s="8" t="inlineStr">
        <is>
          <t>Metabolism (C, E, F, G, H, I, Q)</t>
        </is>
      </c>
      <c r="M23" s="8" t="n"/>
      <c r="N23" s="8" t="n"/>
      <c r="O23" s="8" t="n"/>
    </row>
    <row r="24">
      <c r="A24" s="8" t="inlineStr">
        <is>
          <t>adaB</t>
        </is>
      </c>
      <c r="B24" s="8" t="inlineStr">
        <is>
          <t>Core</t>
        </is>
      </c>
      <c r="C24" s="8" t="n">
        <v>4</v>
      </c>
      <c r="D24" s="8" t="n"/>
      <c r="E24" s="8" t="inlineStr">
        <is>
          <t>ogt</t>
        </is>
      </c>
      <c r="F24" s="8" t="inlineStr">
        <is>
          <t>Involved in the cellular defense against the biological effects of O6-methylguanine (O6-MeG) and O4-methylthymine (O4-MeT) in DNA. Repairs the methylated nucleobase in DNA by stoichiometrically transferring the methyl group to a cysteine residue in the enzyme. This is a suicide reaction the enzyme is irreversibly inactivated</t>
        </is>
      </c>
      <c r="G24" s="8" t="inlineStr">
        <is>
          <t>H</t>
        </is>
      </c>
      <c r="H24" s="8" t="inlineStr">
        <is>
          <t>ko:K00567</t>
        </is>
      </c>
      <c r="I24" s="8" t="n"/>
      <c r="J24" s="8" t="n"/>
      <c r="K24" s="8" t="inlineStr">
        <is>
          <t>DNA_binding_1,Methyltransf_1N</t>
        </is>
      </c>
      <c r="L24" s="8" t="inlineStr">
        <is>
          <t>Metabolism (C, E, F, G, H, I, Q)</t>
        </is>
      </c>
      <c r="M24" s="8" t="n"/>
      <c r="N24" s="8" t="n"/>
      <c r="O24" s="8" t="n"/>
    </row>
    <row r="25">
      <c r="A25" s="8" t="inlineStr">
        <is>
          <t>adhB~~~adhB_1</t>
        </is>
      </c>
      <c r="B25" s="8" t="inlineStr">
        <is>
          <t>Core</t>
        </is>
      </c>
      <c r="C25" s="8" t="n">
        <v>4</v>
      </c>
      <c r="D25" s="8" t="n"/>
      <c r="E25" s="8" t="inlineStr">
        <is>
          <t>yiaY</t>
        </is>
      </c>
      <c r="F25" s="8" t="inlineStr">
        <is>
          <t>PFAM iron-containing alcohol dehydrogenase</t>
        </is>
      </c>
      <c r="G25" s="8" t="inlineStr">
        <is>
          <t>C</t>
        </is>
      </c>
      <c r="H25" s="8" t="inlineStr">
        <is>
          <t>ko:K13954</t>
        </is>
      </c>
      <c r="I25" s="8" t="inlineStr">
        <is>
          <t>ko00010,ko00071,ko00350,ko00625,ko00626,ko01100,ko01110,ko01120,ko01130,ko01220,map00010,map00071,map00350,map00625,map00626,map01100,map01110,map01120,map01130,map01220</t>
        </is>
      </c>
      <c r="J25" s="8" t="n"/>
      <c r="K25" s="8" t="inlineStr">
        <is>
          <t>Fe-ADH</t>
        </is>
      </c>
      <c r="L25" s="8" t="inlineStr">
        <is>
          <t>Metabolism (C, E, F, G, H, I, Q)</t>
        </is>
      </c>
      <c r="M25" s="8" t="n"/>
      <c r="N25" s="8" t="n"/>
      <c r="O25" s="8" t="n"/>
    </row>
    <row r="26">
      <c r="A26" s="8" t="inlineStr">
        <is>
          <t>adrA_4~~~adrA_1~~~ydaM_6</t>
        </is>
      </c>
      <c r="B26" s="8" t="inlineStr">
        <is>
          <t>Core</t>
        </is>
      </c>
      <c r="C26" s="8" t="n">
        <v>4</v>
      </c>
      <c r="D26" s="8" t="n"/>
      <c r="E26" s="8" t="n"/>
      <c r="F26" s="8" t="inlineStr">
        <is>
          <t>PFAM GGDEF domain containing protein</t>
        </is>
      </c>
      <c r="G26" s="8" t="inlineStr">
        <is>
          <t>ET</t>
        </is>
      </c>
      <c r="H26" s="8" t="n"/>
      <c r="I26" s="8" t="n"/>
      <c r="J26" s="8" t="n"/>
      <c r="K26" s="8" t="inlineStr">
        <is>
          <t>GGDEF,SBP_bac_3</t>
        </is>
      </c>
      <c r="L26" s="8" t="inlineStr">
        <is>
          <t>Metabolism (C, E, F, G, H, I, Q)</t>
        </is>
      </c>
      <c r="M26" s="8" t="n"/>
      <c r="N26" s="8" t="n"/>
      <c r="O26" s="8" t="n"/>
    </row>
    <row r="27">
      <c r="A27" s="8" t="inlineStr">
        <is>
          <t>aer_2~~~aer_1</t>
        </is>
      </c>
      <c r="B27" s="8" t="inlineStr">
        <is>
          <t>Core</t>
        </is>
      </c>
      <c r="C27" s="8" t="n">
        <v>4</v>
      </c>
      <c r="D27" s="8" t="n"/>
      <c r="E27" s="8" t="inlineStr">
        <is>
          <t>aer</t>
        </is>
      </c>
      <c r="F27" s="8" t="inlineStr">
        <is>
          <t>COG2202 FOG PAS PAC domain</t>
        </is>
      </c>
      <c r="G27" s="8" t="inlineStr">
        <is>
          <t>T</t>
        </is>
      </c>
      <c r="H27" s="8" t="inlineStr">
        <is>
          <t>ko:K03406,ko:K03776</t>
        </is>
      </c>
      <c r="I27" s="8" t="inlineStr">
        <is>
          <t>ko02020,ko02030,map02020,map02030</t>
        </is>
      </c>
      <c r="J27" s="8" t="n"/>
      <c r="K27" s="8" t="inlineStr">
        <is>
          <t>MCPsignal,PAS_3</t>
        </is>
      </c>
      <c r="L27" s="8" t="inlineStr">
        <is>
          <t>Signal transduction and transcription (T, K)</t>
        </is>
      </c>
      <c r="M27" s="8" t="n"/>
      <c r="N27" s="8" t="n"/>
      <c r="O27" s="8" t="n"/>
    </row>
    <row r="28">
      <c r="A28" s="8" t="inlineStr">
        <is>
          <t>aer_3~~~aer</t>
        </is>
      </c>
      <c r="B28" s="8" t="inlineStr">
        <is>
          <t>Core</t>
        </is>
      </c>
      <c r="C28" s="8" t="n">
        <v>4</v>
      </c>
      <c r="D28" s="8" t="n"/>
      <c r="E28" s="8" t="n"/>
      <c r="F28" s="8" t="inlineStr">
        <is>
          <t>PFAM chemotaxis sensory transducer</t>
        </is>
      </c>
      <c r="G28" s="8" t="inlineStr">
        <is>
          <t>T</t>
        </is>
      </c>
      <c r="H28" s="8" t="inlineStr">
        <is>
          <t>ko:K03406</t>
        </is>
      </c>
      <c r="I28" s="8" t="inlineStr">
        <is>
          <t>ko02020,ko02030,map02020,map02030</t>
        </is>
      </c>
      <c r="J28" s="8" t="n"/>
      <c r="K28" s="8" t="inlineStr">
        <is>
          <t>MCPsignal,PAS_3</t>
        </is>
      </c>
      <c r="L28" s="8" t="inlineStr">
        <is>
          <t>Signal transduction and transcription (T, K)</t>
        </is>
      </c>
      <c r="M28" s="8" t="n"/>
      <c r="N28" s="8" t="n"/>
      <c r="O28" s="8" t="n"/>
    </row>
    <row r="29">
      <c r="A29" s="8" t="inlineStr">
        <is>
          <t>afsQ1</t>
        </is>
      </c>
      <c r="B29" s="8" t="inlineStr">
        <is>
          <t>Core</t>
        </is>
      </c>
      <c r="C29" s="8" t="n">
        <v>4</v>
      </c>
      <c r="D29" s="8" t="n"/>
      <c r="E29" s="8" t="n"/>
      <c r="F29" s="8" t="inlineStr">
        <is>
          <t>SMART protein phosphatase 2C domain protein</t>
        </is>
      </c>
      <c r="G29" s="8" t="inlineStr">
        <is>
          <t>T</t>
        </is>
      </c>
      <c r="H29" s="8" t="n"/>
      <c r="I29" s="8" t="n"/>
      <c r="J29" s="8" t="n"/>
      <c r="K29" s="8" t="inlineStr">
        <is>
          <t>Response_reg,SpoIIE</t>
        </is>
      </c>
      <c r="L29" s="8" t="inlineStr">
        <is>
          <t>Signal transduction and transcription (T, K)</t>
        </is>
      </c>
      <c r="M29" s="8" t="n"/>
      <c r="N29" s="8" t="n"/>
      <c r="O29" s="8" t="n"/>
    </row>
    <row r="30">
      <c r="A30" s="8" t="inlineStr">
        <is>
          <t>afsQ1_1~~~tcrX</t>
        </is>
      </c>
      <c r="B30" s="8" t="inlineStr">
        <is>
          <t>Core</t>
        </is>
      </c>
      <c r="C30" s="8" t="n">
        <v>4</v>
      </c>
      <c r="D30" s="8" t="n"/>
      <c r="E30" s="8" t="n"/>
      <c r="F30" s="8" t="inlineStr">
        <is>
          <t>Response regulators consisting of a CheY-like receiver domain and a winged-helix DNA-binding domain</t>
        </is>
      </c>
      <c r="G30" s="8" t="inlineStr">
        <is>
          <t>T</t>
        </is>
      </c>
      <c r="H30" s="8" t="inlineStr">
        <is>
          <t>ko:K02483</t>
        </is>
      </c>
      <c r="I30" s="8" t="n"/>
      <c r="J30" s="8" t="n"/>
      <c r="K30" s="8" t="inlineStr">
        <is>
          <t>Response_reg,Trans_reg_C</t>
        </is>
      </c>
      <c r="L30" s="8" t="inlineStr">
        <is>
          <t>Signal transduction and transcription (T, K)</t>
        </is>
      </c>
      <c r="M30" s="8" t="n"/>
      <c r="N30" s="8" t="n"/>
      <c r="O30" s="8" t="n"/>
    </row>
    <row r="31">
      <c r="A31" s="8" t="inlineStr">
        <is>
          <t>ahpC</t>
        </is>
      </c>
      <c r="B31" s="8" t="inlineStr">
        <is>
          <t>Core</t>
        </is>
      </c>
      <c r="C31" s="8" t="n">
        <v>4</v>
      </c>
      <c r="D31" s="8" t="n"/>
      <c r="E31" s="8" t="inlineStr">
        <is>
          <t>ahpC</t>
        </is>
      </c>
      <c r="F31" s="8" t="inlineStr">
        <is>
          <t>PFAM alkyl hydroperoxide reductase Thiol specific antioxidant Mal allergen</t>
        </is>
      </c>
      <c r="G31" s="8" t="inlineStr">
        <is>
          <t>O</t>
        </is>
      </c>
      <c r="H31" s="8" t="inlineStr">
        <is>
          <t>ko:K03386</t>
        </is>
      </c>
      <c r="I31" s="8" t="inlineStr">
        <is>
          <t>ko04214,map04214</t>
        </is>
      </c>
      <c r="J31" s="8" t="n"/>
      <c r="K31" s="8" t="inlineStr">
        <is>
          <t>1-cysPrx_C,AhpC-TSA</t>
        </is>
      </c>
      <c r="L31" s="8" t="inlineStr">
        <is>
          <t>Other characterized functions</t>
        </is>
      </c>
      <c r="M31" s="8" t="n"/>
      <c r="N31" s="8" t="n"/>
      <c r="O31" s="8" t="n"/>
    </row>
    <row r="32">
      <c r="A32" s="8" t="inlineStr">
        <is>
          <t>ahpF</t>
        </is>
      </c>
      <c r="B32" s="8" t="inlineStr">
        <is>
          <t>Core</t>
        </is>
      </c>
      <c r="C32" s="8" t="n">
        <v>4</v>
      </c>
      <c r="D32" s="8" t="n"/>
      <c r="E32" s="8" t="inlineStr">
        <is>
          <t>ahpF</t>
        </is>
      </c>
      <c r="F32" s="8" t="inlineStr">
        <is>
          <t>PFAM FAD-dependent pyridine nucleotide-disulphide oxidoreductase</t>
        </is>
      </c>
      <c r="G32" s="8" t="inlineStr">
        <is>
          <t>C</t>
        </is>
      </c>
      <c r="H32" s="8" t="inlineStr">
        <is>
          <t>ko:K03387</t>
        </is>
      </c>
      <c r="I32" s="8" t="n"/>
      <c r="J32" s="8" t="n"/>
      <c r="K32" s="8" t="inlineStr">
        <is>
          <t>Pyr_redox_2,Thioredoxin_3</t>
        </is>
      </c>
      <c r="L32" s="8" t="inlineStr">
        <is>
          <t>Metabolism (C, E, F, G, H, I, Q)</t>
        </is>
      </c>
      <c r="M32" s="8" t="n"/>
      <c r="N32" s="8" t="n"/>
      <c r="O32" s="8" t="n"/>
    </row>
    <row r="33">
      <c r="A33" s="8" t="inlineStr">
        <is>
          <t>ala~~~rapL</t>
        </is>
      </c>
      <c r="B33" s="8" t="inlineStr">
        <is>
          <t>Core</t>
        </is>
      </c>
      <c r="C33" s="8" t="n">
        <v>4</v>
      </c>
      <c r="D33" s="8" t="n"/>
      <c r="E33" s="8" t="inlineStr">
        <is>
          <t>ocd</t>
        </is>
      </c>
      <c r="F33" s="8" t="inlineStr">
        <is>
          <t>PFAM ornithine cyclodeaminase mu-crystallin</t>
        </is>
      </c>
      <c r="G33" s="8" t="inlineStr">
        <is>
          <t>E</t>
        </is>
      </c>
      <c r="H33" s="8" t="inlineStr">
        <is>
          <t>ko:K01750,ko:K19742,ko:K19743,ko:K21721</t>
        </is>
      </c>
      <c r="I33" s="8" t="inlineStr">
        <is>
          <t>ko00310,ko00330,ko00960,ko01100,ko01110,ko01130,ko01230,map00310,map00330,map00960,map01100,map01110,map01130,map01230</t>
        </is>
      </c>
      <c r="J33" s="8" t="n"/>
      <c r="K33" s="8" t="inlineStr">
        <is>
          <t>OCD_Mu_crystall</t>
        </is>
      </c>
      <c r="L33" s="8" t="inlineStr">
        <is>
          <t>Metabolism (C, E, F, G, H, I, Q)</t>
        </is>
      </c>
      <c r="M33" s="8" t="n"/>
      <c r="N33" s="8" t="n"/>
      <c r="O33" s="8" t="n"/>
    </row>
    <row r="34">
      <c r="A34" s="8" t="inlineStr">
        <is>
          <t>aldB</t>
        </is>
      </c>
      <c r="B34" s="8" t="inlineStr">
        <is>
          <t>Core</t>
        </is>
      </c>
      <c r="C34" s="8" t="n">
        <v>4</v>
      </c>
      <c r="D34" s="8" t="n"/>
      <c r="E34" s="8" t="inlineStr">
        <is>
          <t>aldA</t>
        </is>
      </c>
      <c r="F34" s="8" t="inlineStr">
        <is>
          <t>Belongs to the aldehyde dehydrogenase family</t>
        </is>
      </c>
      <c r="G34" s="8" t="inlineStr">
        <is>
          <t>C</t>
        </is>
      </c>
      <c r="H34" s="8" t="inlineStr">
        <is>
          <t>ko:K00128,ko:K00138</t>
        </is>
      </c>
      <c r="I34" s="8" t="inlineStr">
        <is>
          <t>ko00010,ko00053,ko00071,ko00280,ko00310,ko00330,ko00340,ko00380,ko00410,ko00561,ko00620,ko00625,ko00903,ko00981,ko01100,ko01110,ko01120,ko01130,map00010,map00053,map00071,map00280,map00310,map00330,map00340,map00380,map00410,map00561,map00620,map00625,map00903,map00981,map01100,map01110,map01120,map01130</t>
        </is>
      </c>
      <c r="J34" s="8" t="inlineStr">
        <is>
          <t>M00135</t>
        </is>
      </c>
      <c r="K34" s="8" t="inlineStr">
        <is>
          <t>Aldedh</t>
        </is>
      </c>
      <c r="L34" s="8" t="inlineStr">
        <is>
          <t>Metabolism (C, E, F, G, H, I, Q)</t>
        </is>
      </c>
      <c r="M34" s="8" t="n"/>
      <c r="N34" s="8" t="n"/>
      <c r="O34" s="8" t="n"/>
    </row>
    <row r="35">
      <c r="A35" s="8" t="inlineStr">
        <is>
          <t>ald_1~~~ald</t>
        </is>
      </c>
      <c r="B35" s="8" t="inlineStr">
        <is>
          <t>Core</t>
        </is>
      </c>
      <c r="C35" s="8" t="n">
        <v>4</v>
      </c>
      <c r="D35" s="8" t="n"/>
      <c r="E35" s="8" t="n"/>
      <c r="F35" s="8" t="inlineStr">
        <is>
          <t>Alanine dehydrogenase/PNT, N-terminal domain</t>
        </is>
      </c>
      <c r="G35" s="8" t="inlineStr">
        <is>
          <t>E</t>
        </is>
      </c>
      <c r="H35" s="8" t="n"/>
      <c r="I35" s="8" t="n"/>
      <c r="J35" s="8" t="n"/>
      <c r="K35" s="8" t="inlineStr">
        <is>
          <t>AlaDh_PNT_N</t>
        </is>
      </c>
      <c r="L35" s="8" t="inlineStr">
        <is>
          <t>Metabolism (C, E, F, G, H, I, Q)</t>
        </is>
      </c>
      <c r="M35" s="8" t="n"/>
      <c r="N35" s="8" t="n"/>
      <c r="O35" s="8" t="n"/>
    </row>
    <row r="36">
      <c r="A36" s="8" t="inlineStr">
        <is>
          <t>alr</t>
        </is>
      </c>
      <c r="B36" s="8" t="inlineStr">
        <is>
          <t>Core</t>
        </is>
      </c>
      <c r="C36" s="8" t="n">
        <v>4</v>
      </c>
      <c r="D36" s="8" t="n"/>
      <c r="E36" s="8" t="inlineStr">
        <is>
          <t>alr</t>
        </is>
      </c>
      <c r="F36" s="8" t="inlineStr">
        <is>
          <t>Catalyzes the interconversion of L-alanine and D- alanine. May also act on other amino acids</t>
        </is>
      </c>
      <c r="G36" s="8" t="inlineStr">
        <is>
          <t>E</t>
        </is>
      </c>
      <c r="H36" s="8" t="inlineStr">
        <is>
          <t>ko:K01775</t>
        </is>
      </c>
      <c r="I36" s="8" t="inlineStr">
        <is>
          <t>ko00473,ko01100,ko01502,map00473,map01100,map01502</t>
        </is>
      </c>
      <c r="J36" s="8" t="n"/>
      <c r="K36" s="8" t="inlineStr">
        <is>
          <t>Ala_racemase_C,Ala_racemase_N</t>
        </is>
      </c>
      <c r="L36" s="8" t="inlineStr">
        <is>
          <t>Metabolism (C, E, F, G, H, I, Q)</t>
        </is>
      </c>
      <c r="M36" s="8" t="n"/>
      <c r="N36" s="8" t="n"/>
      <c r="O36" s="8" t="n"/>
    </row>
    <row r="37">
      <c r="A37" s="8" t="inlineStr">
        <is>
          <t>alsT_2~~~alsT_1</t>
        </is>
      </c>
      <c r="B37" s="8" t="inlineStr">
        <is>
          <t>Core</t>
        </is>
      </c>
      <c r="C37" s="8" t="n">
        <v>4</v>
      </c>
      <c r="D37" s="8" t="n"/>
      <c r="E37" s="8" t="inlineStr">
        <is>
          <t>dagA</t>
        </is>
      </c>
      <c r="F37" s="8" t="inlineStr">
        <is>
          <t>TIGRFAM amino acid carrier protein</t>
        </is>
      </c>
      <c r="G37" s="8" t="inlineStr">
        <is>
          <t>E</t>
        </is>
      </c>
      <c r="H37" s="8" t="inlineStr">
        <is>
          <t>ko:K03310</t>
        </is>
      </c>
      <c r="I37" s="8" t="n"/>
      <c r="J37" s="8" t="n"/>
      <c r="K37" s="8" t="inlineStr">
        <is>
          <t>Na_Ala_symp</t>
        </is>
      </c>
      <c r="L37" s="8" t="inlineStr">
        <is>
          <t>Metabolism (C, E, F, G, H, I, Q)</t>
        </is>
      </c>
      <c r="M37" s="8" t="n"/>
      <c r="N37" s="8" t="n"/>
      <c r="O37" s="8" t="n"/>
    </row>
    <row r="38">
      <c r="A38" s="8" t="inlineStr">
        <is>
          <t>alsT_2~~~alsT_3~~~alsT_1</t>
        </is>
      </c>
      <c r="B38" s="8" t="inlineStr">
        <is>
          <t>Core</t>
        </is>
      </c>
      <c r="C38" s="8" t="n">
        <v>4</v>
      </c>
      <c r="D38" s="8" t="n"/>
      <c r="E38" s="8" t="n"/>
      <c r="F38" s="8" t="inlineStr">
        <is>
          <t>TIGRFAM amino acid carrier protein</t>
        </is>
      </c>
      <c r="G38" s="8" t="inlineStr">
        <is>
          <t>E</t>
        </is>
      </c>
      <c r="H38" s="8" t="inlineStr">
        <is>
          <t>ko:K03310</t>
        </is>
      </c>
      <c r="I38" s="8" t="n"/>
      <c r="J38" s="8" t="n"/>
      <c r="K38" s="8" t="inlineStr">
        <is>
          <t>Na_Ala_symp</t>
        </is>
      </c>
      <c r="L38" s="8" t="inlineStr">
        <is>
          <t>Metabolism (C, E, F, G, H, I, Q)</t>
        </is>
      </c>
      <c r="M38" s="8" t="n"/>
      <c r="N38" s="8" t="n"/>
      <c r="O38" s="8" t="n"/>
    </row>
    <row r="39">
      <c r="A39" s="8" t="inlineStr">
        <is>
          <t>amiB</t>
        </is>
      </c>
      <c r="B39" s="8" t="inlineStr">
        <is>
          <t>Core</t>
        </is>
      </c>
      <c r="C39" s="8" t="n">
        <v>4</v>
      </c>
      <c r="D39" s="8" t="n"/>
      <c r="E39" s="8" t="inlineStr">
        <is>
          <t>amiB</t>
        </is>
      </c>
      <c r="F39" s="8" t="inlineStr">
        <is>
          <t>cell wall hydrolase autolysin</t>
        </is>
      </c>
      <c r="G39" s="8" t="inlineStr">
        <is>
          <t>M</t>
        </is>
      </c>
      <c r="H39" s="8" t="inlineStr">
        <is>
          <t>ko:K01448</t>
        </is>
      </c>
      <c r="I39" s="8" t="inlineStr">
        <is>
          <t>ko01503,map01503</t>
        </is>
      </c>
      <c r="J39" s="8" t="inlineStr">
        <is>
          <t>M00727</t>
        </is>
      </c>
      <c r="K39" s="8" t="inlineStr">
        <is>
          <t>AMIN,Amidase_3,LysM</t>
        </is>
      </c>
      <c r="L39" s="8" t="inlineStr">
        <is>
          <t>Cell envelope biogenesis (M)</t>
        </is>
      </c>
      <c r="M39" s="8" t="n"/>
      <c r="N39" s="8" t="n"/>
      <c r="O39" s="8" t="n"/>
    </row>
    <row r="40">
      <c r="A40" s="8" t="inlineStr">
        <is>
          <t>ampC</t>
        </is>
      </c>
      <c r="B40" s="8" t="inlineStr">
        <is>
          <t>Core</t>
        </is>
      </c>
      <c r="C40" s="8" t="n">
        <v>4</v>
      </c>
      <c r="D40" s="8" t="n"/>
      <c r="E40" s="8" t="inlineStr">
        <is>
          <t>ampC</t>
        </is>
      </c>
      <c r="F40" s="8" t="inlineStr">
        <is>
          <t>PFAM beta-lactamase</t>
        </is>
      </c>
      <c r="G40" s="8" t="inlineStr">
        <is>
          <t>V</t>
        </is>
      </c>
      <c r="H40" s="8" t="inlineStr">
        <is>
          <t>ko:K01467</t>
        </is>
      </c>
      <c r="I40" s="8" t="inlineStr">
        <is>
          <t>ko01501,ko02020,map01501,map02020</t>
        </is>
      </c>
      <c r="J40" s="8" t="inlineStr">
        <is>
          <t>M00628</t>
        </is>
      </c>
      <c r="K40" s="8" t="inlineStr">
        <is>
          <t>Beta-lactamase</t>
        </is>
      </c>
      <c r="L40" s="8" t="inlineStr">
        <is>
          <t>Other characterized functions</t>
        </is>
      </c>
      <c r="M40" s="8" t="n"/>
      <c r="N40" s="8" t="n"/>
      <c r="O40" s="8" t="n"/>
    </row>
    <row r="41">
      <c r="A41" s="8" t="inlineStr">
        <is>
          <t>ampD</t>
        </is>
      </c>
      <c r="B41" s="8" t="inlineStr">
        <is>
          <t>Core</t>
        </is>
      </c>
      <c r="C41" s="8" t="n">
        <v>4</v>
      </c>
      <c r="D41" s="8" t="n"/>
      <c r="E41" s="8" t="inlineStr">
        <is>
          <t>ampD</t>
        </is>
      </c>
      <c r="F41" s="8" t="inlineStr">
        <is>
          <t>PFAM N-acetylmuramoyl-L-alanine amidase family 2</t>
        </is>
      </c>
      <c r="G41" s="8" t="inlineStr">
        <is>
          <t>V</t>
        </is>
      </c>
      <c r="H41" s="8" t="inlineStr">
        <is>
          <t>ko:K01447,ko:K03806</t>
        </is>
      </c>
      <c r="I41" s="8" t="n"/>
      <c r="J41" s="8" t="n"/>
      <c r="K41" s="8" t="inlineStr">
        <is>
          <t>Amidase_2</t>
        </is>
      </c>
      <c r="L41" s="8" t="inlineStr">
        <is>
          <t>Other characterized functions</t>
        </is>
      </c>
      <c r="M41" s="8" t="n"/>
      <c r="N41" s="8" t="n"/>
      <c r="O41" s="8" t="n"/>
    </row>
    <row r="42">
      <c r="A42" s="8" t="inlineStr">
        <is>
          <t>amtB~~~amt</t>
        </is>
      </c>
      <c r="B42" s="8" t="inlineStr">
        <is>
          <t>Core</t>
        </is>
      </c>
      <c r="C42" s="8" t="n">
        <v>4</v>
      </c>
      <c r="D42" s="8" t="n"/>
      <c r="E42" s="8" t="inlineStr">
        <is>
          <t>amtB</t>
        </is>
      </c>
      <c r="F42" s="8" t="inlineStr">
        <is>
          <t>PFAM Rh family protein ammonium transporter</t>
        </is>
      </c>
      <c r="G42" s="8" t="inlineStr">
        <is>
          <t>P</t>
        </is>
      </c>
      <c r="H42" s="8" t="inlineStr">
        <is>
          <t>ko:K03320</t>
        </is>
      </c>
      <c r="I42" s="8" t="n"/>
      <c r="J42" s="8" t="n"/>
      <c r="K42" s="8" t="inlineStr">
        <is>
          <t>Ammonium_transp</t>
        </is>
      </c>
      <c r="L42" s="8" t="inlineStr">
        <is>
          <t>Inorganic ion transport and secretion (P, U)</t>
        </is>
      </c>
      <c r="M42" s="8" t="n"/>
      <c r="N42" s="8" t="n"/>
      <c r="O42" s="8" t="n"/>
    </row>
    <row r="43">
      <c r="A43" s="8" t="inlineStr">
        <is>
          <t>anmK</t>
        </is>
      </c>
      <c r="B43" s="8" t="inlineStr">
        <is>
          <t>Core</t>
        </is>
      </c>
      <c r="C43" s="8" t="n">
        <v>4</v>
      </c>
      <c r="D43" s="8" t="n"/>
      <c r="E43" s="8" t="inlineStr">
        <is>
          <t>anmK</t>
        </is>
      </c>
      <c r="F43" s="8" t="inlineStr">
        <is>
          <t>Catalyzes the specific phosphorylation of 1,6-anhydro-N- acetylmuramic acid (anhMurNAc) with the simultaneous cleavage of the 1,6-anhydro ring, generating MurNAc-6-P. Is required for the utilization of anhMurNAc either imported from the medium or derived from its own cell wall murein, and thus plays a role in cell wall recycling</t>
        </is>
      </c>
      <c r="G43" s="8" t="inlineStr">
        <is>
          <t>F</t>
        </is>
      </c>
      <c r="H43" s="8" t="inlineStr">
        <is>
          <t>ko:K09001</t>
        </is>
      </c>
      <c r="I43" s="8" t="n"/>
      <c r="J43" s="8" t="n"/>
      <c r="K43" s="8" t="inlineStr">
        <is>
          <t>AnmK</t>
        </is>
      </c>
      <c r="L43" s="8" t="inlineStr">
        <is>
          <t>Metabolism (C, E, F, G, H, I, Q)</t>
        </is>
      </c>
      <c r="M43" s="8" t="n"/>
      <c r="N43" s="8" t="n"/>
      <c r="O43" s="8" t="n"/>
    </row>
    <row r="44">
      <c r="A44" s="8" t="inlineStr">
        <is>
          <t>ansA</t>
        </is>
      </c>
      <c r="B44" s="8" t="inlineStr">
        <is>
          <t>Core</t>
        </is>
      </c>
      <c r="C44" s="8" t="n">
        <v>4</v>
      </c>
      <c r="D44" s="8" t="n"/>
      <c r="E44" s="8" t="inlineStr">
        <is>
          <t>ansA</t>
        </is>
      </c>
      <c r="F44" s="8" t="inlineStr">
        <is>
          <t>PFAM Asparaginase glutaminase</t>
        </is>
      </c>
      <c r="G44" s="8" t="inlineStr">
        <is>
          <t>EJ</t>
        </is>
      </c>
      <c r="H44" s="8" t="inlineStr">
        <is>
          <t>ko:K01424</t>
        </is>
      </c>
      <c r="I44" s="8" t="inlineStr">
        <is>
          <t>ko00250,ko00460,ko01100,ko01110,map00250,map00460,map01100,map01110</t>
        </is>
      </c>
      <c r="J44" s="8" t="n"/>
      <c r="K44" s="8" t="inlineStr">
        <is>
          <t>Asparaginase</t>
        </is>
      </c>
      <c r="L44" s="8" t="inlineStr">
        <is>
          <t>Metabolism (C, E, F, G, H, I, Q)</t>
        </is>
      </c>
      <c r="M44" s="8" t="n"/>
      <c r="N44" s="8" t="n"/>
      <c r="O44" s="8" t="n"/>
    </row>
    <row r="45">
      <c r="A45" s="8" t="inlineStr">
        <is>
          <t>apaG</t>
        </is>
      </c>
      <c r="B45" s="8" t="inlineStr">
        <is>
          <t>Core</t>
        </is>
      </c>
      <c r="C45" s="8" t="n">
        <v>4</v>
      </c>
      <c r="D45" s="8" t="n"/>
      <c r="E45" s="8" t="inlineStr">
        <is>
          <t>apaG</t>
        </is>
      </c>
      <c r="F45" s="8" t="inlineStr">
        <is>
          <t>PFAM ApaG domain protein</t>
        </is>
      </c>
      <c r="G45" s="8" t="inlineStr">
        <is>
          <t>P</t>
        </is>
      </c>
      <c r="H45" s="8" t="inlineStr">
        <is>
          <t>ko:K06195</t>
        </is>
      </c>
      <c r="I45" s="8" t="n"/>
      <c r="J45" s="8" t="n"/>
      <c r="K45" s="8" t="inlineStr">
        <is>
          <t>DUF525</t>
        </is>
      </c>
      <c r="L45" s="8" t="inlineStr">
        <is>
          <t>Inorganic ion transport and secretion (P, U)</t>
        </is>
      </c>
      <c r="M45" s="8" t="n"/>
      <c r="N45" s="8" t="n"/>
      <c r="O45" s="8" t="n"/>
    </row>
    <row r="46">
      <c r="A46" s="8" t="inlineStr">
        <is>
          <t>apaH</t>
        </is>
      </c>
      <c r="B46" s="8" t="inlineStr">
        <is>
          <t>Core</t>
        </is>
      </c>
      <c r="C46" s="8" t="n">
        <v>4</v>
      </c>
      <c r="D46" s="8" t="n"/>
      <c r="E46" s="8" t="inlineStr">
        <is>
          <t>apaH</t>
        </is>
      </c>
      <c r="F46" s="8" t="inlineStr">
        <is>
          <t>Hydrolyzes diadenosine 5',5'''-P1,P4-tetraphosphate to yield ADP</t>
        </is>
      </c>
      <c r="G46" s="8" t="inlineStr">
        <is>
          <t>T</t>
        </is>
      </c>
      <c r="H46" s="8" t="inlineStr">
        <is>
          <t>ko:K01525</t>
        </is>
      </c>
      <c r="I46" s="8" t="inlineStr">
        <is>
          <t>ko00230,map00230</t>
        </is>
      </c>
      <c r="J46" s="8" t="n"/>
      <c r="K46" s="8" t="inlineStr">
        <is>
          <t>Metallophos</t>
        </is>
      </c>
      <c r="L46" s="8" t="inlineStr">
        <is>
          <t>Signal transduction and transcription (T, K)</t>
        </is>
      </c>
      <c r="M46" s="8" t="n"/>
      <c r="N46" s="8" t="n"/>
      <c r="O46" s="8" t="n"/>
    </row>
    <row r="47">
      <c r="A47" s="8" t="inlineStr">
        <is>
          <t>apbE_2~~~apbE_4~~~apbE_1</t>
        </is>
      </c>
      <c r="B47" s="8" t="inlineStr">
        <is>
          <t>Core</t>
        </is>
      </c>
      <c r="C47" s="8" t="n">
        <v>4</v>
      </c>
      <c r="D47" s="8" t="n"/>
      <c r="E47" s="8" t="n"/>
      <c r="F47" s="8" t="inlineStr">
        <is>
          <t>Flavin transferase that catalyzes the transfer of the FMN moiety of FAD and its covalent binding to the hydroxyl group of a threonine residue in a target flavoprotein</t>
        </is>
      </c>
      <c r="G47" s="8" t="inlineStr">
        <is>
          <t>H</t>
        </is>
      </c>
      <c r="H47" s="8" t="inlineStr">
        <is>
          <t>ko:K03734</t>
        </is>
      </c>
      <c r="I47" s="8" t="n"/>
      <c r="J47" s="8" t="n"/>
      <c r="K47" s="8" t="inlineStr">
        <is>
          <t>ApbE</t>
        </is>
      </c>
      <c r="L47" s="8" t="inlineStr">
        <is>
          <t>Metabolism (C, E, F, G, H, I, Q)</t>
        </is>
      </c>
      <c r="M47" s="8" t="n"/>
      <c r="N47" s="8" t="n"/>
      <c r="O47" s="8" t="n"/>
    </row>
    <row r="48">
      <c r="A48" s="8" t="inlineStr">
        <is>
          <t>apbE_3~~~apbE_2~~~apbE_1</t>
        </is>
      </c>
      <c r="B48" s="8" t="inlineStr">
        <is>
          <t>Core</t>
        </is>
      </c>
      <c r="C48" s="8" t="n">
        <v>4</v>
      </c>
      <c r="D48" s="8" t="n"/>
      <c r="E48" s="8" t="inlineStr">
        <is>
          <t>apbE</t>
        </is>
      </c>
      <c r="F48" s="8" t="inlineStr">
        <is>
          <t>Flavin transferase that catalyzes the transfer of the FMN moiety of FAD and its covalent binding to the hydroxyl group of a threonine residue in a target flavoprotein</t>
        </is>
      </c>
      <c r="G48" s="8" t="inlineStr">
        <is>
          <t>H</t>
        </is>
      </c>
      <c r="H48" s="8" t="inlineStr">
        <is>
          <t>ko:K03734</t>
        </is>
      </c>
      <c r="I48" s="8" t="n"/>
      <c r="J48" s="8" t="n"/>
      <c r="K48" s="8" t="inlineStr">
        <is>
          <t>ApbE</t>
        </is>
      </c>
      <c r="L48" s="8" t="inlineStr">
        <is>
          <t>Metabolism (C, E, F, G, H, I, Q)</t>
        </is>
      </c>
      <c r="M48" s="8" t="n"/>
      <c r="N48" s="8" t="n"/>
      <c r="O48" s="8" t="n"/>
    </row>
    <row r="49">
      <c r="A49" s="8" t="inlineStr">
        <is>
          <t>arcA</t>
        </is>
      </c>
      <c r="B49" s="8" t="inlineStr">
        <is>
          <t>Core</t>
        </is>
      </c>
      <c r="C49" s="8" t="n">
        <v>4</v>
      </c>
      <c r="D49" s="8" t="n"/>
      <c r="E49" s="8" t="inlineStr">
        <is>
          <t>arcA</t>
        </is>
      </c>
      <c r="F49" s="8" t="inlineStr">
        <is>
          <t>Two component transcriptional regulator, winged helix family</t>
        </is>
      </c>
      <c r="G49" s="8" t="inlineStr">
        <is>
          <t>K</t>
        </is>
      </c>
      <c r="H49" s="8" t="inlineStr">
        <is>
          <t>ko:K07773</t>
        </is>
      </c>
      <c r="I49" s="8" t="inlineStr">
        <is>
          <t>ko02020,ko02026,map02020,map02026</t>
        </is>
      </c>
      <c r="J49" s="8" t="inlineStr">
        <is>
          <t>M00456</t>
        </is>
      </c>
      <c r="K49" s="8" t="inlineStr">
        <is>
          <t>Response_reg,Trans_reg_C</t>
        </is>
      </c>
      <c r="L49" s="8" t="inlineStr">
        <is>
          <t>Signal transduction and transcription (T, K)</t>
        </is>
      </c>
      <c r="M49" s="8" t="n"/>
      <c r="N49" s="8" t="n"/>
      <c r="O49" s="8" t="n"/>
    </row>
    <row r="50">
      <c r="A50" s="8" t="inlineStr">
        <is>
          <t>arcB_1</t>
        </is>
      </c>
      <c r="B50" s="8" t="inlineStr">
        <is>
          <t>Core</t>
        </is>
      </c>
      <c r="C50" s="8" t="n">
        <v>4</v>
      </c>
      <c r="D50" s="8" t="n"/>
      <c r="E50" s="8" t="n"/>
      <c r="F50" s="8" t="inlineStr">
        <is>
          <t>PFAM Hpt domain protein</t>
        </is>
      </c>
      <c r="G50" s="8" t="inlineStr">
        <is>
          <t>T</t>
        </is>
      </c>
      <c r="H50" s="8" t="n"/>
      <c r="I50" s="8" t="n"/>
      <c r="J50" s="8" t="n"/>
      <c r="K50" s="8" t="inlineStr">
        <is>
          <t>Hpt</t>
        </is>
      </c>
      <c r="L50" s="8" t="inlineStr">
        <is>
          <t>Signal transduction and transcription (T, K)</t>
        </is>
      </c>
      <c r="M50" s="8" t="n"/>
      <c r="N50" s="8" t="n"/>
      <c r="O50" s="8" t="n"/>
    </row>
    <row r="51">
      <c r="A51" s="8" t="inlineStr">
        <is>
          <t>arcC1</t>
        </is>
      </c>
      <c r="B51" s="8" t="inlineStr">
        <is>
          <t>Core</t>
        </is>
      </c>
      <c r="C51" s="8" t="n">
        <v>4</v>
      </c>
      <c r="D51" s="8" t="n"/>
      <c r="E51" s="8" t="inlineStr">
        <is>
          <t>arcC</t>
        </is>
      </c>
      <c r="F51" s="8" t="inlineStr">
        <is>
          <t>Amino acid kinase family</t>
        </is>
      </c>
      <c r="G51" s="8" t="inlineStr">
        <is>
          <t>E</t>
        </is>
      </c>
      <c r="H51" s="8" t="inlineStr">
        <is>
          <t>ko:K00926</t>
        </is>
      </c>
      <c r="I51" s="8" t="inlineStr">
        <is>
          <t>ko00220,ko00230,ko00910,ko01100,ko01120,ko01200,map00220,map00230,map00910,map01100,map01120,map01200</t>
        </is>
      </c>
      <c r="J51" s="8" t="n"/>
      <c r="K51" s="8" t="inlineStr">
        <is>
          <t>AA_kinase</t>
        </is>
      </c>
      <c r="L51" s="8" t="inlineStr">
        <is>
          <t>Metabolism (C, E, F, G, H, I, Q)</t>
        </is>
      </c>
      <c r="M51" s="8" t="n"/>
      <c r="N51" s="8" t="n"/>
      <c r="O51" s="8" t="n"/>
    </row>
    <row r="52">
      <c r="A52" s="8" t="inlineStr">
        <is>
          <t>arfB</t>
        </is>
      </c>
      <c r="B52" s="8" t="inlineStr">
        <is>
          <t>Core</t>
        </is>
      </c>
      <c r="C52" s="8" t="n">
        <v>4</v>
      </c>
      <c r="D52" s="8" t="n"/>
      <c r="E52" s="8" t="inlineStr">
        <is>
          <t>yaeJ</t>
        </is>
      </c>
      <c r="F52" s="8" t="inlineStr">
        <is>
          <t>PFAM Class I peptide chain release factor</t>
        </is>
      </c>
      <c r="G52" s="8" t="inlineStr">
        <is>
          <t>J</t>
        </is>
      </c>
      <c r="H52" s="8" t="inlineStr">
        <is>
          <t>ko:K15034</t>
        </is>
      </c>
      <c r="I52" s="8" t="n"/>
      <c r="J52" s="8" t="n"/>
      <c r="K52" s="8" t="inlineStr">
        <is>
          <t>RF-1</t>
        </is>
      </c>
      <c r="L52" s="8" t="inlineStr">
        <is>
          <t>Other characterized functions</t>
        </is>
      </c>
      <c r="M52" s="8" t="n"/>
      <c r="N52" s="8" t="n"/>
      <c r="O52" s="8" t="n"/>
    </row>
    <row r="53">
      <c r="A53" s="8" t="inlineStr">
        <is>
          <t>argB</t>
        </is>
      </c>
      <c r="B53" s="8" t="inlineStr">
        <is>
          <t>Core</t>
        </is>
      </c>
      <c r="C53" s="8" t="n">
        <v>4</v>
      </c>
      <c r="D53" s="8" t="n"/>
      <c r="E53" s="8" t="inlineStr">
        <is>
          <t>argB</t>
        </is>
      </c>
      <c r="F53" s="8" t="inlineStr">
        <is>
          <t>Belongs to the acetylglutamate kinase family. ArgB subfamily</t>
        </is>
      </c>
      <c r="G53" s="8" t="inlineStr">
        <is>
          <t>F</t>
        </is>
      </c>
      <c r="H53" s="8" t="inlineStr">
        <is>
          <t>ko:K00930,ko:K22478</t>
        </is>
      </c>
      <c r="I53" s="8" t="inlineStr">
        <is>
          <t>ko00220,ko01100,ko01110,ko01130,ko01210,ko01230,map00220,map01100,map01110,map01130,map01210,map01230</t>
        </is>
      </c>
      <c r="J53" s="8" t="inlineStr">
        <is>
          <t>M00028,M00845</t>
        </is>
      </c>
      <c r="K53" s="8" t="inlineStr">
        <is>
          <t>AA_kinase,NAT</t>
        </is>
      </c>
      <c r="L53" s="8" t="inlineStr">
        <is>
          <t>Metabolism (C, E, F, G, H, I, Q)</t>
        </is>
      </c>
      <c r="M53" s="8" t="n"/>
      <c r="N53" s="8" t="n"/>
      <c r="O53" s="8" t="n"/>
    </row>
    <row r="54">
      <c r="A54" s="8" t="inlineStr">
        <is>
          <t>argC</t>
        </is>
      </c>
      <c r="B54" s="8" t="inlineStr">
        <is>
          <t>Core</t>
        </is>
      </c>
      <c r="C54" s="8" t="n">
        <v>4</v>
      </c>
      <c r="D54" s="8" t="n"/>
      <c r="E54" s="8" t="inlineStr">
        <is>
          <t>argC</t>
        </is>
      </c>
      <c r="F54" s="8" t="inlineStr">
        <is>
          <t>Catalyzes the NADPH-dependent reduction of N-acetyl-5- glutamyl phosphate to yield N-acetyl-L-glutamate 5-semialdehyde</t>
        </is>
      </c>
      <c r="G54" s="8" t="inlineStr">
        <is>
          <t>E</t>
        </is>
      </c>
      <c r="H54" s="8" t="inlineStr">
        <is>
          <t>ko:K00145</t>
        </is>
      </c>
      <c r="I54" s="8" t="inlineStr">
        <is>
          <t>ko00220,ko01100,ko01110,ko01130,ko01210,ko01230,map00220,map01100,map01110,map01130,map01210,map01230</t>
        </is>
      </c>
      <c r="J54" s="8" t="inlineStr">
        <is>
          <t>M00028,M00845</t>
        </is>
      </c>
      <c r="K54" s="8" t="inlineStr">
        <is>
          <t>Semialdhyde_dh,Semialdhyde_dhC</t>
        </is>
      </c>
      <c r="L54" s="8" t="inlineStr">
        <is>
          <t>Metabolism (C, E, F, G, H, I, Q)</t>
        </is>
      </c>
      <c r="M54" s="8" t="n"/>
      <c r="N54" s="8" t="n"/>
      <c r="O54" s="8" t="n"/>
    </row>
    <row r="55">
      <c r="A55" s="8" t="inlineStr">
        <is>
          <t>argE_1~~~argE_2</t>
        </is>
      </c>
      <c r="B55" s="8" t="inlineStr">
        <is>
          <t>Core</t>
        </is>
      </c>
      <c r="C55" s="8" t="n">
        <v>4</v>
      </c>
      <c r="D55" s="8" t="n"/>
      <c r="E55" s="8" t="inlineStr">
        <is>
          <t>argE</t>
        </is>
      </c>
      <c r="F55" s="8" t="inlineStr">
        <is>
          <t>Belongs to the peptidase M20A family. ArgE subfamily</t>
        </is>
      </c>
      <c r="G55" s="8" t="inlineStr">
        <is>
          <t>E</t>
        </is>
      </c>
      <c r="H55" s="8" t="inlineStr">
        <is>
          <t>ko:K01438,ko:K01439</t>
        </is>
      </c>
      <c r="I55" s="8" t="inlineStr">
        <is>
          <t>ko00220,ko00300,ko01100,ko01110,ko01120,ko01130,ko01210,ko01230,map00220,map00300,map01100,map01110,map01120,map01130,map01210,map01230</t>
        </is>
      </c>
      <c r="J55" s="8" t="inlineStr">
        <is>
          <t>M00016,M00028,M00845</t>
        </is>
      </c>
      <c r="K55" s="8" t="inlineStr">
        <is>
          <t>M20_dimer,Peptidase_M20</t>
        </is>
      </c>
      <c r="L55" s="8" t="inlineStr">
        <is>
          <t>Metabolism (C, E, F, G, H, I, Q)</t>
        </is>
      </c>
      <c r="M55" s="8" t="n"/>
      <c r="N55" s="8" t="n"/>
      <c r="O55" s="8" t="n"/>
    </row>
    <row r="56">
      <c r="A56" s="8" t="inlineStr">
        <is>
          <t>argE_2</t>
        </is>
      </c>
      <c r="B56" s="8" t="inlineStr">
        <is>
          <t>Core</t>
        </is>
      </c>
      <c r="C56" s="8" t="n">
        <v>4</v>
      </c>
      <c r="D56" s="8" t="n"/>
      <c r="E56" s="8" t="inlineStr">
        <is>
          <t>argE</t>
        </is>
      </c>
      <c r="F56" s="8" t="inlineStr">
        <is>
          <t>Belongs to the peptidase M20A family. ArgE subfamily</t>
        </is>
      </c>
      <c r="G56" s="8" t="inlineStr">
        <is>
          <t>E</t>
        </is>
      </c>
      <c r="H56" s="8" t="inlineStr">
        <is>
          <t>ko:K01438</t>
        </is>
      </c>
      <c r="I56" s="8" t="inlineStr">
        <is>
          <t>ko00220,ko01100,ko01110,ko01130,ko01210,ko01230,map00220,map01100,map01110,map01130,map01210,map01230</t>
        </is>
      </c>
      <c r="J56" s="8" t="inlineStr">
        <is>
          <t>M00028,M00845</t>
        </is>
      </c>
      <c r="K56" s="8" t="inlineStr">
        <is>
          <t>M20_dimer,Peptidase_M20,Peptidase_M28</t>
        </is>
      </c>
      <c r="L56" s="8" t="inlineStr">
        <is>
          <t>Metabolism (C, E, F, G, H, I, Q)</t>
        </is>
      </c>
      <c r="M56" s="8" t="n"/>
      <c r="N56" s="8" t="n"/>
      <c r="O56" s="8" t="n"/>
    </row>
    <row r="57">
      <c r="A57" s="8" t="inlineStr">
        <is>
          <t>argF</t>
        </is>
      </c>
      <c r="B57" s="8" t="inlineStr">
        <is>
          <t>Core</t>
        </is>
      </c>
      <c r="C57" s="8" t="n">
        <v>4</v>
      </c>
      <c r="D57" s="8" t="n"/>
      <c r="E57" s="8" t="inlineStr">
        <is>
          <t>argF</t>
        </is>
      </c>
      <c r="F57" s="8" t="inlineStr">
        <is>
          <t>Reversibly catalyzes the transfer of the carbamoyl group from carbamoyl phosphate (CP) to the N(epsilon) atom of ornithine (ORN) to produce L-citrulline</t>
        </is>
      </c>
      <c r="G57" s="8" t="inlineStr">
        <is>
          <t>E</t>
        </is>
      </c>
      <c r="H57" s="8" t="inlineStr">
        <is>
          <t>ko:K00611</t>
        </is>
      </c>
      <c r="I57" s="8" t="inlineStr">
        <is>
          <t>ko00220,ko01100,ko01110,ko01130,ko01230,map00220,map01100,map01110,map01130,map01230</t>
        </is>
      </c>
      <c r="J57" s="8" t="inlineStr">
        <is>
          <t>M00029,M00844</t>
        </is>
      </c>
      <c r="K57" s="8" t="inlineStr">
        <is>
          <t>OTCace,OTCace_N</t>
        </is>
      </c>
      <c r="L57" s="8" t="inlineStr">
        <is>
          <t>Metabolism (C, E, F, G, H, I, Q)</t>
        </is>
      </c>
      <c r="M57" s="8" t="n"/>
      <c r="N57" s="8" t="n"/>
      <c r="O57" s="8" t="n"/>
    </row>
    <row r="58">
      <c r="A58" s="8" t="inlineStr">
        <is>
          <t>argF_1~~~ptcA~~~argF_2~~~argF</t>
        </is>
      </c>
      <c r="B58" s="8" t="inlineStr">
        <is>
          <t>Core</t>
        </is>
      </c>
      <c r="C58" s="8" t="n">
        <v>4</v>
      </c>
      <c r="D58" s="8" t="n"/>
      <c r="E58" s="8" t="inlineStr">
        <is>
          <t>ygeW</t>
        </is>
      </c>
      <c r="F58" s="8" t="inlineStr">
        <is>
          <t>Aspartate/ornithine carbamoyltransferase, carbamoyl-P binding domain</t>
        </is>
      </c>
      <c r="G58" s="8" t="inlineStr">
        <is>
          <t>E</t>
        </is>
      </c>
      <c r="H58" s="8" t="n"/>
      <c r="I58" s="8" t="n"/>
      <c r="J58" s="8" t="n"/>
      <c r="K58" s="8" t="inlineStr">
        <is>
          <t>OTCace,OTCace_N</t>
        </is>
      </c>
      <c r="L58" s="8" t="inlineStr">
        <is>
          <t>Metabolism (C, E, F, G, H, I, Q)</t>
        </is>
      </c>
      <c r="M58" s="8" t="n"/>
      <c r="N58" s="8" t="n"/>
      <c r="O58" s="8" t="n"/>
    </row>
    <row r="59">
      <c r="A59" s="8" t="inlineStr">
        <is>
          <t>argG</t>
        </is>
      </c>
      <c r="B59" s="8" t="inlineStr">
        <is>
          <t>Core</t>
        </is>
      </c>
      <c r="C59" s="8" t="n">
        <v>4</v>
      </c>
      <c r="D59" s="8" t="n"/>
      <c r="E59" s="8" t="inlineStr">
        <is>
          <t>argG</t>
        </is>
      </c>
      <c r="F59" s="8" t="inlineStr">
        <is>
          <t>Belongs to the argininosuccinate synthase family. Type 1 subfamily</t>
        </is>
      </c>
      <c r="G59" s="8" t="inlineStr">
        <is>
          <t>F</t>
        </is>
      </c>
      <c r="H59" s="8" t="inlineStr">
        <is>
          <t>ko:K01940</t>
        </is>
      </c>
      <c r="I59" s="8" t="inlineStr">
        <is>
          <t>ko00220,ko00250,ko01100,ko01110,ko01130,ko01230,ko05418,map00220,map00250,map01100,map01110,map01130,map01230,map05418</t>
        </is>
      </c>
      <c r="J59" s="8" t="inlineStr">
        <is>
          <t>M00029,M00844,M00845</t>
        </is>
      </c>
      <c r="K59" s="8" t="inlineStr">
        <is>
          <t>Arginosuc_synth</t>
        </is>
      </c>
      <c r="L59" s="8" t="inlineStr">
        <is>
          <t>Metabolism (C, E, F, G, H, I, Q)</t>
        </is>
      </c>
      <c r="M59" s="8" t="n"/>
      <c r="N59" s="8" t="n"/>
      <c r="O59" s="8" t="n"/>
    </row>
    <row r="60">
      <c r="A60" s="8" t="inlineStr">
        <is>
          <t>argH</t>
        </is>
      </c>
      <c r="B60" s="8" t="inlineStr">
        <is>
          <t>Core</t>
        </is>
      </c>
      <c r="C60" s="8" t="n">
        <v>4</v>
      </c>
      <c r="D60" s="8" t="n"/>
      <c r="E60" s="8" t="inlineStr">
        <is>
          <t>argH</t>
        </is>
      </c>
      <c r="F60" s="8" t="inlineStr">
        <is>
          <t>TIGRFAM argininosuccinate lyase</t>
        </is>
      </c>
      <c r="G60" s="8" t="inlineStr">
        <is>
          <t>E</t>
        </is>
      </c>
      <c r="H60" s="8" t="inlineStr">
        <is>
          <t>ko:K01755,ko:K14681</t>
        </is>
      </c>
      <c r="I60" s="8" t="inlineStr">
        <is>
          <t>ko00220,ko00250,ko01100,ko01110,ko01130,ko01210,ko01230,map00220,map00250,map01100,map01110,map01130,map01210,map01230</t>
        </is>
      </c>
      <c r="J60" s="8" t="inlineStr">
        <is>
          <t>M00028,M00029,M00844,M00845</t>
        </is>
      </c>
      <c r="K60" s="8" t="inlineStr">
        <is>
          <t>ASL_C2,Acetyltransf_1,Lyase_1</t>
        </is>
      </c>
      <c r="L60" s="8" t="inlineStr">
        <is>
          <t>Metabolism (C, E, F, G, H, I, Q)</t>
        </is>
      </c>
      <c r="M60" s="8" t="n"/>
      <c r="N60" s="8" t="n"/>
      <c r="O60" s="8" t="n"/>
    </row>
    <row r="61">
      <c r="A61" s="8" t="inlineStr">
        <is>
          <t>argO</t>
        </is>
      </c>
      <c r="B61" s="8" t="inlineStr">
        <is>
          <t>Core</t>
        </is>
      </c>
      <c r="C61" s="8" t="n">
        <v>4</v>
      </c>
      <c r="D61" s="8" t="n"/>
      <c r="E61" s="8" t="n"/>
      <c r="F61" s="8" t="inlineStr">
        <is>
          <t>PFAM Lysine exporter protein (LYSE YGGA)</t>
        </is>
      </c>
      <c r="G61" s="8" t="inlineStr">
        <is>
          <t>S</t>
        </is>
      </c>
      <c r="H61" s="8" t="inlineStr">
        <is>
          <t>ko:K06895</t>
        </is>
      </c>
      <c r="I61" s="8" t="n"/>
      <c r="J61" s="8" t="n"/>
      <c r="K61" s="8" t="inlineStr">
        <is>
          <t>LysE</t>
        </is>
      </c>
      <c r="L61" s="8" t="inlineStr">
        <is>
          <t>Unknown / poorly characterized</t>
        </is>
      </c>
      <c r="M61" s="8" t="n"/>
      <c r="N61" s="8" t="n"/>
      <c r="O61" s="8" t="n"/>
    </row>
    <row r="62">
      <c r="A62" s="8" t="inlineStr">
        <is>
          <t>argR</t>
        </is>
      </c>
      <c r="B62" s="8" t="inlineStr">
        <is>
          <t>Core</t>
        </is>
      </c>
      <c r="C62" s="8" t="n">
        <v>4</v>
      </c>
      <c r="D62" s="8" t="n"/>
      <c r="E62" s="8" t="inlineStr">
        <is>
          <t>argR</t>
        </is>
      </c>
      <c r="F62" s="8" t="inlineStr">
        <is>
          <t>Regulates arginine biosynthesis genes</t>
        </is>
      </c>
      <c r="G62" s="8" t="inlineStr">
        <is>
          <t>K</t>
        </is>
      </c>
      <c r="H62" s="8" t="inlineStr">
        <is>
          <t>ko:K03402</t>
        </is>
      </c>
      <c r="I62" s="8" t="n"/>
      <c r="J62" s="8" t="n"/>
      <c r="K62" s="8" t="inlineStr">
        <is>
          <t>Arg_repressor,Arg_repressor_C</t>
        </is>
      </c>
      <c r="L62" s="8" t="inlineStr">
        <is>
          <t>Signal transduction and transcription (T, K)</t>
        </is>
      </c>
      <c r="M62" s="8" t="n"/>
      <c r="N62" s="8" t="n"/>
      <c r="O62" s="8" t="n"/>
    </row>
    <row r="63">
      <c r="A63" s="8" t="inlineStr">
        <is>
          <t>argS</t>
        </is>
      </c>
      <c r="B63" s="8" t="inlineStr">
        <is>
          <t>Core</t>
        </is>
      </c>
      <c r="C63" s="8" t="n">
        <v>4</v>
      </c>
      <c r="D63" s="8" t="n"/>
      <c r="E63" s="8" t="inlineStr">
        <is>
          <t>argS</t>
        </is>
      </c>
      <c r="F63" s="8" t="inlineStr">
        <is>
          <t>TIGRFAM arginyl-tRNA synthetase</t>
        </is>
      </c>
      <c r="G63" s="8" t="inlineStr">
        <is>
          <t>J</t>
        </is>
      </c>
      <c r="H63" s="8" t="inlineStr">
        <is>
          <t>ko:K01887</t>
        </is>
      </c>
      <c r="I63" s="8" t="inlineStr">
        <is>
          <t>ko00970,map00970</t>
        </is>
      </c>
      <c r="J63" s="8" t="inlineStr">
        <is>
          <t>M00359,M00360</t>
        </is>
      </c>
      <c r="K63" s="8" t="inlineStr">
        <is>
          <t>Arg_tRNA_synt_N,DALR_1,tRNA-synt_1d</t>
        </is>
      </c>
      <c r="L63" s="8" t="inlineStr">
        <is>
          <t>Other characterized functions</t>
        </is>
      </c>
      <c r="M63" s="8" t="n"/>
      <c r="N63" s="8" t="n"/>
      <c r="O63" s="8" t="n"/>
    </row>
    <row r="64">
      <c r="A64" s="8" t="inlineStr">
        <is>
          <t>arnB</t>
        </is>
      </c>
      <c r="B64" s="8" t="inlineStr">
        <is>
          <t>Core</t>
        </is>
      </c>
      <c r="C64" s="8" t="n">
        <v>4</v>
      </c>
      <c r="D64" s="8" t="n"/>
      <c r="E64" s="8" t="n"/>
      <c r="F64" s="8" t="inlineStr">
        <is>
          <t>Belongs to the DegT DnrJ EryC1 family</t>
        </is>
      </c>
      <c r="G64" s="8" t="inlineStr">
        <is>
          <t>E</t>
        </is>
      </c>
      <c r="H64" s="8" t="inlineStr">
        <is>
          <t>ko:K19715</t>
        </is>
      </c>
      <c r="I64" s="8" t="n"/>
      <c r="J64" s="8" t="n"/>
      <c r="K64" s="8" t="inlineStr">
        <is>
          <t>DegT_DnrJ_EryC1</t>
        </is>
      </c>
      <c r="L64" s="8" t="inlineStr">
        <is>
          <t>Metabolism (C, E, F, G, H, I, Q)</t>
        </is>
      </c>
      <c r="M64" s="8" t="n"/>
      <c r="N64" s="8" t="n"/>
      <c r="O64" s="8" t="n"/>
    </row>
    <row r="65">
      <c r="A65" s="8" t="inlineStr">
        <is>
          <t>aroA</t>
        </is>
      </c>
      <c r="B65" s="8" t="inlineStr">
        <is>
          <t>Core</t>
        </is>
      </c>
      <c r="C65" s="8" t="n">
        <v>4</v>
      </c>
      <c r="D65" s="8" t="n"/>
      <c r="E65" s="8" t="inlineStr">
        <is>
          <t>aroA</t>
        </is>
      </c>
      <c r="F65" s="8" t="inlineStr">
        <is>
          <t>Catalyzes the transfer of the enolpyruvyl moiety of phosphoenolpyruvate (PEP) to the 5-hydroxyl of shikimate-3- phosphate (S3P) to produce enolpyruvyl shikimate-3-phosphate and inorganic phosphate</t>
        </is>
      </c>
      <c r="G65" s="8" t="inlineStr">
        <is>
          <t>E</t>
        </is>
      </c>
      <c r="H65" s="8" t="inlineStr">
        <is>
          <t>ko:K00800</t>
        </is>
      </c>
      <c r="I65" s="8" t="inlineStr">
        <is>
          <t>ko00400,ko01100,ko01110,ko01130,ko01230,map00400,map01100,map01110,map01130,map01230</t>
        </is>
      </c>
      <c r="J65" s="8" t="inlineStr">
        <is>
          <t>M00022</t>
        </is>
      </c>
      <c r="K65" s="8" t="inlineStr">
        <is>
          <t>EPSP_synthase</t>
        </is>
      </c>
      <c r="L65" s="8" t="inlineStr">
        <is>
          <t>Metabolism (C, E, F, G, H, I, Q)</t>
        </is>
      </c>
      <c r="M65" s="8" t="n"/>
      <c r="N65" s="8" t="n"/>
      <c r="O65" s="8" t="n"/>
    </row>
    <row r="66">
      <c r="A66" s="8" t="inlineStr">
        <is>
          <t>aroB</t>
        </is>
      </c>
      <c r="B66" s="8" t="inlineStr">
        <is>
          <t>Core</t>
        </is>
      </c>
      <c r="C66" s="8" t="n">
        <v>4</v>
      </c>
      <c r="D66" s="8" t="n"/>
      <c r="E66" s="8" t="inlineStr">
        <is>
          <t>aroB</t>
        </is>
      </c>
      <c r="F66" s="8" t="inlineStr">
        <is>
          <t>Catalyzes the conversion of 3-deoxy-D-arabino- heptulosonate 7-phosphate (DAHP) to dehydroquinate (DHQ)</t>
        </is>
      </c>
      <c r="G66" s="8" t="inlineStr">
        <is>
          <t>F</t>
        </is>
      </c>
      <c r="H66" s="8" t="inlineStr">
        <is>
          <t>ko:K01735</t>
        </is>
      </c>
      <c r="I66" s="8" t="inlineStr">
        <is>
          <t>ko00400,ko01100,ko01110,ko01130,ko01230,map00400,map01100,map01110,map01130,map01230</t>
        </is>
      </c>
      <c r="J66" s="8" t="inlineStr">
        <is>
          <t>M00022</t>
        </is>
      </c>
      <c r="K66" s="8" t="inlineStr">
        <is>
          <t>DHQ_synthase</t>
        </is>
      </c>
      <c r="L66" s="8" t="inlineStr">
        <is>
          <t>Metabolism (C, E, F, G, H, I, Q)</t>
        </is>
      </c>
      <c r="M66" s="8" t="n"/>
      <c r="N66" s="8" t="n"/>
      <c r="O66" s="8" t="n"/>
    </row>
    <row r="67">
      <c r="A67" s="8" t="inlineStr">
        <is>
          <t>aroE</t>
        </is>
      </c>
      <c r="B67" s="8" t="inlineStr">
        <is>
          <t>Core</t>
        </is>
      </c>
      <c r="C67" s="8" t="n">
        <v>4</v>
      </c>
      <c r="D67" s="8" t="n"/>
      <c r="E67" s="8" t="inlineStr">
        <is>
          <t>aroE</t>
        </is>
      </c>
      <c r="F67" s="8" t="inlineStr">
        <is>
          <t>Involved in the biosynthesis of the chorismate, which leads to the biosynthesis of aromatic amino acids. Catalyzes the reversible NADPH linked reduction of 3-dehydroshikimate (DHSA) to yield shikimate (SA)</t>
        </is>
      </c>
      <c r="G67" s="8" t="inlineStr">
        <is>
          <t>E</t>
        </is>
      </c>
      <c r="H67" s="8" t="inlineStr">
        <is>
          <t>ko:K00014</t>
        </is>
      </c>
      <c r="I67" s="8" t="inlineStr">
        <is>
          <t>ko00400,ko01100,ko01110,ko01130,ko01230,map00400,map01100,map01110,map01130,map01230</t>
        </is>
      </c>
      <c r="J67" s="8" t="inlineStr">
        <is>
          <t>M00022</t>
        </is>
      </c>
      <c r="K67" s="8" t="inlineStr">
        <is>
          <t>Shikimate_DH,Shikimate_dh_N</t>
        </is>
      </c>
      <c r="L67" s="8" t="inlineStr">
        <is>
          <t>Metabolism (C, E, F, G, H, I, Q)</t>
        </is>
      </c>
      <c r="M67" s="8" t="n"/>
      <c r="N67" s="8" t="n"/>
      <c r="O67" s="8" t="n"/>
    </row>
    <row r="68">
      <c r="A68" s="8" t="inlineStr">
        <is>
          <t>aroF</t>
        </is>
      </c>
      <c r="B68" s="8" t="inlineStr">
        <is>
          <t>Core</t>
        </is>
      </c>
      <c r="C68" s="8" t="n">
        <v>4</v>
      </c>
      <c r="D68" s="8" t="n"/>
      <c r="E68" s="8" t="inlineStr">
        <is>
          <t>aroF</t>
        </is>
      </c>
      <c r="F68" s="8" t="inlineStr">
        <is>
          <t>Stereospecific condensation of phosphoenolpyruvate (PEP) and D-erythrose-4-phosphate (E4P) giving rise to 3-deoxy-D- arabino-heptulosonate-7-phosphate (DAHP)</t>
        </is>
      </c>
      <c r="G68" s="8" t="inlineStr">
        <is>
          <t>E</t>
        </is>
      </c>
      <c r="H68" s="8" t="inlineStr">
        <is>
          <t>ko:K01626</t>
        </is>
      </c>
      <c r="I68" s="8" t="inlineStr">
        <is>
          <t>ko00400,ko01100,ko01110,ko01130,ko01230,ko02024,map00400,map01100,map01110,map01130,map01230,map02024</t>
        </is>
      </c>
      <c r="J68" s="8" t="inlineStr">
        <is>
          <t>M00022</t>
        </is>
      </c>
      <c r="K68" s="8" t="inlineStr">
        <is>
          <t>DAHP_synth_1</t>
        </is>
      </c>
      <c r="L68" s="8" t="inlineStr">
        <is>
          <t>Metabolism (C, E, F, G, H, I, Q)</t>
        </is>
      </c>
      <c r="M68" s="8" t="n"/>
      <c r="N68" s="8" t="n"/>
      <c r="O68" s="8" t="n"/>
    </row>
    <row r="69">
      <c r="A69" s="8" t="inlineStr">
        <is>
          <t>aroG_1</t>
        </is>
      </c>
      <c r="B69" s="8" t="inlineStr">
        <is>
          <t>Core</t>
        </is>
      </c>
      <c r="C69" s="8" t="n">
        <v>4</v>
      </c>
      <c r="D69" s="8" t="n"/>
      <c r="E69" s="8" t="inlineStr">
        <is>
          <t>aroG</t>
        </is>
      </c>
      <c r="F69" s="8" t="inlineStr">
        <is>
          <t>Stereospecific condensation of phosphoenolpyruvate (PEP) and D-erythrose-4-phosphate (E4P) giving rise to 3-deoxy-D- arabino-heptulosonate-7-phosphate (DAHP)</t>
        </is>
      </c>
      <c r="G69" s="8" t="inlineStr">
        <is>
          <t>E</t>
        </is>
      </c>
      <c r="H69" s="8" t="inlineStr">
        <is>
          <t>ko:K01626</t>
        </is>
      </c>
      <c r="I69" s="8" t="inlineStr">
        <is>
          <t>ko00400,ko01100,ko01110,ko01130,ko01230,ko02024,map00400,map01100,map01110,map01130,map01230,map02024</t>
        </is>
      </c>
      <c r="J69" s="8" t="inlineStr">
        <is>
          <t>M00022</t>
        </is>
      </c>
      <c r="K69" s="8" t="inlineStr">
        <is>
          <t>DAHP_synth_1</t>
        </is>
      </c>
      <c r="L69" s="8" t="inlineStr">
        <is>
          <t>Metabolism (C, E, F, G, H, I, Q)</t>
        </is>
      </c>
      <c r="M69" s="8" t="n"/>
      <c r="N69" s="8" t="n"/>
      <c r="O69" s="8" t="n"/>
    </row>
    <row r="70">
      <c r="A70" s="8" t="inlineStr">
        <is>
          <t>aroG_1~~~aroG_2</t>
        </is>
      </c>
      <c r="B70" s="8" t="inlineStr">
        <is>
          <t>Core</t>
        </is>
      </c>
      <c r="C70" s="8" t="n">
        <v>4</v>
      </c>
      <c r="D70" s="8" t="n"/>
      <c r="E70" s="8" t="inlineStr">
        <is>
          <t>aroH</t>
        </is>
      </c>
      <c r="F70" s="8" t="inlineStr">
        <is>
          <t>Stereospecific condensation of phosphoenolpyruvate (PEP) and D-erythrose-4-phosphate (E4P) giving rise to 3-deoxy-D- arabino-heptulosonate-7-phosphate (DAHP)</t>
        </is>
      </c>
      <c r="G70" s="8" t="inlineStr">
        <is>
          <t>E</t>
        </is>
      </c>
      <c r="H70" s="8" t="inlineStr">
        <is>
          <t>ko:K01626</t>
        </is>
      </c>
      <c r="I70" s="8" t="inlineStr">
        <is>
          <t>ko00400,ko01100,ko01110,ko01130,ko01230,ko02024,map00400,map01100,map01110,map01130,map01230,map02024</t>
        </is>
      </c>
      <c r="J70" s="8" t="inlineStr">
        <is>
          <t>M00022</t>
        </is>
      </c>
      <c r="K70" s="8" t="inlineStr">
        <is>
          <t>DAHP_synth_1</t>
        </is>
      </c>
      <c r="L70" s="8" t="inlineStr">
        <is>
          <t>Metabolism (C, E, F, G, H, I, Q)</t>
        </is>
      </c>
      <c r="M70" s="8" t="n"/>
      <c r="N70" s="8" t="n"/>
      <c r="O70" s="8" t="n"/>
    </row>
    <row r="71">
      <c r="A71" s="8" t="inlineStr">
        <is>
          <t>aroK</t>
        </is>
      </c>
      <c r="B71" s="8" t="inlineStr">
        <is>
          <t>Core</t>
        </is>
      </c>
      <c r="C71" s="8" t="n">
        <v>4</v>
      </c>
      <c r="D71" s="8" t="n"/>
      <c r="E71" s="8" t="inlineStr">
        <is>
          <t>aroK</t>
        </is>
      </c>
      <c r="F71" s="8" t="inlineStr">
        <is>
          <t>Catalyzes the specific phosphorylation of the 3-hydroxyl group of shikimic acid using ATP as a cosubstrate</t>
        </is>
      </c>
      <c r="G71" s="8" t="inlineStr">
        <is>
          <t>F</t>
        </is>
      </c>
      <c r="H71" s="8" t="inlineStr">
        <is>
          <t>ko:K00891</t>
        </is>
      </c>
      <c r="I71" s="8" t="inlineStr">
        <is>
          <t>ko00400,ko01100,ko01110,ko01130,ko01230,map00400,map01100,map01110,map01130,map01230</t>
        </is>
      </c>
      <c r="J71" s="8" t="inlineStr">
        <is>
          <t>M00022</t>
        </is>
      </c>
      <c r="K71" s="8" t="inlineStr">
        <is>
          <t>SKI</t>
        </is>
      </c>
      <c r="L71" s="8" t="inlineStr">
        <is>
          <t>Metabolism (C, E, F, G, H, I, Q)</t>
        </is>
      </c>
      <c r="M71" s="8" t="n"/>
      <c r="N71" s="8" t="n"/>
      <c r="O71" s="8" t="n"/>
    </row>
    <row r="72">
      <c r="A72" s="8" t="inlineStr">
        <is>
          <t>aroQ</t>
        </is>
      </c>
      <c r="B72" s="8" t="inlineStr">
        <is>
          <t>Core</t>
        </is>
      </c>
      <c r="C72" s="8" t="n">
        <v>4</v>
      </c>
      <c r="D72" s="8" t="n"/>
      <c r="E72" s="8" t="inlineStr">
        <is>
          <t>aroQ</t>
        </is>
      </c>
      <c r="F72" s="8" t="inlineStr">
        <is>
          <t>Catalyzes a trans-dehydration via an enolate intermediate</t>
        </is>
      </c>
      <c r="G72" s="8" t="inlineStr">
        <is>
          <t>E</t>
        </is>
      </c>
      <c r="H72" s="8" t="inlineStr">
        <is>
          <t>ko:K03786</t>
        </is>
      </c>
      <c r="I72" s="8" t="inlineStr">
        <is>
          <t>ko00400,ko01100,ko01110,ko01130,ko01230,map00400,map01100,map01110,map01130,map01230</t>
        </is>
      </c>
      <c r="J72" s="8" t="inlineStr">
        <is>
          <t>M00022</t>
        </is>
      </c>
      <c r="K72" s="8" t="inlineStr">
        <is>
          <t>DHquinase_II</t>
        </is>
      </c>
      <c r="L72" s="8" t="inlineStr">
        <is>
          <t>Metabolism (C, E, F, G, H, I, Q)</t>
        </is>
      </c>
      <c r="M72" s="8" t="n"/>
      <c r="N72" s="8" t="n"/>
      <c r="O72" s="8" t="n"/>
    </row>
    <row r="73">
      <c r="A73" s="8" t="inlineStr">
        <is>
          <t>arsC</t>
        </is>
      </c>
      <c r="B73" s="8" t="inlineStr">
        <is>
          <t>Core</t>
        </is>
      </c>
      <c r="C73" s="8" t="n">
        <v>4</v>
      </c>
      <c r="D73" s="8" t="n"/>
      <c r="E73" s="8" t="inlineStr">
        <is>
          <t>arsC</t>
        </is>
      </c>
      <c r="F73" s="8" t="inlineStr">
        <is>
          <t>PFAM arsenate reductase and related</t>
        </is>
      </c>
      <c r="G73" s="8" t="inlineStr">
        <is>
          <t>C</t>
        </is>
      </c>
      <c r="H73" s="8" t="inlineStr">
        <is>
          <t>ko:K00537</t>
        </is>
      </c>
      <c r="I73" s="8" t="n"/>
      <c r="J73" s="8" t="n"/>
      <c r="K73" s="8" t="inlineStr">
        <is>
          <t>ArsC</t>
        </is>
      </c>
      <c r="L73" s="8" t="inlineStr">
        <is>
          <t>Metabolism (C, E, F, G, H, I, Q)</t>
        </is>
      </c>
      <c r="M73" s="8" t="n"/>
      <c r="N73" s="8" t="n"/>
      <c r="O73" s="8" t="inlineStr">
        <is>
          <t>Heavy-metal efflux/resistance (Czc, Cus, Cop, Mer, Ars)</t>
        </is>
      </c>
    </row>
    <row r="74">
      <c r="A74" s="8" t="inlineStr">
        <is>
          <t>aruC</t>
        </is>
      </c>
      <c r="B74" s="8" t="inlineStr">
        <is>
          <t>Core</t>
        </is>
      </c>
      <c r="C74" s="8" t="n">
        <v>4</v>
      </c>
      <c r="D74" s="8" t="n"/>
      <c r="E74" s="8" t="inlineStr">
        <is>
          <t>argD</t>
        </is>
      </c>
      <c r="F74" s="8" t="inlineStr">
        <is>
          <t>TIGRFAM acetylornithine and succinylornithine</t>
        </is>
      </c>
      <c r="G74" s="8" t="inlineStr">
        <is>
          <t>E</t>
        </is>
      </c>
      <c r="H74" s="8" t="inlineStr">
        <is>
          <t>ko:K00821,ko:K00840</t>
        </is>
      </c>
      <c r="I74" s="8" t="inlineStr">
        <is>
          <t>ko00220,ko00300,ko00330,ko01100,ko01110,ko01120,ko01130,ko01210,ko01230,map00220,map00300,map00330,map01100,map01110,map01120,map01130,map01210,map01230</t>
        </is>
      </c>
      <c r="J74" s="8" t="inlineStr">
        <is>
          <t>M00016,M00028,M00845</t>
        </is>
      </c>
      <c r="K74" s="8" t="inlineStr">
        <is>
          <t>Aminotran_3</t>
        </is>
      </c>
      <c r="L74" s="8" t="inlineStr">
        <is>
          <t>Metabolism (C, E, F, G, H, I, Q)</t>
        </is>
      </c>
      <c r="M74" s="8" t="n"/>
      <c r="N74" s="8" t="n"/>
      <c r="O74" s="8" t="n"/>
    </row>
    <row r="75">
      <c r="A75" s="8" t="inlineStr">
        <is>
          <t>asd2</t>
        </is>
      </c>
      <c r="B75" s="8" t="inlineStr">
        <is>
          <t>Core</t>
        </is>
      </c>
      <c r="C75" s="8" t="n">
        <v>4</v>
      </c>
      <c r="D75" s="8" t="n"/>
      <c r="E75" s="8" t="inlineStr">
        <is>
          <t>asd</t>
        </is>
      </c>
      <c r="F75" s="8" t="inlineStr">
        <is>
          <t>Catalyzes the NADPH-dependent formation of L-aspartate- semialdehyde (L-ASA) by the reductive dephosphorylation of L- aspartyl-4-phosphate</t>
        </is>
      </c>
      <c r="G75" s="8" t="inlineStr">
        <is>
          <t>E</t>
        </is>
      </c>
      <c r="H75" s="8" t="inlineStr">
        <is>
          <t>ko:K00133</t>
        </is>
      </c>
      <c r="I75" s="8" t="inlineStr">
        <is>
          <t>ko00260,ko00261,ko00270,ko00300,ko01100,ko01110,ko01120,ko01130,ko01210,ko01230,map00260,map00261,map00270,map00300,map01100,map01110,map01120,map01130,map01210,map01230</t>
        </is>
      </c>
      <c r="J75" s="8" t="inlineStr">
        <is>
          <t>M00016,M00017,M00018,M00033,M00525,M00526,M00527</t>
        </is>
      </c>
      <c r="K75" s="8" t="inlineStr">
        <is>
          <t>Semialdhyde_dh,Semialdhyde_dhC</t>
        </is>
      </c>
      <c r="L75" s="8" t="inlineStr">
        <is>
          <t>Metabolism (C, E, F, G, H, I, Q)</t>
        </is>
      </c>
      <c r="M75" s="8" t="n"/>
      <c r="N75" s="8" t="n"/>
      <c r="O75" s="8" t="n"/>
    </row>
    <row r="76">
      <c r="A76" s="8" t="inlineStr">
        <is>
          <t>aseR</t>
        </is>
      </c>
      <c r="B76" s="8" t="inlineStr">
        <is>
          <t>Core</t>
        </is>
      </c>
      <c r="C76" s="8" t="n">
        <v>4</v>
      </c>
      <c r="D76" s="8" t="n"/>
      <c r="E76" s="8" t="inlineStr">
        <is>
          <t>arsR</t>
        </is>
      </c>
      <c r="F76" s="8" t="inlineStr">
        <is>
          <t>PFAM regulatory protein, ArsR</t>
        </is>
      </c>
      <c r="G76" s="8" t="inlineStr">
        <is>
          <t>K</t>
        </is>
      </c>
      <c r="H76" s="8" t="inlineStr">
        <is>
          <t>ko:K03892</t>
        </is>
      </c>
      <c r="I76" s="8" t="n"/>
      <c r="J76" s="8" t="n"/>
      <c r="K76" s="8" t="inlineStr">
        <is>
          <t>HTH_5,LMWPc</t>
        </is>
      </c>
      <c r="L76" s="8" t="inlineStr">
        <is>
          <t>Signal transduction and transcription (T, K)</t>
        </is>
      </c>
      <c r="M76" s="8" t="n"/>
      <c r="N76" s="8" t="n"/>
      <c r="O76" s="8" t="inlineStr">
        <is>
          <t>Heavy-metal efflux/resistance (Czc, Cus, Cop, Mer, Ars)</t>
        </is>
      </c>
    </row>
    <row r="77">
      <c r="A77" s="8" t="inlineStr">
        <is>
          <t>asnB~~~asnB_1</t>
        </is>
      </c>
      <c r="B77" s="8" t="inlineStr">
        <is>
          <t>Core</t>
        </is>
      </c>
      <c r="C77" s="8" t="n">
        <v>4</v>
      </c>
      <c r="D77" s="8" t="n"/>
      <c r="E77" s="8" t="inlineStr">
        <is>
          <t>asnB</t>
        </is>
      </c>
      <c r="F77" s="8" t="inlineStr">
        <is>
          <t>TIGRFAM asparagine synthase (glutamine-hydrolyzing)</t>
        </is>
      </c>
      <c r="G77" s="8" t="inlineStr">
        <is>
          <t>E</t>
        </is>
      </c>
      <c r="H77" s="8" t="inlineStr">
        <is>
          <t>ko:K01953</t>
        </is>
      </c>
      <c r="I77" s="8" t="inlineStr">
        <is>
          <t>ko00250,ko01100,ko01110,map00250,map01100,map01110</t>
        </is>
      </c>
      <c r="J77" s="8" t="n"/>
      <c r="K77" s="8" t="inlineStr">
        <is>
          <t>Asn_synthase,GATase_7</t>
        </is>
      </c>
      <c r="L77" s="8" t="inlineStr">
        <is>
          <t>Metabolism (C, E, F, G, H, I, Q)</t>
        </is>
      </c>
      <c r="M77" s="8" t="n"/>
      <c r="N77" s="8" t="n"/>
      <c r="O77" s="8" t="n"/>
    </row>
    <row r="78">
      <c r="A78" s="8" t="inlineStr">
        <is>
          <t>asnC</t>
        </is>
      </c>
      <c r="B78" s="8" t="inlineStr">
        <is>
          <t>Core</t>
        </is>
      </c>
      <c r="C78" s="8" t="n">
        <v>4</v>
      </c>
      <c r="D78" s="8" t="n"/>
      <c r="E78" s="8" t="inlineStr">
        <is>
          <t>asnC</t>
        </is>
      </c>
      <c r="F78" s="8" t="inlineStr">
        <is>
          <t>PFAM regulatory protein AsnC Lrp family</t>
        </is>
      </c>
      <c r="G78" s="8" t="inlineStr">
        <is>
          <t>K</t>
        </is>
      </c>
      <c r="H78" s="8" t="inlineStr">
        <is>
          <t>ko:K03718,ko:K03719</t>
        </is>
      </c>
      <c r="I78" s="8" t="n"/>
      <c r="J78" s="8" t="n"/>
      <c r="K78" s="8" t="inlineStr">
        <is>
          <t>AsnC_trans_reg,HTH_24,HTH_AsnC-type</t>
        </is>
      </c>
      <c r="L78" s="8" t="inlineStr">
        <is>
          <t>Signal transduction and transcription (T, K)</t>
        </is>
      </c>
      <c r="M78" s="8" t="n"/>
      <c r="N78" s="8" t="n"/>
      <c r="O78" s="8" t="n"/>
    </row>
    <row r="79">
      <c r="A79" s="8" t="inlineStr">
        <is>
          <t>aspC_1</t>
        </is>
      </c>
      <c r="B79" s="8" t="inlineStr">
        <is>
          <t>Core</t>
        </is>
      </c>
      <c r="C79" s="8" t="n">
        <v>4</v>
      </c>
      <c r="D79" s="8" t="n"/>
      <c r="E79" s="8" t="inlineStr">
        <is>
          <t>aspC</t>
        </is>
      </c>
      <c r="F79" s="8" t="inlineStr">
        <is>
          <t>PFAM aminotransferase class I and II</t>
        </is>
      </c>
      <c r="G79" s="8" t="inlineStr">
        <is>
          <t>E</t>
        </is>
      </c>
      <c r="H79" s="8" t="inlineStr">
        <is>
          <t>ko:K00813,ko:K00832</t>
        </is>
      </c>
      <c r="I79" s="8" t="inlineStr">
        <is>
          <t>ko00220,ko00250,ko00270,ko00330,ko00350,ko00360,ko00400,ko00401,ko00950,ko00960,ko01100,ko01110,ko01130,ko01210,ko01230,map00220,map00250,map00270,map00330,map00350,map00360,map00400,map00401,map00950,map00960,map01100,map01110,map01130,map01210,map01230</t>
        </is>
      </c>
      <c r="J79" s="8" t="inlineStr">
        <is>
          <t>M00024,M00025,M00034,M00040</t>
        </is>
      </c>
      <c r="K79" s="8" t="inlineStr">
        <is>
          <t>Aminotran_1_2</t>
        </is>
      </c>
      <c r="L79" s="8" t="inlineStr">
        <is>
          <t>Metabolism (C, E, F, G, H, I, Q)</t>
        </is>
      </c>
      <c r="M79" s="8" t="n"/>
      <c r="N79" s="8" t="n"/>
      <c r="O79" s="8" t="n"/>
    </row>
    <row r="80">
      <c r="A80" s="8" t="inlineStr">
        <is>
          <t>aspS_1~~~aspS_2~~~aspS</t>
        </is>
      </c>
      <c r="B80" s="8" t="inlineStr">
        <is>
          <t>Core</t>
        </is>
      </c>
      <c r="C80" s="8" t="n">
        <v>4</v>
      </c>
      <c r="D80" s="8" t="n"/>
      <c r="E80" s="8" t="inlineStr">
        <is>
          <t>aspS</t>
        </is>
      </c>
      <c r="F80" s="8" t="inlineStr">
        <is>
          <t>Catalyzes the attachment of L-aspartate to tRNA(Asp) in a two-step reaction L-aspartate is first activated by ATP to form Asp-AMP and then transferred to the acceptor end of tRNA(Asp)</t>
        </is>
      </c>
      <c r="G80" s="8" t="inlineStr">
        <is>
          <t>J</t>
        </is>
      </c>
      <c r="H80" s="8" t="inlineStr">
        <is>
          <t>ko:K01876</t>
        </is>
      </c>
      <c r="I80" s="8" t="inlineStr">
        <is>
          <t>ko00970,map00970</t>
        </is>
      </c>
      <c r="J80" s="8" t="inlineStr">
        <is>
          <t>M00359,M00360</t>
        </is>
      </c>
      <c r="K80" s="8" t="inlineStr">
        <is>
          <t>GAD,tRNA-synt_2,tRNA_anti-codon</t>
        </is>
      </c>
      <c r="L80" s="8" t="inlineStr">
        <is>
          <t>Other characterized functions</t>
        </is>
      </c>
      <c r="M80" s="8" t="n"/>
      <c r="N80" s="8" t="n"/>
      <c r="O80" s="8" t="n"/>
    </row>
    <row r="81">
      <c r="A81" s="8" t="inlineStr">
        <is>
          <t>astA</t>
        </is>
      </c>
      <c r="B81" s="8" t="inlineStr">
        <is>
          <t>Core</t>
        </is>
      </c>
      <c r="C81" s="8" t="n">
        <v>4</v>
      </c>
      <c r="D81" s="8" t="n"/>
      <c r="E81" s="8" t="inlineStr">
        <is>
          <t>astA</t>
        </is>
      </c>
      <c r="F81" s="8" t="inlineStr">
        <is>
          <t>PFAM arginine N-succinyltransferase beta subunit</t>
        </is>
      </c>
      <c r="G81" s="8" t="inlineStr">
        <is>
          <t>H</t>
        </is>
      </c>
      <c r="H81" s="8" t="inlineStr">
        <is>
          <t>ko:K00673</t>
        </is>
      </c>
      <c r="I81" s="8" t="inlineStr">
        <is>
          <t>ko00330,ko01100,map00330,map01100</t>
        </is>
      </c>
      <c r="J81" s="8" t="n"/>
      <c r="K81" s="8" t="inlineStr">
        <is>
          <t>AstA</t>
        </is>
      </c>
      <c r="L81" s="8" t="inlineStr">
        <is>
          <t>Metabolism (C, E, F, G, H, I, Q)</t>
        </is>
      </c>
      <c r="M81" s="8" t="n"/>
      <c r="N81" s="8" t="n"/>
      <c r="O81" s="8" t="n"/>
    </row>
    <row r="82">
      <c r="A82" s="8" t="inlineStr">
        <is>
          <t>astD</t>
        </is>
      </c>
      <c r="B82" s="8" t="inlineStr">
        <is>
          <t>Core</t>
        </is>
      </c>
      <c r="C82" s="8" t="n">
        <v>4</v>
      </c>
      <c r="D82" s="8" t="n"/>
      <c r="E82" s="8" t="inlineStr">
        <is>
          <t>astD</t>
        </is>
      </c>
      <c r="F82" s="8" t="inlineStr">
        <is>
          <t>Catalyzes the NAD-dependent reduction of succinylglutamate semialdehyde into succinylglutamate</t>
        </is>
      </c>
      <c r="G82" s="8" t="inlineStr">
        <is>
          <t>C</t>
        </is>
      </c>
      <c r="H82" s="8" t="inlineStr">
        <is>
          <t>ko:K06447</t>
        </is>
      </c>
      <c r="I82" s="8" t="inlineStr">
        <is>
          <t>ko00330,ko01100,map00330,map01100</t>
        </is>
      </c>
      <c r="J82" s="8" t="n"/>
      <c r="K82" s="8" t="inlineStr">
        <is>
          <t>Aldedh</t>
        </is>
      </c>
      <c r="L82" s="8" t="inlineStr">
        <is>
          <t>Metabolism (C, E, F, G, H, I, Q)</t>
        </is>
      </c>
      <c r="M82" s="8" t="n"/>
      <c r="N82" s="8" t="n"/>
      <c r="O82" s="8" t="n"/>
    </row>
    <row r="83">
      <c r="A83" s="8" t="inlineStr">
        <is>
          <t>astE</t>
        </is>
      </c>
      <c r="B83" s="8" t="inlineStr">
        <is>
          <t>Core</t>
        </is>
      </c>
      <c r="C83" s="8" t="n">
        <v>4</v>
      </c>
      <c r="D83" s="8" t="n"/>
      <c r="E83" s="8" t="inlineStr">
        <is>
          <t>astE</t>
        </is>
      </c>
      <c r="F83" s="8" t="inlineStr">
        <is>
          <t>Belongs to the AspA AstE family. Succinylglutamate desuccinylase subfamily</t>
        </is>
      </c>
      <c r="G83" s="8" t="inlineStr">
        <is>
          <t>E</t>
        </is>
      </c>
      <c r="H83" s="8" t="inlineStr">
        <is>
          <t>ko:K05526</t>
        </is>
      </c>
      <c r="I83" s="8" t="inlineStr">
        <is>
          <t>ko00330,ko01100,map00330,map01100</t>
        </is>
      </c>
      <c r="J83" s="8" t="n"/>
      <c r="K83" s="8" t="inlineStr">
        <is>
          <t>AstE_AspA</t>
        </is>
      </c>
      <c r="L83" s="8" t="inlineStr">
        <is>
          <t>Metabolism (C, E, F, G, H, I, Q)</t>
        </is>
      </c>
      <c r="M83" s="8" t="n"/>
      <c r="N83" s="8" t="n"/>
      <c r="O83" s="8" t="n"/>
    </row>
    <row r="84">
      <c r="A84" s="8" t="inlineStr">
        <is>
          <t>ate</t>
        </is>
      </c>
      <c r="B84" s="8" t="inlineStr">
        <is>
          <t>Core</t>
        </is>
      </c>
      <c r="C84" s="8" t="n">
        <v>4</v>
      </c>
      <c r="D84" s="8" t="n"/>
      <c r="E84" s="8" t="inlineStr">
        <is>
          <t>ate</t>
        </is>
      </c>
      <c r="F84" s="8" t="inlineStr">
        <is>
          <t>May conjugate Arg from its aminoacyl-tRNA to the N- termini of proteins containing an N-terminal aspartate or glutamate</t>
        </is>
      </c>
      <c r="G84" s="8" t="inlineStr">
        <is>
          <t>O</t>
        </is>
      </c>
      <c r="H84" s="8" t="inlineStr">
        <is>
          <t>ko:K21420</t>
        </is>
      </c>
      <c r="I84" s="8" t="n"/>
      <c r="J84" s="8" t="n"/>
      <c r="K84" s="8" t="inlineStr">
        <is>
          <t>ATE_C,ATE_N</t>
        </is>
      </c>
      <c r="L84" s="8" t="inlineStr">
        <is>
          <t>Other characterized functions</t>
        </is>
      </c>
      <c r="M84" s="8" t="n"/>
      <c r="N84" s="8" t="n"/>
      <c r="O84" s="8" t="n"/>
    </row>
    <row r="85">
      <c r="A85" s="8" t="inlineStr">
        <is>
          <t>azu</t>
        </is>
      </c>
      <c r="B85" s="8" t="inlineStr">
        <is>
          <t>Core</t>
        </is>
      </c>
      <c r="C85" s="8" t="n">
        <v>4</v>
      </c>
      <c r="D85" s="8" t="n"/>
      <c r="E85" s="8" t="inlineStr">
        <is>
          <t>azu</t>
        </is>
      </c>
      <c r="F85" s="8" t="inlineStr">
        <is>
          <t>Transfers electrons from cytochrome c551 to cytochrome oxidase</t>
        </is>
      </c>
      <c r="G85" s="8" t="inlineStr">
        <is>
          <t>C</t>
        </is>
      </c>
      <c r="H85" s="8" t="n"/>
      <c r="I85" s="8" t="n"/>
      <c r="J85" s="8" t="n"/>
      <c r="K85" s="8" t="inlineStr">
        <is>
          <t>Copper-bind</t>
        </is>
      </c>
      <c r="L85" s="8" t="inlineStr">
        <is>
          <t>Metabolism (C, E, F, G, H, I, Q)</t>
        </is>
      </c>
      <c r="M85" s="8" t="n"/>
      <c r="N85" s="8" t="n"/>
      <c r="O85" s="8" t="n"/>
    </row>
    <row r="86">
      <c r="A86" s="8" t="inlineStr">
        <is>
          <t>bamA~~~bamA_1</t>
        </is>
      </c>
      <c r="B86" s="8" t="inlineStr">
        <is>
          <t>Core</t>
        </is>
      </c>
      <c r="C86" s="8" t="n">
        <v>4</v>
      </c>
      <c r="D86" s="8" t="n"/>
      <c r="E86" s="8" t="inlineStr">
        <is>
          <t>bamA</t>
        </is>
      </c>
      <c r="F86" s="8" t="inlineStr">
        <is>
          <t>Part of the outer membrane protein assembly complex, which is involved in assembly and insertion of beta-barrel proteins into the outer membrane</t>
        </is>
      </c>
      <c r="G86" s="8" t="inlineStr">
        <is>
          <t>M</t>
        </is>
      </c>
      <c r="H86" s="8" t="inlineStr">
        <is>
          <t>ko:K07277</t>
        </is>
      </c>
      <c r="I86" s="8" t="n"/>
      <c r="J86" s="8" t="n"/>
      <c r="K86" s="8" t="inlineStr">
        <is>
          <t>Bac_surface_Ag,POTRA</t>
        </is>
      </c>
      <c r="L86" s="8" t="inlineStr">
        <is>
          <t>Cell envelope biogenesis (M)</t>
        </is>
      </c>
      <c r="M86" s="8" t="n"/>
      <c r="N86" s="8" t="n"/>
      <c r="O86" s="8" t="n"/>
    </row>
    <row r="87">
      <c r="A87" s="8" t="inlineStr">
        <is>
          <t>bamB_1~~~bamB~~~bamB_2</t>
        </is>
      </c>
      <c r="B87" s="8" t="inlineStr">
        <is>
          <t>Core</t>
        </is>
      </c>
      <c r="C87" s="8" t="n">
        <v>4</v>
      </c>
      <c r="D87" s="8" t="n"/>
      <c r="E87" s="8" t="inlineStr">
        <is>
          <t>bamB</t>
        </is>
      </c>
      <c r="F87" s="8" t="inlineStr">
        <is>
          <t>Part of the outer membrane protein assembly complex, which is involved in assembly and insertion of beta-barrel proteins into the outer membrane</t>
        </is>
      </c>
      <c r="G87" s="8" t="inlineStr">
        <is>
          <t>M</t>
        </is>
      </c>
      <c r="H87" s="8" t="inlineStr">
        <is>
          <t>ko:K17713</t>
        </is>
      </c>
      <c r="I87" s="8" t="n"/>
      <c r="J87" s="8" t="n"/>
      <c r="K87" s="8" t="inlineStr">
        <is>
          <t>PQQ_2,PQQ_3</t>
        </is>
      </c>
      <c r="L87" s="8" t="inlineStr">
        <is>
          <t>Cell envelope biogenesis (M)</t>
        </is>
      </c>
      <c r="M87" s="8" t="n"/>
      <c r="N87" s="8" t="n"/>
      <c r="O87" s="8" t="n"/>
    </row>
    <row r="88">
      <c r="A88" s="8" t="inlineStr">
        <is>
          <t>bamD_1</t>
        </is>
      </c>
      <c r="B88" s="8" t="inlineStr">
        <is>
          <t>Core</t>
        </is>
      </c>
      <c r="C88" s="8" t="n">
        <v>4</v>
      </c>
      <c r="D88" s="8" t="n"/>
      <c r="E88" s="8" t="inlineStr">
        <is>
          <t>cpoB</t>
        </is>
      </c>
      <c r="F88" s="8" t="inlineStr">
        <is>
          <t>Mediates coordination of peptidoglycan synthesis and outer membrane constriction during cell division</t>
        </is>
      </c>
      <c r="G88" s="8" t="inlineStr">
        <is>
          <t>D</t>
        </is>
      </c>
      <c r="H88" s="8" t="n"/>
      <c r="I88" s="8" t="n"/>
      <c r="J88" s="8" t="n"/>
      <c r="K88" s="8" t="inlineStr">
        <is>
          <t>TPR_16,TPR_6,TolA_bind_tri</t>
        </is>
      </c>
      <c r="L88" s="8" t="inlineStr">
        <is>
          <t>Other characterized functions</t>
        </is>
      </c>
      <c r="M88" s="8" t="n"/>
      <c r="N88" s="8" t="n"/>
      <c r="O88" s="8" t="n"/>
    </row>
    <row r="89">
      <c r="A89" s="8" t="inlineStr">
        <is>
          <t>bamD_2</t>
        </is>
      </c>
      <c r="B89" s="8" t="inlineStr">
        <is>
          <t>Core</t>
        </is>
      </c>
      <c r="C89" s="8" t="n">
        <v>4</v>
      </c>
      <c r="D89" s="8" t="n"/>
      <c r="E89" s="8" t="inlineStr">
        <is>
          <t>bamD</t>
        </is>
      </c>
      <c r="F89" s="8" t="inlineStr">
        <is>
          <t>Part of the outer membrane protein assembly complex, which is involved in assembly and insertion of beta-barrel proteins into the outer membrane</t>
        </is>
      </c>
      <c r="G89" s="8" t="inlineStr">
        <is>
          <t>M</t>
        </is>
      </c>
      <c r="H89" s="8" t="inlineStr">
        <is>
          <t>ko:K05807</t>
        </is>
      </c>
      <c r="I89" s="8" t="n"/>
      <c r="J89" s="8" t="n"/>
      <c r="K89" s="8" t="inlineStr">
        <is>
          <t>YfiO</t>
        </is>
      </c>
      <c r="L89" s="8" t="inlineStr">
        <is>
          <t>Cell envelope biogenesis (M)</t>
        </is>
      </c>
      <c r="M89" s="8" t="n"/>
      <c r="N89" s="8" t="n"/>
      <c r="O89" s="8" t="n"/>
    </row>
    <row r="90">
      <c r="A90" s="8" t="inlineStr">
        <is>
          <t>bamE</t>
        </is>
      </c>
      <c r="B90" s="8" t="inlineStr">
        <is>
          <t>Core</t>
        </is>
      </c>
      <c r="C90" s="8" t="n">
        <v>4</v>
      </c>
      <c r="D90" s="8" t="n"/>
      <c r="E90" s="8" t="inlineStr">
        <is>
          <t>bamE</t>
        </is>
      </c>
      <c r="F90" s="8" t="inlineStr">
        <is>
          <t>Part of the outer membrane protein assembly complex, which is involved in assembly and insertion of beta-barrel proteins into the outer membrane</t>
        </is>
      </c>
      <c r="G90" s="8" t="inlineStr">
        <is>
          <t>M</t>
        </is>
      </c>
      <c r="H90" s="8" t="inlineStr">
        <is>
          <t>ko:K06186</t>
        </is>
      </c>
      <c r="I90" s="8" t="n"/>
      <c r="J90" s="8" t="n"/>
      <c r="K90" s="8" t="inlineStr">
        <is>
          <t>SmpA_OmlA</t>
        </is>
      </c>
      <c r="L90" s="8" t="inlineStr">
        <is>
          <t>Cell envelope biogenesis (M)</t>
        </is>
      </c>
      <c r="M90" s="8" t="n"/>
      <c r="N90" s="8" t="n"/>
      <c r="O90" s="8" t="n"/>
    </row>
    <row r="91">
      <c r="A91" s="8" t="inlineStr">
        <is>
          <t>barA_1</t>
        </is>
      </c>
      <c r="B91" s="8" t="inlineStr">
        <is>
          <t>Core</t>
        </is>
      </c>
      <c r="C91" s="8" t="n">
        <v>4</v>
      </c>
      <c r="D91" s="8" t="n"/>
      <c r="E91" s="8" t="n"/>
      <c r="F91" s="8" t="inlineStr">
        <is>
          <t>SMART PAS domain containing protein</t>
        </is>
      </c>
      <c r="G91" s="8" t="inlineStr">
        <is>
          <t>T</t>
        </is>
      </c>
      <c r="H91" s="8" t="n"/>
      <c r="I91" s="8" t="n"/>
      <c r="J91" s="8" t="n"/>
      <c r="K91" s="8" t="inlineStr">
        <is>
          <t>CHASE,HATPase_c,HisKA,Hpt,PAS,PAS_3,PAS_4,PAS_8,PAS_9,Response_reg,SBP_bac_3</t>
        </is>
      </c>
      <c r="L91" s="8" t="inlineStr">
        <is>
          <t>Signal transduction and transcription (T, K)</t>
        </is>
      </c>
      <c r="M91" s="8" t="n"/>
      <c r="N91" s="8" t="n"/>
      <c r="O91" s="8" t="n"/>
    </row>
    <row r="92">
      <c r="A92" s="8" t="inlineStr">
        <is>
          <t>barA_3~~~barA_4</t>
        </is>
      </c>
      <c r="B92" s="8" t="inlineStr">
        <is>
          <t>Core</t>
        </is>
      </c>
      <c r="C92" s="8" t="n">
        <v>4</v>
      </c>
      <c r="D92" s="8" t="n"/>
      <c r="E92" s="8" t="n"/>
      <c r="F92" s="8" t="inlineStr">
        <is>
          <t>histidine kinase HAMP region domain protein</t>
        </is>
      </c>
      <c r="G92" s="8" t="inlineStr">
        <is>
          <t>T</t>
        </is>
      </c>
      <c r="H92" s="8" t="inlineStr">
        <is>
          <t>ko:K10715,ko:K20974</t>
        </is>
      </c>
      <c r="I92" s="8" t="inlineStr">
        <is>
          <t>ko02020,ko02024,ko02025,map02020,map02024,map02025</t>
        </is>
      </c>
      <c r="J92" s="8" t="inlineStr">
        <is>
          <t>M00517,M00820</t>
        </is>
      </c>
      <c r="K92" s="8" t="inlineStr">
        <is>
          <t>DUF3365,HAMP,HATPase_c,HisKA,Hpt,PAS,PAS_3,PAS_4,PAS_9,Response_reg</t>
        </is>
      </c>
      <c r="L92" s="8" t="inlineStr">
        <is>
          <t>Signal transduction and transcription (T, K)</t>
        </is>
      </c>
      <c r="M92" s="8" t="n"/>
      <c r="N92" s="8" t="n"/>
      <c r="O92" s="8" t="n"/>
    </row>
    <row r="93">
      <c r="A93" s="8" t="inlineStr">
        <is>
          <t>barA_4~~~barA_5~~~barA_3</t>
        </is>
      </c>
      <c r="B93" s="8" t="inlineStr">
        <is>
          <t>Core</t>
        </is>
      </c>
      <c r="C93" s="8" t="n">
        <v>4</v>
      </c>
      <c r="D93" s="8" t="n"/>
      <c r="E93" s="8" t="n"/>
      <c r="F93" s="8" t="inlineStr">
        <is>
          <t>Histidine Phosphotransfer domain</t>
        </is>
      </c>
      <c r="G93" s="8" t="inlineStr">
        <is>
          <t>T</t>
        </is>
      </c>
      <c r="H93" s="8" t="n"/>
      <c r="I93" s="8" t="n"/>
      <c r="J93" s="8" t="n"/>
      <c r="K93" s="8" t="inlineStr">
        <is>
          <t>CHASE3,GAF_2,HAMP,HATPase_c,HisKA,Hpt,PAS_4,PAS_9,Response_reg</t>
        </is>
      </c>
      <c r="L93" s="8" t="inlineStr">
        <is>
          <t>Signal transduction and transcription (T, K)</t>
        </is>
      </c>
      <c r="M93" s="8" t="n"/>
      <c r="N93" s="8" t="n"/>
      <c r="O93" s="8" t="n"/>
    </row>
    <row r="94">
      <c r="A94" s="8" t="inlineStr">
        <is>
          <t>basR~~~tcrA</t>
        </is>
      </c>
      <c r="B94" s="8" t="inlineStr">
        <is>
          <t>Core</t>
        </is>
      </c>
      <c r="C94" s="8" t="n">
        <v>4</v>
      </c>
      <c r="D94" s="8" t="n"/>
      <c r="E94" s="8" t="n"/>
      <c r="F94" s="8" t="inlineStr">
        <is>
          <t>Two component transcriptional regulator, winged helix family</t>
        </is>
      </c>
      <c r="G94" s="8" t="inlineStr">
        <is>
          <t>K</t>
        </is>
      </c>
      <c r="H94" s="8" t="n"/>
      <c r="I94" s="8" t="n"/>
      <c r="J94" s="8" t="n"/>
      <c r="K94" s="8" t="inlineStr">
        <is>
          <t>Response_reg,Trans_reg_C</t>
        </is>
      </c>
      <c r="L94" s="8" t="inlineStr">
        <is>
          <t>Signal transduction and transcription (T, K)</t>
        </is>
      </c>
      <c r="M94" s="8" t="n"/>
      <c r="N94" s="8" t="n"/>
      <c r="O94" s="8" t="n"/>
    </row>
    <row r="95">
      <c r="A95" s="8" t="inlineStr">
        <is>
          <t>bcr_2~~~bcr</t>
        </is>
      </c>
      <c r="B95" s="8" t="inlineStr">
        <is>
          <t>Core</t>
        </is>
      </c>
      <c r="C95" s="8" t="n">
        <v>4</v>
      </c>
      <c r="D95" s="8" t="n"/>
      <c r="E95" s="8" t="inlineStr">
        <is>
          <t>bcr</t>
        </is>
      </c>
      <c r="F95" s="8" t="inlineStr">
        <is>
          <t>TIGRFAM drug resistance transporter, Bcr CflA subfamily</t>
        </is>
      </c>
      <c r="G95" s="8" t="inlineStr">
        <is>
          <t>EGP</t>
        </is>
      </c>
      <c r="H95" s="8" t="inlineStr">
        <is>
          <t>ko:K07552</t>
        </is>
      </c>
      <c r="I95" s="8" t="n"/>
      <c r="J95" s="8" t="n"/>
      <c r="K95" s="8" t="inlineStr">
        <is>
          <t>MFS_1</t>
        </is>
      </c>
      <c r="L95" s="8" t="inlineStr">
        <is>
          <t>Metabolism (C, E, F, G, H, I, Q)</t>
        </is>
      </c>
      <c r="M95" s="8" t="n"/>
      <c r="N95" s="8" t="n"/>
      <c r="O95" s="8" t="n"/>
    </row>
    <row r="96">
      <c r="A96" s="8" t="inlineStr">
        <is>
          <t>bdbD_2</t>
        </is>
      </c>
      <c r="B96" s="8" t="inlineStr">
        <is>
          <t>Core</t>
        </is>
      </c>
      <c r="C96" s="8" t="n">
        <v>4</v>
      </c>
      <c r="D96" s="8" t="n"/>
      <c r="E96" s="8" t="inlineStr">
        <is>
          <t>bdbD</t>
        </is>
      </c>
      <c r="F96" s="8" t="inlineStr">
        <is>
          <t>PFAM DSBA oxidoreductase</t>
        </is>
      </c>
      <c r="G96" s="8" t="inlineStr">
        <is>
          <t>O</t>
        </is>
      </c>
      <c r="H96" s="8" t="n"/>
      <c r="I96" s="8" t="n"/>
      <c r="J96" s="8" t="n"/>
      <c r="K96" s="8" t="inlineStr">
        <is>
          <t>DSBA,Thioredoxin_4</t>
        </is>
      </c>
      <c r="L96" s="8" t="inlineStr">
        <is>
          <t>Other characterized functions</t>
        </is>
      </c>
      <c r="M96" s="8" t="n"/>
      <c r="N96" s="8" t="n"/>
      <c r="O96" s="8" t="n"/>
    </row>
    <row r="97">
      <c r="A97" s="8" t="inlineStr">
        <is>
          <t>bdbD~~~bdbD_1</t>
        </is>
      </c>
      <c r="B97" s="8" t="inlineStr">
        <is>
          <t>Core</t>
        </is>
      </c>
      <c r="C97" s="8" t="n">
        <v>4</v>
      </c>
      <c r="D97" s="8" t="n"/>
      <c r="E97" s="8" t="n"/>
      <c r="F97" s="8" t="inlineStr">
        <is>
          <t>PFAM DSBA oxidoreductase</t>
        </is>
      </c>
      <c r="G97" s="8" t="inlineStr">
        <is>
          <t>O</t>
        </is>
      </c>
      <c r="H97" s="8" t="n"/>
      <c r="I97" s="8" t="n"/>
      <c r="J97" s="8" t="n"/>
      <c r="K97" s="8" t="inlineStr">
        <is>
          <t>Thioredoxin_4</t>
        </is>
      </c>
      <c r="L97" s="8" t="inlineStr">
        <is>
          <t>Other characterized functions</t>
        </is>
      </c>
      <c r="M97" s="8" t="n"/>
      <c r="N97" s="8" t="n"/>
      <c r="O97" s="8" t="n"/>
    </row>
    <row r="98">
      <c r="A98" s="8" t="inlineStr">
        <is>
          <t>bepE~~~ttgB_2~~~bepE_3</t>
        </is>
      </c>
      <c r="B98" s="8" t="inlineStr">
        <is>
          <t>Core</t>
        </is>
      </c>
      <c r="C98" s="8" t="n">
        <v>4</v>
      </c>
      <c r="D98" s="8" t="n"/>
      <c r="E98" s="8" t="n"/>
      <c r="F98" s="8" t="inlineStr">
        <is>
          <t>PFAM acriflavin resistance protein</t>
        </is>
      </c>
      <c r="G98" s="8" t="inlineStr">
        <is>
          <t>V</t>
        </is>
      </c>
      <c r="H98" s="8" t="n"/>
      <c r="I98" s="8" t="n"/>
      <c r="J98" s="8" t="n"/>
      <c r="K98" s="8" t="inlineStr">
        <is>
          <t>ACR_tran</t>
        </is>
      </c>
      <c r="L98" s="8" t="inlineStr">
        <is>
          <t>Other characterized functions</t>
        </is>
      </c>
      <c r="M98" s="8" t="n"/>
      <c r="N98" s="8" t="n"/>
      <c r="O98" s="8" t="n"/>
    </row>
    <row r="99">
      <c r="A99" s="8" t="inlineStr">
        <is>
          <t>bepF_1~~~bepF_2</t>
        </is>
      </c>
      <c r="B99" s="8" t="inlineStr">
        <is>
          <t>Core</t>
        </is>
      </c>
      <c r="C99" s="8" t="n">
        <v>4</v>
      </c>
      <c r="D99" s="8" t="n"/>
      <c r="E99" s="8" t="inlineStr">
        <is>
          <t>lmxE</t>
        </is>
      </c>
      <c r="F99" s="8" t="inlineStr">
        <is>
          <t>Belongs to the membrane fusion protein (MFP) (TC 8.A.1) family</t>
        </is>
      </c>
      <c r="G99" s="8" t="inlineStr">
        <is>
          <t>M</t>
        </is>
      </c>
      <c r="H99" s="8" t="inlineStr">
        <is>
          <t>ko:K03585,ko:K07799,ko:K19586,ko:K19595</t>
        </is>
      </c>
      <c r="I99" s="8" t="inlineStr">
        <is>
          <t>ko01501,ko01503,ko02020,map01501,map01503,map02020</t>
        </is>
      </c>
      <c r="J99" s="8" t="inlineStr">
        <is>
          <t>M00646,M00647,M00648,M00699,M00718,M00767,M00768,M00769</t>
        </is>
      </c>
      <c r="K99" s="8" t="inlineStr">
        <is>
          <t>Biotin_lipoyl_2,HlyD_D23</t>
        </is>
      </c>
      <c r="L99" s="8" t="inlineStr">
        <is>
          <t>Cell envelope biogenesis (M)</t>
        </is>
      </c>
      <c r="M99" s="8" t="n"/>
      <c r="N99" s="8" t="n"/>
      <c r="O99" s="8" t="n"/>
    </row>
    <row r="100">
      <c r="A100" s="8" t="inlineStr">
        <is>
          <t>bepG~~~bepG_1</t>
        </is>
      </c>
      <c r="B100" s="8" t="inlineStr">
        <is>
          <t>Core</t>
        </is>
      </c>
      <c r="C100" s="8" t="n">
        <v>4</v>
      </c>
      <c r="D100" s="8" t="n"/>
      <c r="E100" s="8" t="inlineStr">
        <is>
          <t>bepG</t>
        </is>
      </c>
      <c r="F100" s="8" t="inlineStr">
        <is>
          <t>TIGRFAM transporter, hydrophobe amphiphile efflux-1 (HAE1) family</t>
        </is>
      </c>
      <c r="G100" s="8" t="inlineStr">
        <is>
          <t>V</t>
        </is>
      </c>
      <c r="H100" s="8" t="inlineStr">
        <is>
          <t>ko:K03296,ko:K18299</t>
        </is>
      </c>
      <c r="I100" s="8" t="n"/>
      <c r="J100" s="8" t="inlineStr">
        <is>
          <t>M00641</t>
        </is>
      </c>
      <c r="K100" s="8" t="inlineStr">
        <is>
          <t>ACR_tran</t>
        </is>
      </c>
      <c r="L100" s="8" t="inlineStr">
        <is>
          <t>Other characterized functions</t>
        </is>
      </c>
      <c r="M100" s="8" t="n"/>
      <c r="N100" s="8" t="n"/>
      <c r="O100" s="8" t="n"/>
    </row>
    <row r="101">
      <c r="A101" s="8" t="inlineStr">
        <is>
          <t>betI_1~~~betI</t>
        </is>
      </c>
      <c r="B101" s="8" t="inlineStr">
        <is>
          <t>Core</t>
        </is>
      </c>
      <c r="C101" s="8" t="n">
        <v>4</v>
      </c>
      <c r="D101" s="8" t="n"/>
      <c r="E101" s="8" t="n"/>
      <c r="F101" s="8" t="inlineStr">
        <is>
          <t>PFAM regulatory protein TetR</t>
        </is>
      </c>
      <c r="G101" s="8" t="inlineStr">
        <is>
          <t>K</t>
        </is>
      </c>
      <c r="H101" s="8" t="n"/>
      <c r="I101" s="8" t="n"/>
      <c r="J101" s="8" t="n"/>
      <c r="K101" s="8" t="inlineStr">
        <is>
          <t>TetR_N</t>
        </is>
      </c>
      <c r="L101" s="8" t="inlineStr">
        <is>
          <t>Signal transduction and transcription (T, K)</t>
        </is>
      </c>
      <c r="M101" s="8" t="n"/>
      <c r="N101" s="8" t="n"/>
      <c r="O101" s="8" t="n"/>
    </row>
    <row r="102">
      <c r="A102" s="8" t="inlineStr">
        <is>
          <t>bfd</t>
        </is>
      </c>
      <c r="B102" s="8" t="inlineStr">
        <is>
          <t>Core</t>
        </is>
      </c>
      <c r="C102" s="8" t="n">
        <v>4</v>
      </c>
      <c r="D102" s="8" t="n"/>
      <c r="E102" s="8" t="inlineStr">
        <is>
          <t>bfd</t>
        </is>
      </c>
      <c r="F102" s="8" t="inlineStr">
        <is>
          <t>PFAM BFD domain protein 2Fe-2S -binding domain protein</t>
        </is>
      </c>
      <c r="G102" s="8" t="inlineStr">
        <is>
          <t>P</t>
        </is>
      </c>
      <c r="H102" s="8" t="inlineStr">
        <is>
          <t>ko:K02192</t>
        </is>
      </c>
      <c r="I102" s="8" t="n"/>
      <c r="J102" s="8" t="n"/>
      <c r="K102" s="8" t="inlineStr">
        <is>
          <t>Fer2_BFD</t>
        </is>
      </c>
      <c r="L102" s="8" t="inlineStr">
        <is>
          <t>Inorganic ion transport and secretion (P, U)</t>
        </is>
      </c>
      <c r="M102" s="8" t="n"/>
      <c r="N102" s="8" t="n"/>
      <c r="O102" s="8" t="n"/>
    </row>
    <row r="103">
      <c r="A103" s="8" t="inlineStr">
        <is>
          <t>bfr_3~~~bfr_1</t>
        </is>
      </c>
      <c r="B103" s="8" t="inlineStr">
        <is>
          <t>Core</t>
        </is>
      </c>
      <c r="C103" s="8" t="n">
        <v>4</v>
      </c>
      <c r="D103" s="8" t="n"/>
      <c r="E103" s="8" t="n"/>
      <c r="F103" s="8" t="inlineStr">
        <is>
          <t>Iron-storage protein, whose ferroxidase center binds Fe(2 ) ions, oxidizes them by dioxygen to Fe(3 ), and participates in the subsequent Fe(3 ) oxide mineral core formation within the central cavity of the protein complex</t>
        </is>
      </c>
      <c r="G103" s="8" t="inlineStr">
        <is>
          <t>C</t>
        </is>
      </c>
      <c r="H103" s="8" t="inlineStr">
        <is>
          <t>ko:K03594</t>
        </is>
      </c>
      <c r="I103" s="8" t="inlineStr">
        <is>
          <t>ko00860,map00860</t>
        </is>
      </c>
      <c r="J103" s="8" t="n"/>
      <c r="K103" s="8" t="inlineStr">
        <is>
          <t>Ferritin</t>
        </is>
      </c>
      <c r="L103" s="8" t="inlineStr">
        <is>
          <t>Metabolism (C, E, F, G, H, I, Q)</t>
        </is>
      </c>
      <c r="M103" s="8" t="n"/>
      <c r="N103" s="8" t="n"/>
      <c r="O103" s="8" t="n"/>
    </row>
    <row r="104">
      <c r="A104" s="8" t="inlineStr">
        <is>
          <t>bfr_4~~~bfr_1~~~bfr_2</t>
        </is>
      </c>
      <c r="B104" s="8" t="inlineStr">
        <is>
          <t>Core</t>
        </is>
      </c>
      <c r="C104" s="8" t="n">
        <v>4</v>
      </c>
      <c r="D104" s="8" t="n"/>
      <c r="E104" s="8" t="inlineStr">
        <is>
          <t>bfr</t>
        </is>
      </c>
      <c r="F104" s="8" t="inlineStr">
        <is>
          <t>Iron-storage protein, whose ferroxidase center binds Fe(2 ) ions, oxidizes them by dioxygen to Fe(3 ), and participates in the subsequent Fe(3 ) oxide mineral core formation within the central cavity of the protein complex</t>
        </is>
      </c>
      <c r="G104" s="8" t="inlineStr">
        <is>
          <t>P</t>
        </is>
      </c>
      <c r="H104" s="8" t="inlineStr">
        <is>
          <t>ko:K03594</t>
        </is>
      </c>
      <c r="I104" s="8" t="inlineStr">
        <is>
          <t>ko00860,map00860</t>
        </is>
      </c>
      <c r="J104" s="8" t="n"/>
      <c r="K104" s="8" t="inlineStr">
        <is>
          <t>Ferritin</t>
        </is>
      </c>
      <c r="L104" s="8" t="inlineStr">
        <is>
          <t>Inorganic ion transport and secretion (P, U)</t>
        </is>
      </c>
      <c r="M104" s="8" t="n"/>
      <c r="N104" s="8" t="n"/>
      <c r="O104" s="8" t="n"/>
    </row>
    <row r="105">
      <c r="A105" s="8" t="inlineStr">
        <is>
          <t>bicA~~~bicA_2</t>
        </is>
      </c>
      <c r="B105" s="8" t="inlineStr">
        <is>
          <t>Core</t>
        </is>
      </c>
      <c r="C105" s="8" t="n">
        <v>4</v>
      </c>
      <c r="D105" s="8" t="n"/>
      <c r="E105" s="8" t="n"/>
      <c r="F105" s="8" t="inlineStr">
        <is>
          <t>PFAM Sulfate transporter antisigma-factor antagonist STAS</t>
        </is>
      </c>
      <c r="G105" s="8" t="inlineStr">
        <is>
          <t>P</t>
        </is>
      </c>
      <c r="H105" s="8" t="inlineStr">
        <is>
          <t>ko:K03321</t>
        </is>
      </c>
      <c r="I105" s="8" t="n"/>
      <c r="J105" s="8" t="n"/>
      <c r="K105" s="8" t="inlineStr">
        <is>
          <t>STAS,STAS_2,Sulfate_transp</t>
        </is>
      </c>
      <c r="L105" s="8" t="inlineStr">
        <is>
          <t>Inorganic ion transport and secretion (P, U)</t>
        </is>
      </c>
      <c r="M105" s="8" t="n"/>
      <c r="N105" s="8" t="n"/>
      <c r="O105" s="8" t="n"/>
    </row>
    <row r="106">
      <c r="A106" s="8" t="inlineStr">
        <is>
          <t>bigR</t>
        </is>
      </c>
      <c r="B106" s="8" t="inlineStr">
        <is>
          <t>Core</t>
        </is>
      </c>
      <c r="C106" s="8" t="n">
        <v>4</v>
      </c>
      <c r="D106" s="8" t="n"/>
      <c r="E106" s="8" t="n"/>
      <c r="F106" s="8" t="inlineStr">
        <is>
          <t>PFAM regulatory protein, ArsR</t>
        </is>
      </c>
      <c r="G106" s="8" t="inlineStr">
        <is>
          <t>K</t>
        </is>
      </c>
      <c r="H106" s="8" t="inlineStr">
        <is>
          <t>ko:K22042</t>
        </is>
      </c>
      <c r="I106" s="8" t="n"/>
      <c r="J106" s="8" t="n"/>
      <c r="K106" s="8" t="inlineStr">
        <is>
          <t>HTH_20,HTH_5</t>
        </is>
      </c>
      <c r="L106" s="8" t="inlineStr">
        <is>
          <t>Signal transduction and transcription (T, K)</t>
        </is>
      </c>
      <c r="M106" s="8" t="n"/>
      <c r="N106" s="8" t="n"/>
      <c r="O106" s="8" t="n"/>
    </row>
    <row r="107">
      <c r="A107" s="8" t="inlineStr">
        <is>
          <t>bioA</t>
        </is>
      </c>
      <c r="B107" s="8" t="inlineStr">
        <is>
          <t>Core</t>
        </is>
      </c>
      <c r="C107" s="8" t="n">
        <v>4</v>
      </c>
      <c r="D107" s="8" t="n"/>
      <c r="E107" s="8" t="inlineStr">
        <is>
          <t>bioA</t>
        </is>
      </c>
      <c r="F107" s="8" t="inlineStr">
        <is>
          <t>Belongs to the class-III pyridoxal-phosphate-dependent aminotransferase family</t>
        </is>
      </c>
      <c r="G107" s="8" t="inlineStr">
        <is>
          <t>H</t>
        </is>
      </c>
      <c r="H107" s="8" t="inlineStr">
        <is>
          <t>ko:K00833</t>
        </is>
      </c>
      <c r="I107" s="8" t="inlineStr">
        <is>
          <t>ko00780,ko01100,map00780,map01100</t>
        </is>
      </c>
      <c r="J107" s="8" t="inlineStr">
        <is>
          <t>M00123,M00573,M00577</t>
        </is>
      </c>
      <c r="K107" s="8" t="inlineStr">
        <is>
          <t>Aminotran_3</t>
        </is>
      </c>
      <c r="L107" s="8" t="inlineStr">
        <is>
          <t>Metabolism (C, E, F, G, H, I, Q)</t>
        </is>
      </c>
      <c r="M107" s="8" t="n"/>
      <c r="N107" s="8" t="n"/>
      <c r="O107" s="8" t="n"/>
    </row>
    <row r="108">
      <c r="A108" s="8" t="inlineStr">
        <is>
          <t>bioB</t>
        </is>
      </c>
      <c r="B108" s="8" t="inlineStr">
        <is>
          <t>Core</t>
        </is>
      </c>
      <c r="C108" s="8" t="n">
        <v>4</v>
      </c>
      <c r="D108" s="8" t="n"/>
      <c r="E108" s="8" t="inlineStr">
        <is>
          <t>bioB</t>
        </is>
      </c>
      <c r="F108" s="8" t="inlineStr">
        <is>
          <t>Catalyzes the conversion of dethiobiotin (DTB) to biotin by the insertion of a sulfur atom into dethiobiotin via a radical- based mechanism</t>
        </is>
      </c>
      <c r="G108" s="8" t="inlineStr">
        <is>
          <t>H</t>
        </is>
      </c>
      <c r="H108" s="8" t="inlineStr">
        <is>
          <t>ko:K01012</t>
        </is>
      </c>
      <c r="I108" s="8" t="inlineStr">
        <is>
          <t>ko00780,ko01100,map00780,map01100</t>
        </is>
      </c>
      <c r="J108" s="8" t="inlineStr">
        <is>
          <t>M00123,M00573,M00577</t>
        </is>
      </c>
      <c r="K108" s="8" t="inlineStr">
        <is>
          <t>BATS,Radical_SAM</t>
        </is>
      </c>
      <c r="L108" s="8" t="inlineStr">
        <is>
          <t>Metabolism (C, E, F, G, H, I, Q)</t>
        </is>
      </c>
      <c r="M108" s="8" t="n"/>
      <c r="N108" s="8" t="n"/>
      <c r="O108" s="8" t="n"/>
    </row>
    <row r="109">
      <c r="A109" s="8" t="inlineStr">
        <is>
          <t>bioC</t>
        </is>
      </c>
      <c r="B109" s="8" t="inlineStr">
        <is>
          <t>Core</t>
        </is>
      </c>
      <c r="C109" s="8" t="n">
        <v>4</v>
      </c>
      <c r="D109" s="8" t="n"/>
      <c r="E109" s="8" t="inlineStr">
        <is>
          <t>bioC</t>
        </is>
      </c>
      <c r="F109" s="8" t="inlineStr">
        <is>
          <t>PFAM Methyltransferase type 11</t>
        </is>
      </c>
      <c r="G109" s="8" t="inlineStr">
        <is>
          <t>Q</t>
        </is>
      </c>
      <c r="H109" s="8" t="inlineStr">
        <is>
          <t>ko:K02169</t>
        </is>
      </c>
      <c r="I109" s="8" t="inlineStr">
        <is>
          <t>ko00780,ko01100,map00780,map01100</t>
        </is>
      </c>
      <c r="J109" s="8" t="inlineStr">
        <is>
          <t>M00572</t>
        </is>
      </c>
      <c r="K109" s="8" t="inlineStr">
        <is>
          <t>Methyltransf_11</t>
        </is>
      </c>
      <c r="L109" s="8" t="inlineStr">
        <is>
          <t>Metabolism (C, E, F, G, H, I, Q)</t>
        </is>
      </c>
      <c r="M109" s="8" t="n"/>
      <c r="N109" s="8" t="n"/>
      <c r="O109" s="8" t="n"/>
    </row>
    <row r="110">
      <c r="A110" s="8" t="inlineStr">
        <is>
          <t>bioD1</t>
        </is>
      </c>
      <c r="B110" s="8" t="inlineStr">
        <is>
          <t>Core</t>
        </is>
      </c>
      <c r="C110" s="8" t="n">
        <v>4</v>
      </c>
      <c r="D110" s="8" t="n"/>
      <c r="E110" s="8" t="inlineStr">
        <is>
          <t>bioD</t>
        </is>
      </c>
      <c r="F110" s="8" t="inlineStr">
        <is>
          <t>Catalyzes a mechanistically unusual reaction, the ATP- dependent insertion of CO2 between the N7 and N8 nitrogen atoms of 7,8-diaminopelargonic acid (DAPA) to form an ureido ring</t>
        </is>
      </c>
      <c r="G110" s="8" t="inlineStr">
        <is>
          <t>H</t>
        </is>
      </c>
      <c r="H110" s="8" t="inlineStr">
        <is>
          <t>ko:K01935</t>
        </is>
      </c>
      <c r="I110" s="8" t="inlineStr">
        <is>
          <t>ko00780,ko01100,map00780,map01100</t>
        </is>
      </c>
      <c r="J110" s="8" t="inlineStr">
        <is>
          <t>M00123,M00573,M00577</t>
        </is>
      </c>
      <c r="K110" s="8" t="inlineStr">
        <is>
          <t>AAA_26</t>
        </is>
      </c>
      <c r="L110" s="8" t="inlineStr">
        <is>
          <t>Metabolism (C, E, F, G, H, I, Q)</t>
        </is>
      </c>
      <c r="M110" s="8" t="n"/>
      <c r="N110" s="8" t="n"/>
      <c r="O110" s="8" t="n"/>
    </row>
    <row r="111">
      <c r="A111" s="8" t="inlineStr">
        <is>
          <t>bioF</t>
        </is>
      </c>
      <c r="B111" s="8" t="inlineStr">
        <is>
          <t>Core</t>
        </is>
      </c>
      <c r="C111" s="8" t="n">
        <v>4</v>
      </c>
      <c r="D111" s="8" t="n"/>
      <c r="E111" s="8" t="inlineStr">
        <is>
          <t>bioF</t>
        </is>
      </c>
      <c r="F111" s="8" t="inlineStr">
        <is>
          <t>aminotransferase class I and II</t>
        </is>
      </c>
      <c r="G111" s="8" t="inlineStr">
        <is>
          <t>E</t>
        </is>
      </c>
      <c r="H111" s="8" t="inlineStr">
        <is>
          <t>ko:K00652</t>
        </is>
      </c>
      <c r="I111" s="8" t="inlineStr">
        <is>
          <t>ko00780,ko01100,map00780,map01100</t>
        </is>
      </c>
      <c r="J111" s="8" t="inlineStr">
        <is>
          <t>M00123,M00573,M00577</t>
        </is>
      </c>
      <c r="K111" s="8" t="inlineStr">
        <is>
          <t>Aminotran_1_2</t>
        </is>
      </c>
      <c r="L111" s="8" t="inlineStr">
        <is>
          <t>Metabolism (C, E, F, G, H, I, Q)</t>
        </is>
      </c>
      <c r="M111" s="8" t="n"/>
      <c r="N111" s="8" t="n"/>
      <c r="O111" s="8" t="n"/>
    </row>
    <row r="112">
      <c r="A112" s="8" t="inlineStr">
        <is>
          <t>bioH</t>
        </is>
      </c>
      <c r="B112" s="8" t="inlineStr">
        <is>
          <t>Core</t>
        </is>
      </c>
      <c r="C112" s="8" t="n">
        <v>4</v>
      </c>
      <c r="D112" s="8" t="n"/>
      <c r="E112" s="8" t="inlineStr">
        <is>
          <t>bioH</t>
        </is>
      </c>
      <c r="F112" s="8" t="inlineStr">
        <is>
          <t>The physiological role of BioH is to remove the methyl group introduced by BioC when the pimeloyl moiety is complete. It allows to synthesize pimeloyl-ACP via the fatty acid synthetic pathway through the hydrolysis of the ester bonds of pimeloyl-ACP esters</t>
        </is>
      </c>
      <c r="G112" s="8" t="inlineStr">
        <is>
          <t>S</t>
        </is>
      </c>
      <c r="H112" s="8" t="inlineStr">
        <is>
          <t>ko:K02170</t>
        </is>
      </c>
      <c r="I112" s="8" t="inlineStr">
        <is>
          <t>ko00780,ko01100,map00780,map01100</t>
        </is>
      </c>
      <c r="J112" s="8" t="inlineStr">
        <is>
          <t>M00572</t>
        </is>
      </c>
      <c r="K112" s="8" t="inlineStr">
        <is>
          <t>Abhydrolase_1,Abhydrolase_6</t>
        </is>
      </c>
      <c r="L112" s="8" t="inlineStr">
        <is>
          <t>Unknown / poorly characterized</t>
        </is>
      </c>
      <c r="M112" s="8" t="n"/>
      <c r="N112" s="8" t="n"/>
      <c r="O112" s="8" t="n"/>
    </row>
    <row r="113">
      <c r="A113" s="8" t="inlineStr">
        <is>
          <t>birA</t>
        </is>
      </c>
      <c r="B113" s="8" t="inlineStr">
        <is>
          <t>Core</t>
        </is>
      </c>
      <c r="C113" s="8" t="n">
        <v>4</v>
      </c>
      <c r="D113" s="8" t="n"/>
      <c r="E113" s="8" t="inlineStr">
        <is>
          <t>birA</t>
        </is>
      </c>
      <c r="F113" s="8" t="inlineStr">
        <is>
          <t>Acts both as a biotin-- acetyl-CoA-carboxylase ligase and a biotin-operon repressor. In the presence of ATP, BirA activates biotin to form the BirA-biotinyl-5'-adenylate (BirA-bio- 5'-AMP or holoBirA) complex. HoloBirA can either transfer the biotinyl moiety to the biotin carboxyl carrier protein (BCCP) subunit of acetyl-CoA carboxylase, or bind to the biotin operator site and inhibit transcription of the operon</t>
        </is>
      </c>
      <c r="G113" s="8" t="inlineStr">
        <is>
          <t>H</t>
        </is>
      </c>
      <c r="H113" s="8" t="inlineStr">
        <is>
          <t>ko:K03524</t>
        </is>
      </c>
      <c r="I113" s="8" t="inlineStr">
        <is>
          <t>ko00780,ko01100,map00780,map01100</t>
        </is>
      </c>
      <c r="J113" s="8" t="n"/>
      <c r="K113" s="8" t="inlineStr">
        <is>
          <t>BPL_C,BPL_LplA_LipB,HTH_11</t>
        </is>
      </c>
      <c r="L113" s="8" t="inlineStr">
        <is>
          <t>Metabolism (C, E, F, G, H, I, Q)</t>
        </is>
      </c>
      <c r="M113" s="8" t="n"/>
      <c r="N113" s="8" t="n"/>
      <c r="O113" s="8" t="n"/>
    </row>
    <row r="114">
      <c r="A114" s="8" t="inlineStr">
        <is>
          <t>bkdA2</t>
        </is>
      </c>
      <c r="B114" s="8" t="inlineStr">
        <is>
          <t>Core</t>
        </is>
      </c>
      <c r="C114" s="8" t="n">
        <v>4</v>
      </c>
      <c r="D114" s="8" t="n"/>
      <c r="E114" s="8" t="inlineStr">
        <is>
          <t>bkdA2</t>
        </is>
      </c>
      <c r="F114" s="8" t="inlineStr">
        <is>
          <t>PFAM Transketolase central region</t>
        </is>
      </c>
      <c r="G114" s="8" t="inlineStr">
        <is>
          <t>C</t>
        </is>
      </c>
      <c r="H114" s="8" t="inlineStr">
        <is>
          <t>ko:K00167</t>
        </is>
      </c>
      <c r="I114" s="8" t="inlineStr">
        <is>
          <t>ko00280,ko00640,ko01100,ko01110,ko01130,map00280,map00640,map01100,map01110,map01130</t>
        </is>
      </c>
      <c r="J114" s="8" t="inlineStr">
        <is>
          <t>M00036</t>
        </is>
      </c>
      <c r="K114" s="8" t="inlineStr">
        <is>
          <t>Transket_pyr,Transketolase_C</t>
        </is>
      </c>
      <c r="L114" s="8" t="inlineStr">
        <is>
          <t>Metabolism (C, E, F, G, H, I, Q)</t>
        </is>
      </c>
      <c r="M114" s="8" t="n"/>
      <c r="N114" s="8" t="n"/>
      <c r="O114" s="8" t="n"/>
    </row>
    <row r="115">
      <c r="A115" s="8" t="inlineStr">
        <is>
          <t>bltD_2~~~mshD</t>
        </is>
      </c>
      <c r="B115" s="8" t="inlineStr">
        <is>
          <t>Core</t>
        </is>
      </c>
      <c r="C115" s="8" t="n">
        <v>4</v>
      </c>
      <c r="D115" s="8" t="n"/>
      <c r="E115" s="8" t="inlineStr">
        <is>
          <t>rimI</t>
        </is>
      </c>
      <c r="F115" s="8" t="inlineStr">
        <is>
          <t>This enzyme acetylates the N-terminal alanine of ribosomal protein S18</t>
        </is>
      </c>
      <c r="G115" s="8" t="inlineStr">
        <is>
          <t>K</t>
        </is>
      </c>
      <c r="H115" s="8" t="inlineStr">
        <is>
          <t>ko:K03789</t>
        </is>
      </c>
      <c r="I115" s="8" t="n"/>
      <c r="J115" s="8" t="n"/>
      <c r="K115" s="8" t="inlineStr">
        <is>
          <t>Acetyltransf_1</t>
        </is>
      </c>
      <c r="L115" s="8" t="inlineStr">
        <is>
          <t>Signal transduction and transcription (T, K)</t>
        </is>
      </c>
      <c r="M115" s="8" t="n"/>
      <c r="N115" s="8" t="n"/>
      <c r="O115" s="8" t="n"/>
    </row>
    <row r="116">
      <c r="A116" s="8" t="inlineStr">
        <is>
          <t>brnQ</t>
        </is>
      </c>
      <c r="B116" s="8" t="inlineStr">
        <is>
          <t>Core</t>
        </is>
      </c>
      <c r="C116" s="8" t="n">
        <v>4</v>
      </c>
      <c r="D116" s="8" t="n"/>
      <c r="E116" s="8" t="inlineStr">
        <is>
          <t>brnQ</t>
        </is>
      </c>
      <c r="F116" s="8" t="inlineStr">
        <is>
          <t>Component of the transport system for branched-chain amino acids</t>
        </is>
      </c>
      <c r="G116" s="8" t="inlineStr">
        <is>
          <t>P</t>
        </is>
      </c>
      <c r="H116" s="8" t="inlineStr">
        <is>
          <t>ko:K03311</t>
        </is>
      </c>
      <c r="I116" s="8" t="n"/>
      <c r="J116" s="8" t="n"/>
      <c r="K116" s="8" t="inlineStr">
        <is>
          <t>Branch_AA_trans</t>
        </is>
      </c>
      <c r="L116" s="8" t="inlineStr">
        <is>
          <t>Inorganic ion transport and secretion (P, U)</t>
        </is>
      </c>
      <c r="M116" s="8" t="n"/>
      <c r="N116" s="8" t="n"/>
      <c r="O116" s="8" t="n"/>
    </row>
    <row r="117">
      <c r="A117" s="8" t="inlineStr">
        <is>
          <t>btuB_3~~~iutA_3~~~iutA_2</t>
        </is>
      </c>
      <c r="B117" s="8" t="inlineStr">
        <is>
          <t>Core</t>
        </is>
      </c>
      <c r="C117" s="8" t="n">
        <v>4</v>
      </c>
      <c r="D117" s="8" t="n"/>
      <c r="E117" s="8" t="n"/>
      <c r="F117" s="8" t="inlineStr">
        <is>
          <t>TonB-dependent receptor plug</t>
        </is>
      </c>
      <c r="G117" s="8" t="inlineStr">
        <is>
          <t>M</t>
        </is>
      </c>
      <c r="H117" s="8" t="inlineStr">
        <is>
          <t>ko:K02014</t>
        </is>
      </c>
      <c r="I117" s="8" t="n"/>
      <c r="J117" s="8" t="n"/>
      <c r="K117" s="8" t="inlineStr">
        <is>
          <t>Plug,TonB_dep_Rec</t>
        </is>
      </c>
      <c r="L117" s="8" t="inlineStr">
        <is>
          <t>Cell envelope biogenesis (M)</t>
        </is>
      </c>
      <c r="M117" s="8" t="n"/>
      <c r="N117" s="8" t="n"/>
      <c r="O117" s="8" t="inlineStr">
        <is>
          <t>TonB-dependent iron/siderophore uptake</t>
        </is>
      </c>
    </row>
    <row r="118">
      <c r="A118" s="8" t="inlineStr">
        <is>
          <t>btuB_7~~~cirA_2</t>
        </is>
      </c>
      <c r="B118" s="8" t="inlineStr">
        <is>
          <t>Core</t>
        </is>
      </c>
      <c r="C118" s="8" t="n">
        <v>4</v>
      </c>
      <c r="D118" s="8" t="n"/>
      <c r="E118" s="8" t="n"/>
      <c r="F118" s="8" t="inlineStr">
        <is>
          <t>TonB-dependent receptor plug</t>
        </is>
      </c>
      <c r="G118" s="8" t="inlineStr">
        <is>
          <t>P</t>
        </is>
      </c>
      <c r="H118" s="8" t="inlineStr">
        <is>
          <t>ko:K02014</t>
        </is>
      </c>
      <c r="I118" s="8" t="n"/>
      <c r="J118" s="8" t="n"/>
      <c r="K118" s="8" t="inlineStr">
        <is>
          <t>Plug,TonB_dep_Rec</t>
        </is>
      </c>
      <c r="L118" s="8" t="inlineStr">
        <is>
          <t>Inorganic ion transport and secretion (P, U)</t>
        </is>
      </c>
      <c r="M118" s="8" t="n"/>
      <c r="N118" s="8" t="n"/>
      <c r="O118" s="8" t="inlineStr">
        <is>
          <t>TonB-dependent iron/siderophore uptake</t>
        </is>
      </c>
    </row>
    <row r="119">
      <c r="A119" s="8" t="inlineStr">
        <is>
          <t>btuF</t>
        </is>
      </c>
      <c r="B119" s="8" t="inlineStr">
        <is>
          <t>Core</t>
        </is>
      </c>
      <c r="C119" s="8" t="n">
        <v>4</v>
      </c>
      <c r="D119" s="8" t="n"/>
      <c r="E119" s="8" t="inlineStr">
        <is>
          <t>btuF</t>
        </is>
      </c>
      <c r="F119" s="8" t="inlineStr">
        <is>
          <t>PFAM periplasmic binding protein</t>
        </is>
      </c>
      <c r="G119" s="8" t="inlineStr">
        <is>
          <t>P</t>
        </is>
      </c>
      <c r="H119" s="8" t="inlineStr">
        <is>
          <t>ko:K02016,ko:K06858</t>
        </is>
      </c>
      <c r="I119" s="8" t="inlineStr">
        <is>
          <t>ko02010,map02010</t>
        </is>
      </c>
      <c r="J119" s="8" t="inlineStr">
        <is>
          <t>M00240,M00241</t>
        </is>
      </c>
      <c r="K119" s="8" t="inlineStr">
        <is>
          <t>Peripla_BP_2</t>
        </is>
      </c>
      <c r="L119" s="8" t="inlineStr">
        <is>
          <t>Inorganic ion transport and secretion (P, U)</t>
        </is>
      </c>
      <c r="M119" s="8" t="n"/>
      <c r="N119" s="8" t="n"/>
      <c r="O119" s="8" t="n"/>
    </row>
    <row r="120">
      <c r="A120" s="8" t="inlineStr">
        <is>
          <t>btuR</t>
        </is>
      </c>
      <c r="B120" s="8" t="inlineStr">
        <is>
          <t>Core</t>
        </is>
      </c>
      <c r="C120" s="8" t="n">
        <v>4</v>
      </c>
      <c r="D120" s="8" t="n"/>
      <c r="E120" s="8" t="inlineStr">
        <is>
          <t>btuR</t>
        </is>
      </c>
      <c r="F120" s="8" t="inlineStr">
        <is>
          <t>Required for both de novo synthesis of the corrin ring for the assimilation of exogenous corrinoids. Participates in the adenosylation of a variety of incomplete and complete corrinoids</t>
        </is>
      </c>
      <c r="G120" s="8" t="inlineStr">
        <is>
          <t>H</t>
        </is>
      </c>
      <c r="H120" s="8" t="inlineStr">
        <is>
          <t>ko:K19221</t>
        </is>
      </c>
      <c r="I120" s="8" t="inlineStr">
        <is>
          <t>ko00860,ko01100,map00860,map01100</t>
        </is>
      </c>
      <c r="J120" s="8" t="inlineStr">
        <is>
          <t>M00122</t>
        </is>
      </c>
      <c r="K120" s="8" t="inlineStr">
        <is>
          <t>Co_AT_N,CobA_CobO_BtuR</t>
        </is>
      </c>
      <c r="L120" s="8" t="inlineStr">
        <is>
          <t>Metabolism (C, E, F, G, H, I, Q)</t>
        </is>
      </c>
      <c r="M120" s="8" t="n"/>
      <c r="N120" s="8" t="n"/>
      <c r="O120" s="8" t="n"/>
    </row>
    <row r="121">
      <c r="A121" s="8" t="inlineStr">
        <is>
          <t>caiE</t>
        </is>
      </c>
      <c r="B121" s="8" t="inlineStr">
        <is>
          <t>Core</t>
        </is>
      </c>
      <c r="C121" s="8" t="n">
        <v>4</v>
      </c>
      <c r="D121" s="8" t="n"/>
      <c r="E121" s="8" t="inlineStr">
        <is>
          <t>yrdA</t>
        </is>
      </c>
      <c r="F121" s="8" t="inlineStr">
        <is>
          <t>Bacterial transferase hexapeptide (six repeats)</t>
        </is>
      </c>
      <c r="G121" s="8" t="inlineStr">
        <is>
          <t>S</t>
        </is>
      </c>
      <c r="H121" s="8" t="n"/>
      <c r="I121" s="8" t="n"/>
      <c r="J121" s="8" t="n"/>
      <c r="K121" s="8" t="inlineStr">
        <is>
          <t>Hexapep</t>
        </is>
      </c>
      <c r="L121" s="8" t="inlineStr">
        <is>
          <t>Unknown / poorly characterized</t>
        </is>
      </c>
      <c r="M121" s="8" t="n"/>
      <c r="N121" s="8" t="n"/>
      <c r="O121" s="8" t="n"/>
    </row>
    <row r="122">
      <c r="A122" s="8" t="inlineStr">
        <is>
          <t>can</t>
        </is>
      </c>
      <c r="B122" s="8" t="inlineStr">
        <is>
          <t>Core</t>
        </is>
      </c>
      <c r="C122" s="8" t="n">
        <v>4</v>
      </c>
      <c r="D122" s="8" t="n"/>
      <c r="E122" s="8" t="inlineStr">
        <is>
          <t>can</t>
        </is>
      </c>
      <c r="F122" s="8" t="inlineStr">
        <is>
          <t>Reversible hydration of carbon dioxide</t>
        </is>
      </c>
      <c r="G122" s="8" t="inlineStr">
        <is>
          <t>P</t>
        </is>
      </c>
      <c r="H122" s="8" t="inlineStr">
        <is>
          <t>ko:K01673</t>
        </is>
      </c>
      <c r="I122" s="8" t="inlineStr">
        <is>
          <t>ko00910,map00910</t>
        </is>
      </c>
      <c r="J122" s="8" t="n"/>
      <c r="K122" s="8" t="inlineStr">
        <is>
          <t>Pro_CA</t>
        </is>
      </c>
      <c r="L122" s="8" t="inlineStr">
        <is>
          <t>Inorganic ion transport and secretion (P, U)</t>
        </is>
      </c>
      <c r="M122" s="8" t="n"/>
      <c r="N122" s="8" t="n"/>
      <c r="O122" s="8" t="n"/>
    </row>
    <row r="123">
      <c r="A123" s="8" t="inlineStr">
        <is>
          <t>cat1~~~scpC</t>
        </is>
      </c>
      <c r="B123" s="8" t="inlineStr">
        <is>
          <t>Core</t>
        </is>
      </c>
      <c r="C123" s="8" t="n">
        <v>4</v>
      </c>
      <c r="D123" s="8" t="n"/>
      <c r="E123" s="8" t="n"/>
      <c r="F123" s="8" t="inlineStr">
        <is>
          <t>PFAM acetyl-CoA hydrolase transferase</t>
        </is>
      </c>
      <c r="G123" s="8" t="inlineStr">
        <is>
          <t>C</t>
        </is>
      </c>
      <c r="H123" s="8" t="inlineStr">
        <is>
          <t>ko:K18288</t>
        </is>
      </c>
      <c r="I123" s="8" t="inlineStr">
        <is>
          <t>ko00660,map00660</t>
        </is>
      </c>
      <c r="J123" s="8" t="n"/>
      <c r="K123" s="8" t="inlineStr">
        <is>
          <t>AcetylCoA_hyd_C,AcetylCoA_hydro</t>
        </is>
      </c>
      <c r="L123" s="8" t="inlineStr">
        <is>
          <t>Metabolism (C, E, F, G, H, I, Q)</t>
        </is>
      </c>
      <c r="M123" s="8" t="n"/>
      <c r="N123" s="8" t="n"/>
      <c r="O123" s="8" t="n"/>
    </row>
    <row r="124">
      <c r="A124" s="8" t="inlineStr">
        <is>
          <t>catD</t>
        </is>
      </c>
      <c r="B124" s="8" t="inlineStr">
        <is>
          <t>Core</t>
        </is>
      </c>
      <c r="C124" s="8" t="n">
        <v>4</v>
      </c>
      <c r="D124" s="8" t="n"/>
      <c r="E124" s="8" t="inlineStr">
        <is>
          <t>pcaD</t>
        </is>
      </c>
      <c r="F124" s="8" t="inlineStr">
        <is>
          <t>PFAM alpha beta hydrolase fold</t>
        </is>
      </c>
      <c r="G124" s="8" t="inlineStr">
        <is>
          <t>S</t>
        </is>
      </c>
      <c r="H124" s="8" t="inlineStr">
        <is>
          <t>ko:K01055</t>
        </is>
      </c>
      <c r="I124" s="8" t="inlineStr">
        <is>
          <t>ko00362,ko01100,ko01120,ko01220,map00362,map01100,map01120,map01220</t>
        </is>
      </c>
      <c r="J124" s="8" t="inlineStr">
        <is>
          <t>M00568</t>
        </is>
      </c>
      <c r="K124" s="8" t="inlineStr">
        <is>
          <t>Abhydrolase_1</t>
        </is>
      </c>
      <c r="L124" s="8" t="inlineStr">
        <is>
          <t>Unknown / poorly characterized</t>
        </is>
      </c>
      <c r="M124" s="8" t="n"/>
      <c r="N124" s="8" t="n"/>
      <c r="O124" s="8" t="n"/>
    </row>
    <row r="125">
      <c r="A125" s="8" t="inlineStr">
        <is>
          <t>cat_1</t>
        </is>
      </c>
      <c r="B125" s="8" t="inlineStr">
        <is>
          <t>Core</t>
        </is>
      </c>
      <c r="C125" s="8" t="n">
        <v>4</v>
      </c>
      <c r="D125" s="8" t="n"/>
      <c r="E125" s="8" t="inlineStr">
        <is>
          <t>katB</t>
        </is>
      </c>
      <c r="F125" s="8" t="inlineStr">
        <is>
          <t>Belongs to the catalase family</t>
        </is>
      </c>
      <c r="G125" s="8" t="inlineStr">
        <is>
          <t>C</t>
        </is>
      </c>
      <c r="H125" s="8" t="inlineStr">
        <is>
          <t>ko:K03781</t>
        </is>
      </c>
      <c r="I125" s="8" t="inlineStr">
        <is>
          <t>ko00380,ko00630,ko01110,ko01130,ko01200,ko04011,ko04016,ko04068,ko04146,ko04211,ko04212,ko04213,ko05014,map00380,map00630,map01110,map01130,map01200,map04011,map04016,map04068,map04146,map04211,map04212,map04213,map05014</t>
        </is>
      </c>
      <c r="J125" s="8" t="inlineStr">
        <is>
          <t>M00532</t>
        </is>
      </c>
      <c r="K125" s="8" t="inlineStr">
        <is>
          <t>Catalase,Catalase-rel</t>
        </is>
      </c>
      <c r="L125" s="8" t="inlineStr">
        <is>
          <t>Metabolism (C, E, F, G, H, I, Q)</t>
        </is>
      </c>
      <c r="M125" s="8" t="n"/>
      <c r="N125" s="8" t="n"/>
      <c r="O125" s="8" t="n"/>
    </row>
    <row r="126">
      <c r="A126" s="8" t="inlineStr">
        <is>
          <t>cbiB</t>
        </is>
      </c>
      <c r="B126" s="8" t="inlineStr">
        <is>
          <t>Core</t>
        </is>
      </c>
      <c r="C126" s="8" t="n">
        <v>4</v>
      </c>
      <c r="D126" s="8" t="n"/>
      <c r="E126" s="8" t="inlineStr">
        <is>
          <t>cobD</t>
        </is>
      </c>
      <c r="F126" s="8" t="inlineStr">
        <is>
          <t>PFAM cobalamin biosynthesis protein CbiB</t>
        </is>
      </c>
      <c r="G126" s="8" t="inlineStr">
        <is>
          <t>H</t>
        </is>
      </c>
      <c r="H126" s="8" t="inlineStr">
        <is>
          <t>ko:K02227</t>
        </is>
      </c>
      <c r="I126" s="8" t="inlineStr">
        <is>
          <t>ko00860,ko01100,map00860,map01100</t>
        </is>
      </c>
      <c r="J126" s="8" t="inlineStr">
        <is>
          <t>M00122</t>
        </is>
      </c>
      <c r="K126" s="8" t="inlineStr">
        <is>
          <t>CobD_Cbib</t>
        </is>
      </c>
      <c r="L126" s="8" t="inlineStr">
        <is>
          <t>Metabolism (C, E, F, G, H, I, Q)</t>
        </is>
      </c>
      <c r="M126" s="8" t="n"/>
      <c r="N126" s="8" t="n"/>
      <c r="O126" s="8" t="n"/>
    </row>
    <row r="127">
      <c r="A127" s="8" t="inlineStr">
        <is>
          <t>cca</t>
        </is>
      </c>
      <c r="B127" s="8" t="inlineStr">
        <is>
          <t>Core</t>
        </is>
      </c>
      <c r="C127" s="8" t="n">
        <v>4</v>
      </c>
      <c r="D127" s="8" t="n"/>
      <c r="E127" s="8" t="inlineStr">
        <is>
          <t>cca</t>
        </is>
      </c>
      <c r="F127" s="8" t="inlineStr">
        <is>
          <t>Catalyzes the addition and repair of the essential 3'- terminal CCA sequence in tRNAs without using a nucleic acid template. Adds these three nucleotides in the order of C, C, and A to the tRNA nucleotide-73, using CTP and ATP as substrates and producing inorganic pyrophosphate. Also shows phosphatase, 2'- nucleotidase and 2',3'-cyclic phosphodiesterase activities. These phosphohydrolase activities are probably involved in the repair of the tRNA 3'-CCA terminus degraded by intracellular RNases</t>
        </is>
      </c>
      <c r="G127" s="8" t="inlineStr">
        <is>
          <t>J</t>
        </is>
      </c>
      <c r="H127" s="8" t="inlineStr">
        <is>
          <t>ko:K00974</t>
        </is>
      </c>
      <c r="I127" s="8" t="inlineStr">
        <is>
          <t>ko03013,map03013</t>
        </is>
      </c>
      <c r="J127" s="8" t="n"/>
      <c r="K127" s="8" t="inlineStr">
        <is>
          <t>HD,PolyA_pol,PolyA_pol_RNAbd</t>
        </is>
      </c>
      <c r="L127" s="8" t="inlineStr">
        <is>
          <t>Other characterized functions</t>
        </is>
      </c>
      <c r="M127" s="8" t="n"/>
      <c r="N127" s="8" t="n"/>
      <c r="O127" s="8" t="n"/>
    </row>
    <row r="128">
      <c r="A128" s="8" t="inlineStr">
        <is>
          <t>ccmA</t>
        </is>
      </c>
      <c r="B128" s="8" t="inlineStr">
        <is>
          <t>Core</t>
        </is>
      </c>
      <c r="C128" s="8" t="n">
        <v>4</v>
      </c>
      <c r="D128" s="8" t="n"/>
      <c r="E128" s="8" t="inlineStr">
        <is>
          <t>ccmA</t>
        </is>
      </c>
      <c r="F128" s="8" t="inlineStr">
        <is>
          <t>once thought to export heme, this seems not to be the case, but its exact role is uncertain. Responsible for energy coupling to the transport system</t>
        </is>
      </c>
      <c r="G128" s="8" t="inlineStr">
        <is>
          <t>O</t>
        </is>
      </c>
      <c r="H128" s="8" t="inlineStr">
        <is>
          <t>ko:K02193</t>
        </is>
      </c>
      <c r="I128" s="8" t="inlineStr">
        <is>
          <t>ko02010,map02010</t>
        </is>
      </c>
      <c r="J128" s="8" t="inlineStr">
        <is>
          <t>M00259</t>
        </is>
      </c>
      <c r="K128" s="8" t="inlineStr">
        <is>
          <t>ABC_tran</t>
        </is>
      </c>
      <c r="L128" s="8" t="inlineStr">
        <is>
          <t>Other characterized functions</t>
        </is>
      </c>
      <c r="M128" s="8" t="n"/>
      <c r="N128" s="8" t="n"/>
      <c r="O128" s="8" t="n"/>
    </row>
    <row r="129">
      <c r="A129" s="8" t="inlineStr">
        <is>
          <t>ccmB</t>
        </is>
      </c>
      <c r="B129" s="8" t="inlineStr">
        <is>
          <t>Core</t>
        </is>
      </c>
      <c r="C129" s="8" t="n">
        <v>4</v>
      </c>
      <c r="D129" s="8" t="n"/>
      <c r="E129" s="8" t="inlineStr">
        <is>
          <t>ccmB</t>
        </is>
      </c>
      <c r="F129" s="8" t="inlineStr">
        <is>
          <t>Required for the export of heme to the periplasm for the biogenesis of c-type cytochromes</t>
        </is>
      </c>
      <c r="G129" s="8" t="inlineStr">
        <is>
          <t>O</t>
        </is>
      </c>
      <c r="H129" s="8" t="inlineStr">
        <is>
          <t>ko:K02194</t>
        </is>
      </c>
      <c r="I129" s="8" t="inlineStr">
        <is>
          <t>ko02010,map02010</t>
        </is>
      </c>
      <c r="J129" s="8" t="inlineStr">
        <is>
          <t>M00259</t>
        </is>
      </c>
      <c r="K129" s="8" t="inlineStr">
        <is>
          <t>CcmB</t>
        </is>
      </c>
      <c r="L129" s="8" t="inlineStr">
        <is>
          <t>Other characterized functions</t>
        </is>
      </c>
      <c r="M129" s="8" t="n"/>
      <c r="N129" s="8" t="n"/>
      <c r="O129" s="8" t="n"/>
    </row>
    <row r="130">
      <c r="A130" s="8" t="inlineStr">
        <is>
          <t>ccmC</t>
        </is>
      </c>
      <c r="B130" s="8" t="inlineStr">
        <is>
          <t>Core</t>
        </is>
      </c>
      <c r="C130" s="8" t="n">
        <v>4</v>
      </c>
      <c r="D130" s="8" t="n"/>
      <c r="E130" s="8" t="inlineStr">
        <is>
          <t>ccmC</t>
        </is>
      </c>
      <c r="F130" s="8" t="inlineStr">
        <is>
          <t>Required for the export of heme to the periplasm for the biogenesis of c-type cytochromes</t>
        </is>
      </c>
      <c r="G130" s="8" t="inlineStr">
        <is>
          <t>O</t>
        </is>
      </c>
      <c r="H130" s="8" t="inlineStr">
        <is>
          <t>ko:K02195</t>
        </is>
      </c>
      <c r="I130" s="8" t="inlineStr">
        <is>
          <t>ko02010,map02010</t>
        </is>
      </c>
      <c r="J130" s="8" t="inlineStr">
        <is>
          <t>M00259</t>
        </is>
      </c>
      <c r="K130" s="8" t="inlineStr">
        <is>
          <t>Cytochrom_C_asm</t>
        </is>
      </c>
      <c r="L130" s="8" t="inlineStr">
        <is>
          <t>Other characterized functions</t>
        </is>
      </c>
      <c r="M130" s="8" t="n"/>
      <c r="N130" s="8" t="n"/>
      <c r="O130" s="8" t="n"/>
    </row>
    <row r="131">
      <c r="A131" s="8" t="inlineStr">
        <is>
          <t>ccmD</t>
        </is>
      </c>
      <c r="B131" s="8" t="inlineStr">
        <is>
          <t>Core</t>
        </is>
      </c>
      <c r="C131" s="8" t="n">
        <v>4</v>
      </c>
      <c r="D131" s="8" t="n"/>
      <c r="E131" s="8" t="inlineStr">
        <is>
          <t>ccmD</t>
        </is>
      </c>
      <c r="F131" s="8" t="inlineStr">
        <is>
          <t>Required for the export of heme to the periplasm for the biogenesis of c-type cytochromes</t>
        </is>
      </c>
      <c r="G131" s="8" t="inlineStr">
        <is>
          <t>U</t>
        </is>
      </c>
      <c r="H131" s="8" t="inlineStr">
        <is>
          <t>ko:K02196</t>
        </is>
      </c>
      <c r="I131" s="8" t="inlineStr">
        <is>
          <t>ko02010,map02010</t>
        </is>
      </c>
      <c r="J131" s="8" t="n"/>
      <c r="K131" s="8" t="inlineStr">
        <is>
          <t>CcmD</t>
        </is>
      </c>
      <c r="L131" s="8" t="inlineStr">
        <is>
          <t>Inorganic ion transport and secretion (P, U)</t>
        </is>
      </c>
      <c r="M131" s="8" t="n"/>
      <c r="N131" s="8" t="n"/>
      <c r="O131" s="8" t="n"/>
    </row>
    <row r="132">
      <c r="A132" s="8" t="inlineStr">
        <is>
          <t>ccmE</t>
        </is>
      </c>
      <c r="B132" s="8" t="inlineStr">
        <is>
          <t>Core</t>
        </is>
      </c>
      <c r="C132" s="8" t="n">
        <v>4</v>
      </c>
      <c r="D132" s="8" t="n"/>
      <c r="E132" s="8" t="inlineStr">
        <is>
          <t>ccmE</t>
        </is>
      </c>
      <c r="F132" s="8" t="inlineStr">
        <is>
          <t>Heme chaperone required for the biogenesis of c-type cytochromes. Transiently binds heme delivered by CcmC and transfers the heme to apo-cytochromes in a process facilitated by CcmF and CcmH</t>
        </is>
      </c>
      <c r="G132" s="8" t="inlineStr">
        <is>
          <t>O</t>
        </is>
      </c>
      <c r="H132" s="8" t="inlineStr">
        <is>
          <t>ko:K02197</t>
        </is>
      </c>
      <c r="I132" s="8" t="n"/>
      <c r="J132" s="8" t="n"/>
      <c r="K132" s="8" t="inlineStr">
        <is>
          <t>CcmE</t>
        </is>
      </c>
      <c r="L132" s="8" t="inlineStr">
        <is>
          <t>Other characterized functions</t>
        </is>
      </c>
      <c r="M132" s="8" t="n"/>
      <c r="N132" s="8" t="n"/>
      <c r="O132" s="8" t="n"/>
    </row>
    <row r="133">
      <c r="A133" s="8" t="inlineStr">
        <is>
          <t>ccmF~~~ccmF_2</t>
        </is>
      </c>
      <c r="B133" s="8" t="inlineStr">
        <is>
          <t>Core</t>
        </is>
      </c>
      <c r="C133" s="8" t="n">
        <v>4</v>
      </c>
      <c r="D133" s="8" t="n"/>
      <c r="E133" s="8" t="inlineStr">
        <is>
          <t>ccmF</t>
        </is>
      </c>
      <c r="F133" s="8" t="inlineStr">
        <is>
          <t>TIGRFAM cytochrome c-type biogenesis protein CcmF</t>
        </is>
      </c>
      <c r="G133" s="8" t="inlineStr">
        <is>
          <t>O</t>
        </is>
      </c>
      <c r="H133" s="8" t="inlineStr">
        <is>
          <t>ko:K02198</t>
        </is>
      </c>
      <c r="I133" s="8" t="n"/>
      <c r="J133" s="8" t="n"/>
      <c r="K133" s="8" t="inlineStr">
        <is>
          <t>CcmF_C,Cytochrom_C_asm</t>
        </is>
      </c>
      <c r="L133" s="8" t="inlineStr">
        <is>
          <t>Other characterized functions</t>
        </is>
      </c>
      <c r="M133" s="8" t="n"/>
      <c r="N133" s="8" t="n"/>
      <c r="O133" s="8" t="n"/>
    </row>
    <row r="134">
      <c r="A134" s="8" t="inlineStr">
        <is>
          <t>ccmH</t>
        </is>
      </c>
      <c r="B134" s="8" t="inlineStr">
        <is>
          <t>Core</t>
        </is>
      </c>
      <c r="C134" s="8" t="n">
        <v>4</v>
      </c>
      <c r="D134" s="8" t="n"/>
      <c r="E134" s="8" t="inlineStr">
        <is>
          <t>ccmH</t>
        </is>
      </c>
      <c r="F134" s="8" t="inlineStr">
        <is>
          <t>Formate-dependent nitrite reductase complex subunit</t>
        </is>
      </c>
      <c r="G134" s="8" t="inlineStr">
        <is>
          <t>C</t>
        </is>
      </c>
      <c r="H134" s="8" t="inlineStr">
        <is>
          <t>ko:K02200,ko:K04017</t>
        </is>
      </c>
      <c r="I134" s="8" t="n"/>
      <c r="J134" s="8" t="n"/>
      <c r="K134" s="8" t="inlineStr">
        <is>
          <t>CcmH</t>
        </is>
      </c>
      <c r="L134" s="8" t="inlineStr">
        <is>
          <t>Metabolism (C, E, F, G, H, I, Q)</t>
        </is>
      </c>
      <c r="M134" s="8" t="n"/>
      <c r="N134" s="8" t="n"/>
      <c r="O134" s="8" t="inlineStr">
        <is>
          <t>Nitrate/nitrite reduction (Nap, Nrf, Nir)</t>
        </is>
      </c>
    </row>
    <row r="135">
      <c r="A135" s="8" t="inlineStr">
        <is>
          <t>cctA</t>
        </is>
      </c>
      <c r="B135" s="8" t="inlineStr">
        <is>
          <t>Core</t>
        </is>
      </c>
      <c r="C135" s="8" t="n">
        <v>4</v>
      </c>
      <c r="D135" s="8" t="n"/>
      <c r="E135" s="8" t="n"/>
      <c r="F135" s="8" t="inlineStr">
        <is>
          <t>Cytochrome c3</t>
        </is>
      </c>
      <c r="G135" s="8" t="inlineStr">
        <is>
          <t>C</t>
        </is>
      </c>
      <c r="H135" s="8" t="n"/>
      <c r="I135" s="8" t="n"/>
      <c r="J135" s="8" t="n"/>
      <c r="K135" s="8" t="inlineStr">
        <is>
          <t>Cytochrom_c3_2</t>
        </is>
      </c>
      <c r="L135" s="8" t="inlineStr">
        <is>
          <t>Metabolism (C, E, F, G, H, I, Q)</t>
        </is>
      </c>
      <c r="M135" s="8" t="n"/>
      <c r="N135" s="8" t="n"/>
      <c r="O135" s="8" t="n"/>
    </row>
    <row r="136">
      <c r="A136" s="8" t="inlineStr">
        <is>
          <t>cdaR</t>
        </is>
      </c>
      <c r="B136" s="8" t="inlineStr">
        <is>
          <t>Core</t>
        </is>
      </c>
      <c r="C136" s="8" t="n">
        <v>4</v>
      </c>
      <c r="D136" s="8" t="n"/>
      <c r="E136" s="8" t="inlineStr">
        <is>
          <t>cdaR</t>
        </is>
      </c>
      <c r="F136" s="8" t="inlineStr">
        <is>
          <t>PFAM sugar diacid recognition domain protein</t>
        </is>
      </c>
      <c r="G136" s="8" t="inlineStr">
        <is>
          <t>K</t>
        </is>
      </c>
      <c r="H136" s="8" t="inlineStr">
        <is>
          <t>ko:K02647</t>
        </is>
      </c>
      <c r="I136" s="8" t="n"/>
      <c r="J136" s="8" t="n"/>
      <c r="K136" s="8" t="inlineStr">
        <is>
          <t>Diacid_rec,HTH_30</t>
        </is>
      </c>
      <c r="L136" s="8" t="inlineStr">
        <is>
          <t>Signal transduction and transcription (T, K)</t>
        </is>
      </c>
      <c r="M136" s="8" t="n"/>
      <c r="N136" s="8" t="n"/>
      <c r="O136" s="8" t="n"/>
    </row>
    <row r="137">
      <c r="A137" s="8" t="inlineStr">
        <is>
          <t>cdd</t>
        </is>
      </c>
      <c r="B137" s="8" t="inlineStr">
        <is>
          <t>Core</t>
        </is>
      </c>
      <c r="C137" s="8" t="n">
        <v>4</v>
      </c>
      <c r="D137" s="8" t="n"/>
      <c r="E137" s="8" t="inlineStr">
        <is>
          <t>cdd</t>
        </is>
      </c>
      <c r="F137" s="8" t="inlineStr">
        <is>
          <t>This enzyme scavenges exogenous and endogenous cytidine and 2'-deoxycytidine for UMP synthesis</t>
        </is>
      </c>
      <c r="G137" s="8" t="inlineStr">
        <is>
          <t>F</t>
        </is>
      </c>
      <c r="H137" s="8" t="inlineStr">
        <is>
          <t>ko:K01489</t>
        </is>
      </c>
      <c r="I137" s="8" t="inlineStr">
        <is>
          <t>ko00240,ko00983,ko01100,map00240,map00983,map01100</t>
        </is>
      </c>
      <c r="J137" s="8" t="n"/>
      <c r="K137" s="8" t="inlineStr">
        <is>
          <t>dCMP_cyt_deam_1,dCMP_cyt_deam_2</t>
        </is>
      </c>
      <c r="L137" s="8" t="inlineStr">
        <is>
          <t>Metabolism (C, E, F, G, H, I, Q)</t>
        </is>
      </c>
      <c r="M137" s="8" t="n"/>
      <c r="N137" s="8" t="n"/>
      <c r="O137" s="8" t="n"/>
    </row>
    <row r="138">
      <c r="A138" s="8" t="inlineStr">
        <is>
          <t>cdhB</t>
        </is>
      </c>
      <c r="B138" s="8" t="inlineStr">
        <is>
          <t>Core</t>
        </is>
      </c>
      <c r="C138" s="8" t="n">
        <v>4</v>
      </c>
      <c r="D138" s="8" t="n"/>
      <c r="E138" s="8" t="inlineStr">
        <is>
          <t>xdhB</t>
        </is>
      </c>
      <c r="F138" s="8" t="inlineStr">
        <is>
          <t>CO dehydrogenase flavoprotein C-terminal domain</t>
        </is>
      </c>
      <c r="G138" s="8" t="inlineStr">
        <is>
          <t>C</t>
        </is>
      </c>
      <c r="H138" s="8" t="inlineStr">
        <is>
          <t>ko:K13479,ko:K16878</t>
        </is>
      </c>
      <c r="I138" s="8" t="inlineStr">
        <is>
          <t>ko00230,ko00365,ko01100,ko01120,map00230,map00365,map01100,map01120</t>
        </is>
      </c>
      <c r="J138" s="8" t="inlineStr">
        <is>
          <t>M00546</t>
        </is>
      </c>
      <c r="K138" s="8" t="inlineStr">
        <is>
          <t>CO_deh_flav_C,FAD_binding_5</t>
        </is>
      </c>
      <c r="L138" s="8" t="inlineStr">
        <is>
          <t>Metabolism (C, E, F, G, H, I, Q)</t>
        </is>
      </c>
      <c r="M138" s="8" t="n"/>
      <c r="N138" s="8" t="n"/>
      <c r="O138" s="8" t="n"/>
    </row>
    <row r="139">
      <c r="A139" s="8" t="inlineStr">
        <is>
          <t>cdsA</t>
        </is>
      </c>
      <c r="B139" s="8" t="inlineStr">
        <is>
          <t>Core</t>
        </is>
      </c>
      <c r="C139" s="8" t="n">
        <v>4</v>
      </c>
      <c r="D139" s="8" t="n"/>
      <c r="E139" s="8" t="inlineStr">
        <is>
          <t>cdsA</t>
        </is>
      </c>
      <c r="F139" s="8" t="inlineStr">
        <is>
          <t>Belongs to the CDS family</t>
        </is>
      </c>
      <c r="G139" s="8" t="inlineStr">
        <is>
          <t>M</t>
        </is>
      </c>
      <c r="H139" s="8" t="inlineStr">
        <is>
          <t>ko:K00981</t>
        </is>
      </c>
      <c r="I139" s="8" t="inlineStr">
        <is>
          <t>ko00564,ko01100,ko01110,ko04070,map00564,map01100,map01110,map04070</t>
        </is>
      </c>
      <c r="J139" s="8" t="inlineStr">
        <is>
          <t>M00093</t>
        </is>
      </c>
      <c r="K139" s="8" t="inlineStr">
        <is>
          <t>CTP_transf_1</t>
        </is>
      </c>
      <c r="L139" s="8" t="inlineStr">
        <is>
          <t>Cell envelope biogenesis (M)</t>
        </is>
      </c>
      <c r="M139" s="8" t="n"/>
      <c r="N139" s="8" t="n"/>
      <c r="O139" s="8" t="n"/>
    </row>
    <row r="140">
      <c r="A140" s="8" t="inlineStr">
        <is>
          <t>cfiB</t>
        </is>
      </c>
      <c r="B140" s="8" t="inlineStr">
        <is>
          <t>Core</t>
        </is>
      </c>
      <c r="C140" s="8" t="n">
        <v>4</v>
      </c>
      <c r="D140" s="8" t="n"/>
      <c r="E140" s="8" t="n"/>
      <c r="F140" s="8" t="inlineStr">
        <is>
          <t>Carbamoyl-phosphate synthase L chain, ATP-binding</t>
        </is>
      </c>
      <c r="G140" s="8" t="inlineStr">
        <is>
          <t>I</t>
        </is>
      </c>
      <c r="H140" s="8" t="n"/>
      <c r="I140" s="8" t="n"/>
      <c r="J140" s="8" t="n"/>
      <c r="K140" s="8" t="inlineStr">
        <is>
          <t>Biotin_carb_C,Biotin_carb_N,CPSase_L_D2,Carboxyl_trans</t>
        </is>
      </c>
      <c r="L140" s="8" t="inlineStr">
        <is>
          <t>Metabolism (C, E, F, G, H, I, Q)</t>
        </is>
      </c>
      <c r="M140" s="8" t="n"/>
      <c r="N140" s="8" t="n"/>
      <c r="O140" s="8" t="n"/>
    </row>
    <row r="141">
      <c r="A141" s="8" t="inlineStr">
        <is>
          <t>cfxP</t>
        </is>
      </c>
      <c r="B141" s="8" t="inlineStr">
        <is>
          <t>Core</t>
        </is>
      </c>
      <c r="C141" s="8" t="n">
        <v>4</v>
      </c>
      <c r="D141" s="8" t="n"/>
      <c r="E141" s="8" t="inlineStr">
        <is>
          <t>prkB</t>
        </is>
      </c>
      <c r="F141" s="8" t="inlineStr">
        <is>
          <t>PFAM phosphoribulokinase uridine kinase</t>
        </is>
      </c>
      <c r="G141" s="8" t="inlineStr">
        <is>
          <t>C</t>
        </is>
      </c>
      <c r="H141" s="8" t="inlineStr">
        <is>
          <t>ko:K00855</t>
        </is>
      </c>
      <c r="I141" s="8" t="inlineStr">
        <is>
          <t>ko00710,ko01100,ko01120,ko01200,map00710,map01100,map01120,map01200</t>
        </is>
      </c>
      <c r="J141" s="8" t="inlineStr">
        <is>
          <t>M00165,M00166</t>
        </is>
      </c>
      <c r="K141" s="8" t="inlineStr">
        <is>
          <t>PRK</t>
        </is>
      </c>
      <c r="L141" s="8" t="inlineStr">
        <is>
          <t>Metabolism (C, E, F, G, H, I, Q)</t>
        </is>
      </c>
      <c r="M141" s="8" t="n"/>
      <c r="N141" s="8" t="n"/>
      <c r="O141" s="8" t="n"/>
    </row>
    <row r="142">
      <c r="A142" s="8" t="inlineStr">
        <is>
          <t>cgtA</t>
        </is>
      </c>
      <c r="B142" s="8" t="inlineStr">
        <is>
          <t>Core</t>
        </is>
      </c>
      <c r="C142" s="8" t="n">
        <v>4</v>
      </c>
      <c r="D142" s="8" t="n"/>
      <c r="E142" s="8" t="inlineStr">
        <is>
          <t>obg</t>
        </is>
      </c>
      <c r="F142" s="8" t="inlineStr">
        <is>
          <t>An essential GTPase which binds GTP, GDP and possibly (p)ppGpp with moderate affinity, with high nucleotide exchange rates and a fairly low GTP hydrolysis rate. Plays a role in control of the cell cycle, stress response, ribosome biogenesis and in those bacteria that undergo differentiation, in morphogenesis control</t>
        </is>
      </c>
      <c r="G142" s="8" t="inlineStr">
        <is>
          <t>S</t>
        </is>
      </c>
      <c r="H142" s="8" t="inlineStr">
        <is>
          <t>ko:K03979</t>
        </is>
      </c>
      <c r="I142" s="8" t="n"/>
      <c r="J142" s="8" t="n"/>
      <c r="K142" s="8" t="inlineStr">
        <is>
          <t>GTP1_OBG,MMR_HSR1</t>
        </is>
      </c>
      <c r="L142" s="8" t="inlineStr">
        <is>
          <t>Unknown / poorly characterized</t>
        </is>
      </c>
      <c r="M142" s="8" t="n"/>
      <c r="N142" s="8" t="n"/>
      <c r="O142" s="8" t="n"/>
    </row>
    <row r="143">
      <c r="A143" s="8" t="inlineStr">
        <is>
          <t>cheA_1~~~cheA_2</t>
        </is>
      </c>
      <c r="B143" s="8" t="inlineStr">
        <is>
          <t>Core</t>
        </is>
      </c>
      <c r="C143" s="8" t="n">
        <v>4</v>
      </c>
      <c r="D143" s="8" t="n"/>
      <c r="E143" s="8" t="inlineStr">
        <is>
          <t>cheA</t>
        </is>
      </c>
      <c r="F143" s="8" t="inlineStr">
        <is>
          <t>CheA signal transduction histidine</t>
        </is>
      </c>
      <c r="G143" s="8" t="inlineStr">
        <is>
          <t>T</t>
        </is>
      </c>
      <c r="H143" s="8" t="inlineStr">
        <is>
          <t>ko:K03407</t>
        </is>
      </c>
      <c r="I143" s="8" t="inlineStr">
        <is>
          <t>ko02020,ko02030,map02020,map02030</t>
        </is>
      </c>
      <c r="J143" s="8" t="inlineStr">
        <is>
          <t>M00506</t>
        </is>
      </c>
      <c r="K143" s="8" t="inlineStr">
        <is>
          <t>CheW,CheY-binding,H-kinase_dim,HATPase_c,Hpt</t>
        </is>
      </c>
      <c r="L143" s="8" t="inlineStr">
        <is>
          <t>Signal transduction and transcription (T, K)</t>
        </is>
      </c>
      <c r="M143" s="8" t="n"/>
      <c r="N143" s="8" t="n"/>
      <c r="O143" s="8" t="n"/>
    </row>
    <row r="144">
      <c r="A144" s="8" t="inlineStr">
        <is>
          <t>cheB1</t>
        </is>
      </c>
      <c r="B144" s="8" t="inlineStr">
        <is>
          <t>Core</t>
        </is>
      </c>
      <c r="C144" s="8" t="n">
        <v>4</v>
      </c>
      <c r="D144" s="8" t="n"/>
      <c r="E144" s="8" t="inlineStr">
        <is>
          <t>cheB</t>
        </is>
      </c>
      <c r="F144" s="8" t="inlineStr">
        <is>
          <t>catalyzes the demethylation of specific methylglutamate residues introduced into the chemoreceptors (methyl-accepting chemotaxis proteins) by CheR</t>
        </is>
      </c>
      <c r="G144" s="8" t="inlineStr">
        <is>
          <t>NT</t>
        </is>
      </c>
      <c r="H144" s="8" t="inlineStr">
        <is>
          <t>ko:K03412</t>
        </is>
      </c>
      <c r="I144" s="8" t="inlineStr">
        <is>
          <t>ko02020,ko02030,map02020,map02030</t>
        </is>
      </c>
      <c r="J144" s="8" t="inlineStr">
        <is>
          <t>M00506</t>
        </is>
      </c>
      <c r="K144" s="8" t="inlineStr">
        <is>
          <t>CheB_methylest,Response_reg</t>
        </is>
      </c>
      <c r="L144" s="8" t="inlineStr">
        <is>
          <t>Other characterized functions</t>
        </is>
      </c>
      <c r="M144" s="8" t="n"/>
      <c r="N144" s="8" t="n"/>
      <c r="O144" s="8" t="n"/>
    </row>
    <row r="145">
      <c r="A145" s="8" t="inlineStr">
        <is>
          <t>cheD</t>
        </is>
      </c>
      <c r="B145" s="8" t="inlineStr">
        <is>
          <t>Core</t>
        </is>
      </c>
      <c r="C145" s="8" t="n">
        <v>4</v>
      </c>
      <c r="D145" s="8" t="n"/>
      <c r="E145" s="8" t="inlineStr">
        <is>
          <t>cheD</t>
        </is>
      </c>
      <c r="F145" s="8" t="inlineStr">
        <is>
          <t>Probably deamidates glutamine residues to glutamate on methyl-accepting chemotaxis receptors (MCPs), playing an important role in chemotaxis</t>
        </is>
      </c>
      <c r="G145" s="8" t="inlineStr">
        <is>
          <t>NT</t>
        </is>
      </c>
      <c r="H145" s="8" t="inlineStr">
        <is>
          <t>ko:K03411</t>
        </is>
      </c>
      <c r="I145" s="8" t="inlineStr">
        <is>
          <t>ko02030,map02030</t>
        </is>
      </c>
      <c r="J145" s="8" t="n"/>
      <c r="K145" s="8" t="inlineStr">
        <is>
          <t>CheD</t>
        </is>
      </c>
      <c r="L145" s="8" t="inlineStr">
        <is>
          <t>Other characterized functions</t>
        </is>
      </c>
      <c r="M145" s="8" t="n"/>
      <c r="N145" s="8" t="n"/>
      <c r="O145" s="8" t="n"/>
    </row>
    <row r="146">
      <c r="A146" s="8" t="inlineStr">
        <is>
          <t>cheR</t>
        </is>
      </c>
      <c r="B146" s="8" t="inlineStr">
        <is>
          <t>Core</t>
        </is>
      </c>
      <c r="C146" s="8" t="n">
        <v>4</v>
      </c>
      <c r="D146" s="8" t="n"/>
      <c r="E146" s="8" t="inlineStr">
        <is>
          <t>cheR</t>
        </is>
      </c>
      <c r="F146" s="8" t="inlineStr">
        <is>
          <t>Methylation of the membrane-bound methyl-accepting chemotaxis proteins (MCP) to form gamma-glutamyl methyl ester residues in MCP</t>
        </is>
      </c>
      <c r="G146" s="8" t="inlineStr">
        <is>
          <t>H</t>
        </is>
      </c>
      <c r="H146" s="8" t="inlineStr">
        <is>
          <t>ko:K00575</t>
        </is>
      </c>
      <c r="I146" s="8" t="inlineStr">
        <is>
          <t>ko02020,ko02030,map02020,map02030</t>
        </is>
      </c>
      <c r="J146" s="8" t="n"/>
      <c r="K146" s="8" t="inlineStr">
        <is>
          <t>CheR,CheR_N</t>
        </is>
      </c>
      <c r="L146" s="8" t="inlineStr">
        <is>
          <t>Metabolism (C, E, F, G, H, I, Q)</t>
        </is>
      </c>
      <c r="M146" s="8" t="n"/>
      <c r="N146" s="8" t="n"/>
      <c r="O146" s="8" t="n"/>
    </row>
    <row r="147">
      <c r="A147" s="8" t="inlineStr">
        <is>
          <t>cheR2</t>
        </is>
      </c>
      <c r="B147" s="8" t="inlineStr">
        <is>
          <t>Core</t>
        </is>
      </c>
      <c r="C147" s="8" t="n">
        <v>4</v>
      </c>
      <c r="D147" s="8" t="n"/>
      <c r="E147" s="8" t="inlineStr">
        <is>
          <t>cheR</t>
        </is>
      </c>
      <c r="F147" s="8" t="inlineStr">
        <is>
          <t>MCP methyltransferase, CheR-type</t>
        </is>
      </c>
      <c r="G147" s="8" t="inlineStr">
        <is>
          <t>H</t>
        </is>
      </c>
      <c r="H147" s="8" t="inlineStr">
        <is>
          <t>ko:K00575</t>
        </is>
      </c>
      <c r="I147" s="8" t="inlineStr">
        <is>
          <t>ko02020,ko02030,map02020,map02030</t>
        </is>
      </c>
      <c r="J147" s="8" t="n"/>
      <c r="K147" s="8" t="inlineStr">
        <is>
          <t>CheR,CheR_N</t>
        </is>
      </c>
      <c r="L147" s="8" t="inlineStr">
        <is>
          <t>Metabolism (C, E, F, G, H, I, Q)</t>
        </is>
      </c>
      <c r="M147" s="8" t="n"/>
      <c r="N147" s="8" t="n"/>
      <c r="O147" s="8" t="n"/>
    </row>
    <row r="148">
      <c r="A148" s="8" t="inlineStr">
        <is>
          <t>cheV_1~~~cheV_2</t>
        </is>
      </c>
      <c r="B148" s="8" t="inlineStr">
        <is>
          <t>Core</t>
        </is>
      </c>
      <c r="C148" s="8" t="n">
        <v>4</v>
      </c>
      <c r="D148" s="8" t="n"/>
      <c r="E148" s="8" t="inlineStr">
        <is>
          <t>chev-2</t>
        </is>
      </c>
      <c r="F148" s="8" t="inlineStr">
        <is>
          <t>PFAM response regulator receiver</t>
        </is>
      </c>
      <c r="G148" s="8" t="inlineStr">
        <is>
          <t>T</t>
        </is>
      </c>
      <c r="H148" s="8" t="inlineStr">
        <is>
          <t>ko:K03415</t>
        </is>
      </c>
      <c r="I148" s="8" t="inlineStr">
        <is>
          <t>ko02020,ko02030,map02020,map02030</t>
        </is>
      </c>
      <c r="J148" s="8" t="inlineStr">
        <is>
          <t>M00506</t>
        </is>
      </c>
      <c r="K148" s="8" t="inlineStr">
        <is>
          <t>CheW,Response_reg</t>
        </is>
      </c>
      <c r="L148" s="8" t="inlineStr">
        <is>
          <t>Signal transduction and transcription (T, K)</t>
        </is>
      </c>
      <c r="M148" s="8" t="n"/>
      <c r="N148" s="8" t="n"/>
      <c r="O148" s="8" t="n"/>
    </row>
    <row r="149">
      <c r="A149" s="8" t="inlineStr">
        <is>
          <t>cheV_2~~~cheV_3~~~cheV_1</t>
        </is>
      </c>
      <c r="B149" s="8" t="inlineStr">
        <is>
          <t>Core</t>
        </is>
      </c>
      <c r="C149" s="8" t="n">
        <v>4</v>
      </c>
      <c r="D149" s="8" t="n"/>
      <c r="E149" s="8" t="inlineStr">
        <is>
          <t>cheV3</t>
        </is>
      </c>
      <c r="F149" s="8" t="inlineStr">
        <is>
          <t>PFAM response regulator receiver</t>
        </is>
      </c>
      <c r="G149" s="8" t="inlineStr">
        <is>
          <t>T</t>
        </is>
      </c>
      <c r="H149" s="8" t="inlineStr">
        <is>
          <t>ko:K03415</t>
        </is>
      </c>
      <c r="I149" s="8" t="inlineStr">
        <is>
          <t>ko02020,ko02030,map02020,map02030</t>
        </is>
      </c>
      <c r="J149" s="8" t="inlineStr">
        <is>
          <t>M00506</t>
        </is>
      </c>
      <c r="K149" s="8" t="inlineStr">
        <is>
          <t>CheW,Response_reg</t>
        </is>
      </c>
      <c r="L149" s="8" t="inlineStr">
        <is>
          <t>Signal transduction and transcription (T, K)</t>
        </is>
      </c>
      <c r="M149" s="8" t="n"/>
      <c r="N149" s="8" t="n"/>
      <c r="O149" s="8" t="n"/>
    </row>
    <row r="150">
      <c r="A150" s="8" t="inlineStr">
        <is>
          <t>cheV_3~~~cheV_2</t>
        </is>
      </c>
      <c r="B150" s="8" t="inlineStr">
        <is>
          <t>Core</t>
        </is>
      </c>
      <c r="C150" s="8" t="n">
        <v>4</v>
      </c>
      <c r="D150" s="8" t="n"/>
      <c r="E150" s="8" t="inlineStr">
        <is>
          <t>cheV</t>
        </is>
      </c>
      <c r="F150" s="8" t="inlineStr">
        <is>
          <t>response regulator receiver</t>
        </is>
      </c>
      <c r="G150" s="8" t="inlineStr">
        <is>
          <t>T</t>
        </is>
      </c>
      <c r="H150" s="8" t="inlineStr">
        <is>
          <t>ko:K03415</t>
        </is>
      </c>
      <c r="I150" s="8" t="inlineStr">
        <is>
          <t>ko02020,ko02030,map02020,map02030</t>
        </is>
      </c>
      <c r="J150" s="8" t="inlineStr">
        <is>
          <t>M00506</t>
        </is>
      </c>
      <c r="K150" s="8" t="inlineStr">
        <is>
          <t>CheW,Response_reg</t>
        </is>
      </c>
      <c r="L150" s="8" t="inlineStr">
        <is>
          <t>Signal transduction and transcription (T, K)</t>
        </is>
      </c>
      <c r="M150" s="8" t="n"/>
      <c r="N150" s="8" t="n"/>
      <c r="O150" s="8" t="n"/>
    </row>
    <row r="151">
      <c r="A151" s="8" t="inlineStr">
        <is>
          <t>cheW_1~~~cheW_2</t>
        </is>
      </c>
      <c r="B151" s="8" t="inlineStr">
        <is>
          <t>Core</t>
        </is>
      </c>
      <c r="C151" s="8" t="n">
        <v>4</v>
      </c>
      <c r="D151" s="8" t="n"/>
      <c r="E151" s="8" t="inlineStr">
        <is>
          <t>cheW</t>
        </is>
      </c>
      <c r="F151" s="8" t="inlineStr">
        <is>
          <t>Two component signalling adaptor domain</t>
        </is>
      </c>
      <c r="G151" s="8" t="inlineStr">
        <is>
          <t>NT</t>
        </is>
      </c>
      <c r="H151" s="8" t="inlineStr">
        <is>
          <t>ko:K03408</t>
        </is>
      </c>
      <c r="I151" s="8" t="inlineStr">
        <is>
          <t>ko02020,ko02030,map02020,map02030</t>
        </is>
      </c>
      <c r="J151" s="8" t="n"/>
      <c r="K151" s="8" t="inlineStr">
        <is>
          <t>CheW</t>
        </is>
      </c>
      <c r="L151" s="8" t="inlineStr">
        <is>
          <t>Other characterized functions</t>
        </is>
      </c>
      <c r="M151" s="8" t="n"/>
      <c r="N151" s="8" t="n"/>
      <c r="O151" s="8" t="n"/>
    </row>
    <row r="152">
      <c r="A152" s="8" t="inlineStr">
        <is>
          <t>cheW_2</t>
        </is>
      </c>
      <c r="B152" s="8" t="inlineStr">
        <is>
          <t>Core</t>
        </is>
      </c>
      <c r="C152" s="8" t="n">
        <v>4</v>
      </c>
      <c r="D152" s="8" t="n"/>
      <c r="E152" s="8" t="inlineStr">
        <is>
          <t>cheW</t>
        </is>
      </c>
      <c r="F152" s="8" t="inlineStr">
        <is>
          <t>PFAM CheW domain protein</t>
        </is>
      </c>
      <c r="G152" s="8" t="inlineStr">
        <is>
          <t>NT</t>
        </is>
      </c>
      <c r="H152" s="8" t="inlineStr">
        <is>
          <t>ko:K03408</t>
        </is>
      </c>
      <c r="I152" s="8" t="inlineStr">
        <is>
          <t>ko02020,ko02030,map02020,map02030</t>
        </is>
      </c>
      <c r="J152" s="8" t="n"/>
      <c r="K152" s="8" t="inlineStr">
        <is>
          <t>CheW</t>
        </is>
      </c>
      <c r="L152" s="8" t="inlineStr">
        <is>
          <t>Other characterized functions</t>
        </is>
      </c>
      <c r="M152" s="8" t="n"/>
      <c r="N152" s="8" t="n"/>
      <c r="O152" s="8" t="n"/>
    </row>
    <row r="153">
      <c r="A153" s="8" t="inlineStr">
        <is>
          <t>cheY_1~~~cheY_3</t>
        </is>
      </c>
      <c r="B153" s="8" t="inlineStr">
        <is>
          <t>Core</t>
        </is>
      </c>
      <c r="C153" s="8" t="n">
        <v>4</v>
      </c>
      <c r="D153" s="8" t="n"/>
      <c r="E153" s="8" t="inlineStr">
        <is>
          <t>cheY</t>
        </is>
      </c>
      <c r="F153" s="8" t="inlineStr">
        <is>
          <t>PFAM response regulator receiver</t>
        </is>
      </c>
      <c r="G153" s="8" t="inlineStr">
        <is>
          <t>T</t>
        </is>
      </c>
      <c r="H153" s="8" t="inlineStr">
        <is>
          <t>ko:K03413</t>
        </is>
      </c>
      <c r="I153" s="8" t="inlineStr">
        <is>
          <t>ko02020,ko02030,map02020,map02030</t>
        </is>
      </c>
      <c r="J153" s="8" t="inlineStr">
        <is>
          <t>M00506</t>
        </is>
      </c>
      <c r="K153" s="8" t="inlineStr">
        <is>
          <t>Response_reg</t>
        </is>
      </c>
      <c r="L153" s="8" t="inlineStr">
        <is>
          <t>Signal transduction and transcription (T, K)</t>
        </is>
      </c>
      <c r="M153" s="8" t="n"/>
      <c r="N153" s="8" t="n"/>
      <c r="O153" s="8" t="n"/>
    </row>
    <row r="154">
      <c r="A154" s="8" t="inlineStr">
        <is>
          <t>cheY_2</t>
        </is>
      </c>
      <c r="B154" s="8" t="inlineStr">
        <is>
          <t>Core</t>
        </is>
      </c>
      <c r="C154" s="8" t="n">
        <v>4</v>
      </c>
      <c r="D154" s="8" t="n"/>
      <c r="E154" s="8" t="n"/>
      <c r="F154" s="8" t="inlineStr">
        <is>
          <t>response regulator receiver</t>
        </is>
      </c>
      <c r="G154" s="8" t="inlineStr">
        <is>
          <t>T</t>
        </is>
      </c>
      <c r="H154" s="8" t="inlineStr">
        <is>
          <t>ko:K03413</t>
        </is>
      </c>
      <c r="I154" s="8" t="inlineStr">
        <is>
          <t>ko02020,ko02030,map02020,map02030</t>
        </is>
      </c>
      <c r="J154" s="8" t="inlineStr">
        <is>
          <t>M00506</t>
        </is>
      </c>
      <c r="K154" s="8" t="inlineStr">
        <is>
          <t>Response_reg</t>
        </is>
      </c>
      <c r="L154" s="8" t="inlineStr">
        <is>
          <t>Signal transduction and transcription (T, K)</t>
        </is>
      </c>
      <c r="M154" s="8" t="n"/>
      <c r="N154" s="8" t="n"/>
      <c r="O154" s="8" t="n"/>
    </row>
    <row r="155">
      <c r="A155" s="8" t="inlineStr">
        <is>
          <t>cidA</t>
        </is>
      </c>
      <c r="B155" s="8" t="inlineStr">
        <is>
          <t>Core</t>
        </is>
      </c>
      <c r="C155" s="8" t="n">
        <v>4</v>
      </c>
      <c r="D155" s="8" t="n"/>
      <c r="E155" s="8" t="inlineStr">
        <is>
          <t>cidA</t>
        </is>
      </c>
      <c r="F155" s="8" t="inlineStr">
        <is>
          <t>PFAM LrgA family protein</t>
        </is>
      </c>
      <c r="G155" s="8" t="inlineStr">
        <is>
          <t>S</t>
        </is>
      </c>
      <c r="H155" s="8" t="inlineStr">
        <is>
          <t>ko:K06518</t>
        </is>
      </c>
      <c r="I155" s="8" t="n"/>
      <c r="J155" s="8" t="n"/>
      <c r="K155" s="8" t="inlineStr">
        <is>
          <t>LrgA</t>
        </is>
      </c>
      <c r="L155" s="8" t="inlineStr">
        <is>
          <t>Unknown / poorly characterized</t>
        </is>
      </c>
      <c r="M155" s="8" t="n"/>
      <c r="N155" s="8" t="n"/>
      <c r="O155" s="8" t="n"/>
    </row>
    <row r="156">
      <c r="A156" s="8" t="inlineStr">
        <is>
          <t>cirA_4~~~cirA_2</t>
        </is>
      </c>
      <c r="B156" s="8" t="inlineStr">
        <is>
          <t>Core</t>
        </is>
      </c>
      <c r="C156" s="8" t="n">
        <v>4</v>
      </c>
      <c r="D156" s="8" t="n"/>
      <c r="E156" s="8" t="n"/>
      <c r="F156" s="8" t="inlineStr">
        <is>
          <t>TonB-dependent receptor</t>
        </is>
      </c>
      <c r="G156" s="8" t="inlineStr">
        <is>
          <t>P</t>
        </is>
      </c>
      <c r="H156" s="8" t="inlineStr">
        <is>
          <t>ko:K02014</t>
        </is>
      </c>
      <c r="I156" s="8" t="n"/>
      <c r="J156" s="8" t="n"/>
      <c r="K156" s="8" t="inlineStr">
        <is>
          <t>Plug,TonB_dep_Rec</t>
        </is>
      </c>
      <c r="L156" s="8" t="inlineStr">
        <is>
          <t>Inorganic ion transport and secretion (P, U)</t>
        </is>
      </c>
      <c r="M156" s="8" t="n"/>
      <c r="N156" s="8" t="n"/>
      <c r="O156" s="8" t="inlineStr">
        <is>
          <t>TonB-dependent iron/siderophore uptake</t>
        </is>
      </c>
    </row>
    <row r="157">
      <c r="A157" s="8" t="inlineStr">
        <is>
          <t>clcA</t>
        </is>
      </c>
      <c r="B157" s="8" t="inlineStr">
        <is>
          <t>Core</t>
        </is>
      </c>
      <c r="C157" s="8" t="n">
        <v>4</v>
      </c>
      <c r="D157" s="8" t="n"/>
      <c r="E157" s="8" t="inlineStr">
        <is>
          <t>eriC</t>
        </is>
      </c>
      <c r="F157" s="8" t="inlineStr">
        <is>
          <t>PFAM Cl- channel, voltage-gated family protein</t>
        </is>
      </c>
      <c r="G157" s="8" t="inlineStr">
        <is>
          <t>P</t>
        </is>
      </c>
      <c r="H157" s="8" t="inlineStr">
        <is>
          <t>ko:K03281</t>
        </is>
      </c>
      <c r="I157" s="8" t="n"/>
      <c r="J157" s="8" t="n"/>
      <c r="K157" s="8" t="inlineStr">
        <is>
          <t>Voltage_CLC</t>
        </is>
      </c>
      <c r="L157" s="8" t="inlineStr">
        <is>
          <t>Inorganic ion transport and secretion (P, U)</t>
        </is>
      </c>
      <c r="M157" s="8" t="n"/>
      <c r="N157" s="8" t="n"/>
      <c r="O157" s="8" t="n"/>
    </row>
    <row r="158">
      <c r="A158" s="8" t="inlineStr">
        <is>
          <t>clcD</t>
        </is>
      </c>
      <c r="B158" s="8" t="inlineStr">
        <is>
          <t>Core</t>
        </is>
      </c>
      <c r="C158" s="8" t="n">
        <v>4</v>
      </c>
      <c r="D158" s="8" t="n"/>
      <c r="E158" s="8" t="n"/>
      <c r="F158" s="8" t="inlineStr">
        <is>
          <t>PFAM dienelactone hydrolase</t>
        </is>
      </c>
      <c r="G158" s="8" t="inlineStr">
        <is>
          <t>Q</t>
        </is>
      </c>
      <c r="H158" s="8" t="inlineStr">
        <is>
          <t>ko:K01061</t>
        </is>
      </c>
      <c r="I158" s="8" t="inlineStr">
        <is>
          <t>ko00361,ko00364,ko00623,ko01100,ko01110,ko01120,ko01130,map00361,map00364,map00623,map01100,map01110,map01120,map01130</t>
        </is>
      </c>
      <c r="J158" s="8" t="n"/>
      <c r="K158" s="8" t="inlineStr">
        <is>
          <t>DLH</t>
        </is>
      </c>
      <c r="L158" s="8" t="inlineStr">
        <is>
          <t>Metabolism (C, E, F, G, H, I, Q)</t>
        </is>
      </c>
      <c r="M158" s="8" t="n"/>
      <c r="N158" s="8" t="n"/>
      <c r="O158" s="8" t="n"/>
    </row>
    <row r="159">
      <c r="A159" s="8" t="inlineStr">
        <is>
          <t>clpA</t>
        </is>
      </c>
      <c r="B159" s="8" t="inlineStr">
        <is>
          <t>Core</t>
        </is>
      </c>
      <c r="C159" s="8" t="n">
        <v>4</v>
      </c>
      <c r="D159" s="8" t="n"/>
      <c r="E159" s="8" t="inlineStr">
        <is>
          <t>clpA</t>
        </is>
      </c>
      <c r="F159" s="8" t="inlineStr">
        <is>
          <t>Belongs to the ClpA ClpB family</t>
        </is>
      </c>
      <c r="G159" s="8" t="inlineStr">
        <is>
          <t>O</t>
        </is>
      </c>
      <c r="H159" s="8" t="inlineStr">
        <is>
          <t>ko:K03694</t>
        </is>
      </c>
      <c r="I159" s="8" t="n"/>
      <c r="J159" s="8" t="n"/>
      <c r="K159" s="8" t="inlineStr">
        <is>
          <t>AAA,AAA_2,ClpB_D2-small,Clp_N</t>
        </is>
      </c>
      <c r="L159" s="8" t="inlineStr">
        <is>
          <t>Other characterized functions</t>
        </is>
      </c>
      <c r="M159" s="8" t="n"/>
      <c r="N159" s="8" t="n"/>
      <c r="O159" s="8" t="inlineStr">
        <is>
          <t>Chaperones/proteases (DnaK/J, GroESL, Clp, HtpG, Lon)</t>
        </is>
      </c>
    </row>
    <row r="160">
      <c r="A160" s="8" t="inlineStr">
        <is>
          <t>clpB_1</t>
        </is>
      </c>
      <c r="B160" s="8" t="inlineStr">
        <is>
          <t>Core</t>
        </is>
      </c>
      <c r="C160" s="8" t="n">
        <v>4</v>
      </c>
      <c r="D160" s="8" t="n"/>
      <c r="E160" s="8" t="inlineStr">
        <is>
          <t>clpB</t>
        </is>
      </c>
      <c r="F160" s="8" t="inlineStr">
        <is>
          <t>Part of a stress-induced multi-chaperone system, it is involved in the recovery of the cell from heat-induced damage, in cooperation with DnaK, DnaJ and GrpE</t>
        </is>
      </c>
      <c r="G160" s="8" t="inlineStr">
        <is>
          <t>O</t>
        </is>
      </c>
      <c r="H160" s="8" t="inlineStr">
        <is>
          <t>ko:K03695</t>
        </is>
      </c>
      <c r="I160" s="8" t="inlineStr">
        <is>
          <t>ko04213,map04213</t>
        </is>
      </c>
      <c r="J160" s="8" t="n"/>
      <c r="K160" s="8" t="inlineStr">
        <is>
          <t>AAA,AAA_2,ClpB_D2-small,Clp_N</t>
        </is>
      </c>
      <c r="L160" s="8" t="inlineStr">
        <is>
          <t>Other characterized functions</t>
        </is>
      </c>
      <c r="M160" s="8" t="n"/>
      <c r="N160" s="8" t="n"/>
      <c r="O160" s="8" t="inlineStr">
        <is>
          <t>Chaperones/proteases (DnaK/J, GroESL, Clp, HtpG, Lon)</t>
        </is>
      </c>
    </row>
    <row r="161">
      <c r="A161" s="8" t="inlineStr">
        <is>
          <t>clpS</t>
        </is>
      </c>
      <c r="B161" s="8" t="inlineStr">
        <is>
          <t>Core</t>
        </is>
      </c>
      <c r="C161" s="8" t="n">
        <v>4</v>
      </c>
      <c r="D161" s="8" t="n"/>
      <c r="E161" s="8" t="inlineStr">
        <is>
          <t>clpS</t>
        </is>
      </c>
      <c r="F161" s="8" t="inlineStr">
        <is>
          <t>Involved in the modulation of the specificity of the ClpAP-mediated ATP-dependent protein degradation</t>
        </is>
      </c>
      <c r="G161" s="8" t="inlineStr">
        <is>
          <t>S</t>
        </is>
      </c>
      <c r="H161" s="8" t="inlineStr">
        <is>
          <t>ko:K06891</t>
        </is>
      </c>
      <c r="I161" s="8" t="n"/>
      <c r="J161" s="8" t="n"/>
      <c r="K161" s="8" t="inlineStr">
        <is>
          <t>ClpS</t>
        </is>
      </c>
      <c r="L161" s="8" t="inlineStr">
        <is>
          <t>Unknown / poorly characterized</t>
        </is>
      </c>
      <c r="M161" s="8" t="n"/>
      <c r="N161" s="8" t="n"/>
      <c r="O161" s="8" t="inlineStr">
        <is>
          <t>Chaperones/proteases (DnaK/J, GroESL, Clp, HtpG, Lon)</t>
        </is>
      </c>
    </row>
    <row r="162">
      <c r="A162" s="8" t="inlineStr">
        <is>
          <t>cmk</t>
        </is>
      </c>
      <c r="B162" s="8" t="inlineStr">
        <is>
          <t>Core</t>
        </is>
      </c>
      <c r="C162" s="8" t="n">
        <v>4</v>
      </c>
      <c r="D162" s="8" t="n"/>
      <c r="E162" s="8" t="inlineStr">
        <is>
          <t>cmk</t>
        </is>
      </c>
      <c r="F162" s="8" t="inlineStr">
        <is>
          <t>Belongs to the cytidylate kinase family. Type 1 subfamily</t>
        </is>
      </c>
      <c r="G162" s="8" t="inlineStr">
        <is>
          <t>F</t>
        </is>
      </c>
      <c r="H162" s="8" t="inlineStr">
        <is>
          <t>ko:K00945</t>
        </is>
      </c>
      <c r="I162" s="8" t="inlineStr">
        <is>
          <t>ko00240,ko01100,map00240,map01100</t>
        </is>
      </c>
      <c r="J162" s="8" t="inlineStr">
        <is>
          <t>M00052</t>
        </is>
      </c>
      <c r="K162" s="8" t="inlineStr">
        <is>
          <t>Cytidylate_kin</t>
        </is>
      </c>
      <c r="L162" s="8" t="inlineStr">
        <is>
          <t>Metabolism (C, E, F, G, H, I, Q)</t>
        </is>
      </c>
      <c r="M162" s="8" t="n"/>
      <c r="N162" s="8" t="n"/>
      <c r="O162" s="8" t="n"/>
    </row>
    <row r="163">
      <c r="A163" s="8" t="inlineStr">
        <is>
          <t>cmoA~~~cmoA_1~~~cmoA_2</t>
        </is>
      </c>
      <c r="B163" s="8" t="inlineStr">
        <is>
          <t>Core</t>
        </is>
      </c>
      <c r="C163" s="8" t="n">
        <v>4</v>
      </c>
      <c r="D163" s="8" t="n"/>
      <c r="E163" s="8" t="inlineStr">
        <is>
          <t>cmoA</t>
        </is>
      </c>
      <c r="F163" s="8" t="inlineStr">
        <is>
          <t>Catalyzes the conversion of S-adenosyl-L-methionine (SAM) to carboxy-S-adenosyl-L-methionine (Cx-SAM)</t>
        </is>
      </c>
      <c r="G163" s="8" t="inlineStr">
        <is>
          <t>J</t>
        </is>
      </c>
      <c r="H163" s="8" t="inlineStr">
        <is>
          <t>ko:K15256</t>
        </is>
      </c>
      <c r="I163" s="8" t="n"/>
      <c r="J163" s="8" t="n"/>
      <c r="K163" s="8" t="inlineStr">
        <is>
          <t>Methyltransf_25</t>
        </is>
      </c>
      <c r="L163" s="8" t="inlineStr">
        <is>
          <t>Other characterized functions</t>
        </is>
      </c>
      <c r="M163" s="8" t="n"/>
      <c r="N163" s="8" t="n"/>
      <c r="O163" s="8" t="n"/>
    </row>
    <row r="164">
      <c r="A164" s="8" t="inlineStr">
        <is>
          <t>cmoB</t>
        </is>
      </c>
      <c r="B164" s="8" t="inlineStr">
        <is>
          <t>Core</t>
        </is>
      </c>
      <c r="C164" s="8" t="n">
        <v>4</v>
      </c>
      <c r="D164" s="8" t="n"/>
      <c r="E164" s="8" t="inlineStr">
        <is>
          <t>cmoB</t>
        </is>
      </c>
      <c r="F164" s="8" t="inlineStr">
        <is>
          <t>Catalyzes carboxymethyl transfer from carboxy-S- adenosyl-L-methionine (Cx-SAM) to 5-hydroxyuridine (ho5U) to form 5-carboxymethoxyuridine (cmo5U) at position 34 in tRNAs</t>
        </is>
      </c>
      <c r="G164" s="8" t="inlineStr">
        <is>
          <t>J</t>
        </is>
      </c>
      <c r="H164" s="8" t="inlineStr">
        <is>
          <t>ko:K15257</t>
        </is>
      </c>
      <c r="I164" s="8" t="n"/>
      <c r="J164" s="8" t="n"/>
      <c r="K164" s="8" t="inlineStr">
        <is>
          <t>Methyltransf_9</t>
        </is>
      </c>
      <c r="L164" s="8" t="inlineStr">
        <is>
          <t>Other characterized functions</t>
        </is>
      </c>
      <c r="M164" s="8" t="n"/>
      <c r="N164" s="8" t="n"/>
      <c r="O164" s="8" t="n"/>
    </row>
    <row r="165">
      <c r="A165" s="8" t="inlineStr">
        <is>
          <t>cmpR</t>
        </is>
      </c>
      <c r="B165" s="8" t="inlineStr">
        <is>
          <t>Core</t>
        </is>
      </c>
      <c r="C165" s="8" t="n">
        <v>4</v>
      </c>
      <c r="D165" s="8" t="n"/>
      <c r="E165" s="8" t="n"/>
      <c r="F165" s="8" t="inlineStr">
        <is>
          <t>Transcriptional regulator, LysR family</t>
        </is>
      </c>
      <c r="G165" s="8" t="inlineStr">
        <is>
          <t>K</t>
        </is>
      </c>
      <c r="H165" s="8" t="n"/>
      <c r="I165" s="8" t="n"/>
      <c r="J165" s="8" t="n"/>
      <c r="K165" s="8" t="inlineStr">
        <is>
          <t>HTH_1,LysR_substrate</t>
        </is>
      </c>
      <c r="L165" s="8" t="inlineStr">
        <is>
          <t>Signal transduction and transcription (T, K)</t>
        </is>
      </c>
      <c r="M165" s="8" t="n"/>
      <c r="N165" s="8" t="n"/>
      <c r="O165" s="8" t="n"/>
    </row>
    <row r="166">
      <c r="A166" s="8" t="inlineStr">
        <is>
          <t>coaA</t>
        </is>
      </c>
      <c r="B166" s="8" t="inlineStr">
        <is>
          <t>Core</t>
        </is>
      </c>
      <c r="C166" s="8" t="n">
        <v>4</v>
      </c>
      <c r="D166" s="8" t="n"/>
      <c r="E166" s="8" t="inlineStr">
        <is>
          <t>coaA</t>
        </is>
      </c>
      <c r="F166" s="8" t="inlineStr">
        <is>
          <t>Pantothenic acid kinase</t>
        </is>
      </c>
      <c r="G166" s="8" t="inlineStr">
        <is>
          <t>F</t>
        </is>
      </c>
      <c r="H166" s="8" t="inlineStr">
        <is>
          <t>ko:K00867</t>
        </is>
      </c>
      <c r="I166" s="8" t="inlineStr">
        <is>
          <t>ko00770,ko01100,map00770,map01100</t>
        </is>
      </c>
      <c r="J166" s="8" t="inlineStr">
        <is>
          <t>M00120</t>
        </is>
      </c>
      <c r="K166" s="8" t="inlineStr">
        <is>
          <t>PRK</t>
        </is>
      </c>
      <c r="L166" s="8" t="inlineStr">
        <is>
          <t>Metabolism (C, E, F, G, H, I, Q)</t>
        </is>
      </c>
      <c r="M166" s="8" t="n"/>
      <c r="N166" s="8" t="n"/>
      <c r="O166" s="8" t="n"/>
    </row>
    <row r="167">
      <c r="A167" s="8" t="inlineStr">
        <is>
          <t>coaE</t>
        </is>
      </c>
      <c r="B167" s="8" t="inlineStr">
        <is>
          <t>Core</t>
        </is>
      </c>
      <c r="C167" s="8" t="n">
        <v>4</v>
      </c>
      <c r="D167" s="8" t="n"/>
      <c r="E167" s="8" t="inlineStr">
        <is>
          <t>coaE</t>
        </is>
      </c>
      <c r="F167" s="8" t="inlineStr">
        <is>
          <t>Catalyzes the phosphorylation of the 3'-hydroxyl group of dephosphocoenzyme A to form coenzyme A</t>
        </is>
      </c>
      <c r="G167" s="8" t="inlineStr">
        <is>
          <t>H</t>
        </is>
      </c>
      <c r="H167" s="8" t="inlineStr">
        <is>
          <t>ko:K00859</t>
        </is>
      </c>
      <c r="I167" s="8" t="inlineStr">
        <is>
          <t>ko00770,ko01100,map00770,map01100</t>
        </is>
      </c>
      <c r="J167" s="8" t="inlineStr">
        <is>
          <t>M00120</t>
        </is>
      </c>
      <c r="K167" s="8" t="inlineStr">
        <is>
          <t>CoaE</t>
        </is>
      </c>
      <c r="L167" s="8" t="inlineStr">
        <is>
          <t>Metabolism (C, E, F, G, H, I, Q)</t>
        </is>
      </c>
      <c r="M167" s="8" t="n"/>
      <c r="N167" s="8" t="n"/>
      <c r="O167" s="8" t="n"/>
    </row>
    <row r="168">
      <c r="A168" s="8" t="inlineStr">
        <is>
          <t>cobB</t>
        </is>
      </c>
      <c r="B168" s="8" t="inlineStr">
        <is>
          <t>Core</t>
        </is>
      </c>
      <c r="C168" s="8" t="n">
        <v>4</v>
      </c>
      <c r="D168" s="8" t="n"/>
      <c r="E168" s="8" t="inlineStr">
        <is>
          <t>cobB</t>
        </is>
      </c>
      <c r="F168" s="8" t="inlineStr">
        <is>
          <t>NAD-dependent lysine deacetylase and desuccinylase that specifically removes acetyl and succinyl groups on target proteins. Modulates the activities of several proteins which are inactive in their acylated form</t>
        </is>
      </c>
      <c r="G168" s="8" t="inlineStr">
        <is>
          <t>K</t>
        </is>
      </c>
      <c r="H168" s="8" t="inlineStr">
        <is>
          <t>ko:K12410</t>
        </is>
      </c>
      <c r="I168" s="8" t="n"/>
      <c r="J168" s="8" t="n"/>
      <c r="K168" s="8" t="inlineStr">
        <is>
          <t>SIR2</t>
        </is>
      </c>
      <c r="L168" s="8" t="inlineStr">
        <is>
          <t>Signal transduction and transcription (T, K)</t>
        </is>
      </c>
      <c r="M168" s="8" t="n"/>
      <c r="N168" s="8" t="n"/>
      <c r="O168" s="8" t="n"/>
    </row>
    <row r="169">
      <c r="A169" s="8" t="inlineStr">
        <is>
          <t>cobP~~~cobP_3</t>
        </is>
      </c>
      <c r="B169" s="8" t="inlineStr">
        <is>
          <t>Core</t>
        </is>
      </c>
      <c r="C169" s="8" t="n">
        <v>4</v>
      </c>
      <c r="D169" s="8" t="n"/>
      <c r="E169" s="8" t="inlineStr">
        <is>
          <t>cobU</t>
        </is>
      </c>
      <c r="F169" s="8" t="inlineStr">
        <is>
          <t>Catalyzes ATP-dependent phosphorylation of adenosylcobinamide and addition of GMP to adenosylcobinamide phosphate</t>
        </is>
      </c>
      <c r="G169" s="8" t="inlineStr">
        <is>
          <t>H</t>
        </is>
      </c>
      <c r="H169" s="8" t="inlineStr">
        <is>
          <t>ko:K02231</t>
        </is>
      </c>
      <c r="I169" s="8" t="inlineStr">
        <is>
          <t>ko00860,ko01100,map00860,map01100</t>
        </is>
      </c>
      <c r="J169" s="8" t="inlineStr">
        <is>
          <t>M00122</t>
        </is>
      </c>
      <c r="K169" s="8" t="inlineStr">
        <is>
          <t>CobU</t>
        </is>
      </c>
      <c r="L169" s="8" t="inlineStr">
        <is>
          <t>Metabolism (C, E, F, G, H, I, Q)</t>
        </is>
      </c>
      <c r="M169" s="8" t="n"/>
      <c r="N169" s="8" t="n"/>
      <c r="O169" s="8" t="n"/>
    </row>
    <row r="170">
      <c r="A170" s="8" t="inlineStr">
        <is>
          <t>cobQ~~~cobQ_2</t>
        </is>
      </c>
      <c r="B170" s="8" t="inlineStr">
        <is>
          <t>Core</t>
        </is>
      </c>
      <c r="C170" s="8" t="n">
        <v>4</v>
      </c>
      <c r="D170" s="8" t="n"/>
      <c r="E170" s="8" t="inlineStr">
        <is>
          <t>cobQ</t>
        </is>
      </c>
      <c r="F170" s="8" t="inlineStr">
        <is>
          <t>Catalyzes amidations at positions B, D, E, and G on adenosylcobyrinic A,C-diamide. NH(2) groups are provided by glutamine, and one molecule of ATP is hydrogenolyzed for each amidation</t>
        </is>
      </c>
      <c r="G170" s="8" t="inlineStr">
        <is>
          <t>H</t>
        </is>
      </c>
      <c r="H170" s="8" t="inlineStr">
        <is>
          <t>ko:K02232</t>
        </is>
      </c>
      <c r="I170" s="8" t="inlineStr">
        <is>
          <t>ko00860,ko01100,map00860,map01100</t>
        </is>
      </c>
      <c r="J170" s="8" t="inlineStr">
        <is>
          <t>M00122</t>
        </is>
      </c>
      <c r="K170" s="8" t="inlineStr">
        <is>
          <t>AAA_26,CbiA,GATase_3</t>
        </is>
      </c>
      <c r="L170" s="8" t="inlineStr">
        <is>
          <t>Metabolism (C, E, F, G, H, I, Q)</t>
        </is>
      </c>
      <c r="M170" s="8" t="n"/>
      <c r="N170" s="8" t="n"/>
      <c r="O170" s="8" t="n"/>
    </row>
    <row r="171">
      <c r="A171" s="8" t="inlineStr">
        <is>
          <t>cobS~~~cobS_2</t>
        </is>
      </c>
      <c r="B171" s="8" t="inlineStr">
        <is>
          <t>Core</t>
        </is>
      </c>
      <c r="C171" s="8" t="n">
        <v>4</v>
      </c>
      <c r="D171" s="8" t="n"/>
      <c r="E171" s="8" t="inlineStr">
        <is>
          <t>cobS</t>
        </is>
      </c>
      <c r="F171" s="8" t="inlineStr">
        <is>
          <t>Joins adenosylcobinamide-GDP and alpha-ribazole to generate adenosylcobalamin (Ado-cobalamin). Also synthesizes adenosylcobalamin 5'-phosphate from adenosylcobinamide-GDP and alpha-ribazole 5'-phosphate</t>
        </is>
      </c>
      <c r="G171" s="8" t="inlineStr">
        <is>
          <t>H</t>
        </is>
      </c>
      <c r="H171" s="8" t="inlineStr">
        <is>
          <t>ko:K02233</t>
        </is>
      </c>
      <c r="I171" s="8" t="inlineStr">
        <is>
          <t>ko00860,ko01100,map00860,map01100</t>
        </is>
      </c>
      <c r="J171" s="8" t="inlineStr">
        <is>
          <t>M00122</t>
        </is>
      </c>
      <c r="K171" s="8" t="inlineStr">
        <is>
          <t>CobS</t>
        </is>
      </c>
      <c r="L171" s="8" t="inlineStr">
        <is>
          <t>Metabolism (C, E, F, G, H, I, Q)</t>
        </is>
      </c>
      <c r="M171" s="8" t="n"/>
      <c r="N171" s="8" t="n"/>
      <c r="O171" s="8" t="n"/>
    </row>
    <row r="172">
      <c r="A172" s="8" t="inlineStr">
        <is>
          <t>cobT</t>
        </is>
      </c>
      <c r="B172" s="8" t="inlineStr">
        <is>
          <t>Core</t>
        </is>
      </c>
      <c r="C172" s="8" t="n">
        <v>4</v>
      </c>
      <c r="D172" s="8" t="n"/>
      <c r="E172" s="8" t="inlineStr">
        <is>
          <t>cobT</t>
        </is>
      </c>
      <c r="F172" s="8" t="inlineStr">
        <is>
          <t>Catalyzes the synthesis of alpha-ribazole-5'-phosphate from nicotinate mononucleotide (NAMN) and 5,6- dimethylbenzimidazole (DMB)</t>
        </is>
      </c>
      <c r="G172" s="8" t="inlineStr">
        <is>
          <t>F</t>
        </is>
      </c>
      <c r="H172" s="8" t="inlineStr">
        <is>
          <t>ko:K00768</t>
        </is>
      </c>
      <c r="I172" s="8" t="inlineStr">
        <is>
          <t>ko00860,ko01100,map00860,map01100</t>
        </is>
      </c>
      <c r="J172" s="8" t="inlineStr">
        <is>
          <t>M00122</t>
        </is>
      </c>
      <c r="K172" s="8" t="inlineStr">
        <is>
          <t>DBI_PRT</t>
        </is>
      </c>
      <c r="L172" s="8" t="inlineStr">
        <is>
          <t>Metabolism (C, E, F, G, H, I, Q)</t>
        </is>
      </c>
      <c r="M172" s="8" t="n"/>
      <c r="N172" s="8" t="n"/>
      <c r="O172" s="8" t="n"/>
    </row>
    <row r="173">
      <c r="A173" s="8" t="inlineStr">
        <is>
          <t>codA</t>
        </is>
      </c>
      <c r="B173" s="8" t="inlineStr">
        <is>
          <t>Core</t>
        </is>
      </c>
      <c r="C173" s="8" t="n">
        <v>4</v>
      </c>
      <c r="D173" s="8" t="n"/>
      <c r="E173" s="8" t="inlineStr">
        <is>
          <t>codA</t>
        </is>
      </c>
      <c r="F173" s="8" t="inlineStr">
        <is>
          <t>PFAM Amidohydrolase 3</t>
        </is>
      </c>
      <c r="G173" s="8" t="inlineStr">
        <is>
          <t>F</t>
        </is>
      </c>
      <c r="H173" s="8" t="inlineStr">
        <is>
          <t>ko:K01485</t>
        </is>
      </c>
      <c r="I173" s="8" t="inlineStr">
        <is>
          <t>ko00240,ko00330,ko01100,map00240,map00330,map01100</t>
        </is>
      </c>
      <c r="J173" s="8" t="n"/>
      <c r="K173" s="8" t="inlineStr">
        <is>
          <t>Amidohydro_3</t>
        </is>
      </c>
      <c r="L173" s="8" t="inlineStr">
        <is>
          <t>Metabolism (C, E, F, G, H, I, Q)</t>
        </is>
      </c>
      <c r="M173" s="8" t="n"/>
      <c r="N173" s="8" t="n"/>
      <c r="O173" s="8" t="n"/>
    </row>
    <row r="174">
      <c r="A174" s="8" t="inlineStr">
        <is>
          <t>colA</t>
        </is>
      </c>
      <c r="B174" s="8" t="inlineStr">
        <is>
          <t>Core</t>
        </is>
      </c>
      <c r="C174" s="8" t="n">
        <v>4</v>
      </c>
      <c r="D174" s="8" t="n"/>
      <c r="E174" s="8" t="n"/>
      <c r="F174" s="8" t="inlineStr">
        <is>
          <t>Fibronectin type III domain</t>
        </is>
      </c>
      <c r="G174" s="8" t="inlineStr">
        <is>
          <t>S</t>
        </is>
      </c>
      <c r="H174" s="8" t="n"/>
      <c r="I174" s="8" t="n"/>
      <c r="J174" s="8" t="n"/>
      <c r="K174" s="8" t="inlineStr">
        <is>
          <t>PKD,fn3</t>
        </is>
      </c>
      <c r="L174" s="8" t="inlineStr">
        <is>
          <t>Unknown / poorly characterized</t>
        </is>
      </c>
      <c r="M174" s="8" t="n"/>
      <c r="N174" s="8" t="n"/>
      <c r="O174" s="8" t="n"/>
    </row>
    <row r="175">
      <c r="A175" s="8" t="inlineStr">
        <is>
          <t>copA_2~~~copA~~~copA_1</t>
        </is>
      </c>
      <c r="B175" s="8" t="inlineStr">
        <is>
          <t>Core</t>
        </is>
      </c>
      <c r="C175" s="8" t="n">
        <v>4</v>
      </c>
      <c r="D175" s="8" t="n"/>
      <c r="E175" s="8" t="inlineStr">
        <is>
          <t>pcoA</t>
        </is>
      </c>
      <c r="F175" s="8" t="inlineStr">
        <is>
          <t>PFAM multicopper oxidase type 1</t>
        </is>
      </c>
      <c r="G175" s="8" t="inlineStr">
        <is>
          <t>Q</t>
        </is>
      </c>
      <c r="H175" s="8" t="n"/>
      <c r="I175" s="8" t="n"/>
      <c r="J175" s="8" t="n"/>
      <c r="K175" s="8" t="inlineStr">
        <is>
          <t>CopB,Cu-oxidase,Cu-oxidase_2,Cu-oxidase_3</t>
        </is>
      </c>
      <c r="L175" s="8" t="inlineStr">
        <is>
          <t>Metabolism (C, E, F, G, H, I, Q)</t>
        </is>
      </c>
      <c r="M175" s="8" t="n"/>
      <c r="N175" s="8" t="n"/>
      <c r="O175" s="8" t="inlineStr">
        <is>
          <t>Heavy-metal efflux/resistance (Czc, Cus, Cop, Mer, Ars)</t>
        </is>
      </c>
    </row>
    <row r="176">
      <c r="A176" s="8" t="inlineStr">
        <is>
          <t>copB</t>
        </is>
      </c>
      <c r="B176" s="8" t="inlineStr">
        <is>
          <t>Core</t>
        </is>
      </c>
      <c r="C176" s="8" t="n">
        <v>4</v>
      </c>
      <c r="D176" s="8" t="n"/>
      <c r="E176" s="8" t="inlineStr">
        <is>
          <t>copB</t>
        </is>
      </c>
      <c r="F176" s="8" t="inlineStr">
        <is>
          <t>PFAM copper resistance B precursor</t>
        </is>
      </c>
      <c r="G176" s="8" t="inlineStr">
        <is>
          <t>P</t>
        </is>
      </c>
      <c r="H176" s="8" t="inlineStr">
        <is>
          <t>ko:K07233</t>
        </is>
      </c>
      <c r="I176" s="8" t="n"/>
      <c r="J176" s="8" t="n"/>
      <c r="K176" s="8" t="inlineStr">
        <is>
          <t>CopB</t>
        </is>
      </c>
      <c r="L176" s="8" t="inlineStr">
        <is>
          <t>Inorganic ion transport and secretion (P, U)</t>
        </is>
      </c>
      <c r="M176" s="8" t="n"/>
      <c r="N176" s="8" t="n"/>
      <c r="O176" s="8" t="inlineStr">
        <is>
          <t>Heavy-metal efflux/resistance (Czc, Cus, Cop, Mer, Ars)</t>
        </is>
      </c>
    </row>
    <row r="177">
      <c r="A177" s="8" t="inlineStr">
        <is>
          <t>corC</t>
        </is>
      </c>
      <c r="B177" s="8" t="inlineStr">
        <is>
          <t>Core</t>
        </is>
      </c>
      <c r="C177" s="8" t="n">
        <v>4</v>
      </c>
      <c r="D177" s="8" t="n"/>
      <c r="E177" s="8" t="inlineStr">
        <is>
          <t>corC</t>
        </is>
      </c>
      <c r="F177" s="8" t="inlineStr">
        <is>
          <t>PFAM CBS domain containing protein</t>
        </is>
      </c>
      <c r="G177" s="8" t="inlineStr">
        <is>
          <t>P</t>
        </is>
      </c>
      <c r="H177" s="8" t="inlineStr">
        <is>
          <t>ko:K06189</t>
        </is>
      </c>
      <c r="I177" s="8" t="n"/>
      <c r="J177" s="8" t="n"/>
      <c r="K177" s="8" t="inlineStr">
        <is>
          <t>CBS,CorC_HlyC</t>
        </is>
      </c>
      <c r="L177" s="8" t="inlineStr">
        <is>
          <t>Inorganic ion transport and secretion (P, U)</t>
        </is>
      </c>
      <c r="M177" s="8" t="n"/>
      <c r="N177" s="8" t="n"/>
      <c r="O177" s="8" t="n"/>
    </row>
    <row r="178">
      <c r="A178" s="8" t="inlineStr">
        <is>
          <t>cpdA_2~~~cpdA</t>
        </is>
      </c>
      <c r="B178" s="8" t="inlineStr">
        <is>
          <t>Core</t>
        </is>
      </c>
      <c r="C178" s="8" t="n">
        <v>4</v>
      </c>
      <c r="D178" s="8" t="n"/>
      <c r="E178" s="8" t="inlineStr">
        <is>
          <t>cpdA</t>
        </is>
      </c>
      <c r="F178" s="8" t="inlineStr">
        <is>
          <t>Hydrolyzes cAMP to 5'-AMP. Plays an important regulatory role in modulating the intracellular concentration of cAMP, thereby influencing cAMP-dependent processes</t>
        </is>
      </c>
      <c r="G178" s="8" t="inlineStr">
        <is>
          <t>S</t>
        </is>
      </c>
      <c r="H178" s="8" t="inlineStr">
        <is>
          <t>ko:K03651</t>
        </is>
      </c>
      <c r="I178" s="8" t="inlineStr">
        <is>
          <t>ko00230,ko02025,map00230,map02025</t>
        </is>
      </c>
      <c r="J178" s="8" t="n"/>
      <c r="K178" s="8" t="inlineStr">
        <is>
          <t>Metallophos</t>
        </is>
      </c>
      <c r="L178" s="8" t="inlineStr">
        <is>
          <t>Unknown / poorly characterized</t>
        </is>
      </c>
      <c r="M178" s="8" t="n"/>
      <c r="N178" s="8" t="n"/>
      <c r="O178" s="8" t="n"/>
    </row>
    <row r="179">
      <c r="A179" s="8" t="inlineStr">
        <is>
          <t>cph2_11~~~cph2_8~~~cph2_3</t>
        </is>
      </c>
      <c r="B179" s="8" t="inlineStr">
        <is>
          <t>Core</t>
        </is>
      </c>
      <c r="C179" s="8" t="n">
        <v>4</v>
      </c>
      <c r="D179" s="8" t="n"/>
      <c r="E179" s="8" t="n"/>
      <c r="F179" s="8" t="inlineStr">
        <is>
          <t>PFAM EAL domain protein</t>
        </is>
      </c>
      <c r="G179" s="8" t="inlineStr">
        <is>
          <t>T</t>
        </is>
      </c>
      <c r="H179" s="8" t="n"/>
      <c r="I179" s="8" t="n"/>
      <c r="J179" s="8" t="n"/>
      <c r="K179" s="8" t="inlineStr">
        <is>
          <t>EAL,Response_reg</t>
        </is>
      </c>
      <c r="L179" s="8" t="inlineStr">
        <is>
          <t>Signal transduction and transcription (T, K)</t>
        </is>
      </c>
      <c r="M179" s="8" t="n"/>
      <c r="N179" s="8" t="n"/>
      <c r="O179" s="8" t="n"/>
    </row>
    <row r="180">
      <c r="A180" s="8" t="inlineStr">
        <is>
          <t>cph2_12</t>
        </is>
      </c>
      <c r="B180" s="8" t="inlineStr">
        <is>
          <t>Core</t>
        </is>
      </c>
      <c r="C180" s="8" t="n">
        <v>4</v>
      </c>
      <c r="D180" s="8" t="n"/>
      <c r="E180" s="8" t="n"/>
      <c r="F180" s="8" t="inlineStr">
        <is>
          <t>PFAM EAL domain protein</t>
        </is>
      </c>
      <c r="G180" s="8" t="inlineStr">
        <is>
          <t>T</t>
        </is>
      </c>
      <c r="H180" s="8" t="n"/>
      <c r="I180" s="8" t="n"/>
      <c r="J180" s="8" t="n"/>
      <c r="K180" s="8" t="inlineStr">
        <is>
          <t>EAL</t>
        </is>
      </c>
      <c r="L180" s="8" t="inlineStr">
        <is>
          <t>Signal transduction and transcription (T, K)</t>
        </is>
      </c>
      <c r="M180" s="8" t="n"/>
      <c r="N180" s="8" t="n"/>
      <c r="O180" s="8" t="n"/>
    </row>
    <row r="181">
      <c r="A181" s="8" t="inlineStr">
        <is>
          <t>cph2_15~~~cph2_11~~~cph2_7</t>
        </is>
      </c>
      <c r="B181" s="8" t="inlineStr">
        <is>
          <t>Core</t>
        </is>
      </c>
      <c r="C181" s="8" t="n">
        <v>4</v>
      </c>
      <c r="D181" s="8" t="n"/>
      <c r="E181" s="8" t="n"/>
      <c r="F181" s="8" t="inlineStr">
        <is>
          <t>Diverse 7TM receptor, transmembrane region</t>
        </is>
      </c>
      <c r="G181" s="8" t="inlineStr">
        <is>
          <t>T</t>
        </is>
      </c>
      <c r="H181" s="8" t="n"/>
      <c r="I181" s="8" t="n"/>
      <c r="J181" s="8" t="n"/>
      <c r="K181" s="8" t="inlineStr">
        <is>
          <t>7TMR-DISMED2,7TMR-DISM_7TM,GGDEF</t>
        </is>
      </c>
      <c r="L181" s="8" t="inlineStr">
        <is>
          <t>Signal transduction and transcription (T, K)</t>
        </is>
      </c>
      <c r="M181" s="8" t="n"/>
      <c r="N181" s="8" t="n"/>
      <c r="O181" s="8" t="n"/>
    </row>
    <row r="182">
      <c r="A182" s="8" t="inlineStr">
        <is>
          <t>cph2_4~~~cph2_10</t>
        </is>
      </c>
      <c r="B182" s="8" t="inlineStr">
        <is>
          <t>Core</t>
        </is>
      </c>
      <c r="C182" s="8" t="n">
        <v>4</v>
      </c>
      <c r="D182" s="8" t="n"/>
      <c r="E182" s="8" t="n"/>
      <c r="F182" s="8" t="inlineStr">
        <is>
          <t>PFAM GGDEF domain containing protein</t>
        </is>
      </c>
      <c r="G182" s="8" t="inlineStr">
        <is>
          <t>T</t>
        </is>
      </c>
      <c r="H182" s="8" t="n"/>
      <c r="I182" s="8" t="n"/>
      <c r="J182" s="8" t="n"/>
      <c r="K182" s="8" t="inlineStr">
        <is>
          <t>EAL,GGDEF,PAS_3,PAS_4,PAS_9,Reg_prop</t>
        </is>
      </c>
      <c r="L182" s="8" t="inlineStr">
        <is>
          <t>Signal transduction and transcription (T, K)</t>
        </is>
      </c>
      <c r="M182" s="8" t="n"/>
      <c r="N182" s="8" t="n"/>
      <c r="O182" s="8" t="n"/>
    </row>
    <row r="183">
      <c r="A183" s="8" t="inlineStr">
        <is>
          <t>cph2_5~~~cph2_7~~~cph2_13</t>
        </is>
      </c>
      <c r="B183" s="8" t="inlineStr">
        <is>
          <t>Core</t>
        </is>
      </c>
      <c r="C183" s="8" t="n">
        <v>4</v>
      </c>
      <c r="D183" s="8" t="n"/>
      <c r="E183" s="8" t="n"/>
      <c r="F183" s="8" t="inlineStr">
        <is>
          <t>CHASE</t>
        </is>
      </c>
      <c r="G183" s="8" t="inlineStr">
        <is>
          <t>T</t>
        </is>
      </c>
      <c r="H183" s="8" t="inlineStr">
        <is>
          <t>ko:K11444</t>
        </is>
      </c>
      <c r="I183" s="8" t="inlineStr">
        <is>
          <t>ko02020,ko02025,map02020,map02025</t>
        </is>
      </c>
      <c r="J183" s="8" t="inlineStr">
        <is>
          <t>M00509</t>
        </is>
      </c>
      <c r="K183" s="8" t="inlineStr">
        <is>
          <t>CHASE,GGDEF,Response_reg</t>
        </is>
      </c>
      <c r="L183" s="8" t="inlineStr">
        <is>
          <t>Signal transduction and transcription (T, K)</t>
        </is>
      </c>
      <c r="M183" s="8" t="n"/>
      <c r="N183" s="8" t="n"/>
      <c r="O183" s="8" t="n"/>
    </row>
    <row r="184">
      <c r="A184" s="8" t="inlineStr">
        <is>
          <t>cph2_7~~~cph2_12~~~cph2_6~~~cph2_4~~~cph2_8</t>
        </is>
      </c>
      <c r="B184" s="8" t="inlineStr">
        <is>
          <t>Core</t>
        </is>
      </c>
      <c r="C184" s="8" t="n">
        <v>4</v>
      </c>
      <c r="D184" s="8" t="n"/>
      <c r="E184" s="8" t="n"/>
      <c r="F184" s="8" t="inlineStr">
        <is>
          <t>SMART PAS domain containing protein</t>
        </is>
      </c>
      <c r="G184" s="8" t="inlineStr">
        <is>
          <t>T</t>
        </is>
      </c>
      <c r="H184" s="8" t="inlineStr">
        <is>
          <t>ko:K21023</t>
        </is>
      </c>
      <c r="I184" s="8" t="inlineStr">
        <is>
          <t>ko02025,map02025</t>
        </is>
      </c>
      <c r="J184" s="8" t="n"/>
      <c r="K184" s="8" t="inlineStr">
        <is>
          <t>CHASE,EAL,GGDEF,PAS,PAS_4,PAS_9</t>
        </is>
      </c>
      <c r="L184" s="8" t="inlineStr">
        <is>
          <t>Signal transduction and transcription (T, K)</t>
        </is>
      </c>
      <c r="M184" s="8" t="n"/>
      <c r="N184" s="8" t="n"/>
      <c r="O184" s="8" t="n"/>
    </row>
    <row r="185">
      <c r="A185" s="8" t="inlineStr">
        <is>
          <t>cptB</t>
        </is>
      </c>
      <c r="B185" s="8" t="inlineStr">
        <is>
          <t>Core</t>
        </is>
      </c>
      <c r="C185" s="8" t="n">
        <v>4</v>
      </c>
      <c r="D185" s="8" t="n"/>
      <c r="E185" s="8" t="inlineStr">
        <is>
          <t>ygfY</t>
        </is>
      </c>
      <c r="F185" s="8" t="inlineStr">
        <is>
          <t>Flavinator of succinate dehydrogenase</t>
        </is>
      </c>
      <c r="G185" s="8" t="inlineStr">
        <is>
          <t>S</t>
        </is>
      </c>
      <c r="H185" s="8" t="inlineStr">
        <is>
          <t>ko:K09159</t>
        </is>
      </c>
      <c r="I185" s="8" t="n"/>
      <c r="J185" s="8" t="n"/>
      <c r="K185" s="8" t="inlineStr">
        <is>
          <t>Sdh5</t>
        </is>
      </c>
      <c r="L185" s="8" t="inlineStr">
        <is>
          <t>Unknown / poorly characterized</t>
        </is>
      </c>
      <c r="M185" s="8" t="n"/>
      <c r="N185" s="8" t="n"/>
      <c r="O185" s="8" t="n"/>
    </row>
    <row r="186">
      <c r="A186" s="8" t="inlineStr">
        <is>
          <t>cpxA_1~~~cpxA_2~~~cpxA</t>
        </is>
      </c>
      <c r="B186" s="8" t="inlineStr">
        <is>
          <t>Core</t>
        </is>
      </c>
      <c r="C186" s="8" t="n">
        <v>4</v>
      </c>
      <c r="D186" s="8" t="n"/>
      <c r="E186" s="8" t="inlineStr">
        <is>
          <t>cpxA</t>
        </is>
      </c>
      <c r="F186" s="8" t="inlineStr">
        <is>
          <t>histidine kinase HAMP region domain protein</t>
        </is>
      </c>
      <c r="G186" s="8" t="inlineStr">
        <is>
          <t>T</t>
        </is>
      </c>
      <c r="H186" s="8" t="inlineStr">
        <is>
          <t>ko:K07640</t>
        </is>
      </c>
      <c r="I186" s="8" t="inlineStr">
        <is>
          <t>ko01503,ko02020,map01503,map02020</t>
        </is>
      </c>
      <c r="J186" s="8" t="inlineStr">
        <is>
          <t>M00447,M00727,M00728</t>
        </is>
      </c>
      <c r="K186" s="8" t="inlineStr">
        <is>
          <t>CpxA_peri,HAMP,HATPase_c,HisKA</t>
        </is>
      </c>
      <c r="L186" s="8" t="inlineStr">
        <is>
          <t>Signal transduction and transcription (T, K)</t>
        </is>
      </c>
      <c r="M186" s="8" t="n"/>
      <c r="N186" s="8" t="n"/>
      <c r="O186" s="8" t="n"/>
    </row>
    <row r="187">
      <c r="A187" s="8" t="inlineStr">
        <is>
          <t>crp_1~~~crp_2</t>
        </is>
      </c>
      <c r="B187" s="8" t="inlineStr">
        <is>
          <t>Core</t>
        </is>
      </c>
      <c r="C187" s="8" t="n">
        <v>4</v>
      </c>
      <c r="D187" s="8" t="n"/>
      <c r="E187" s="8" t="inlineStr">
        <is>
          <t>crp</t>
        </is>
      </c>
      <c r="F187" s="8" t="inlineStr">
        <is>
          <t>Transcriptional regulator, Crp Fnr family</t>
        </is>
      </c>
      <c r="G187" s="8" t="inlineStr">
        <is>
          <t>K</t>
        </is>
      </c>
      <c r="H187" s="8" t="inlineStr">
        <is>
          <t>ko:K10914</t>
        </is>
      </c>
      <c r="I187" s="8" t="inlineStr">
        <is>
          <t>ko02020,ko02024,ko02025,ko02026,ko05111,map02020,map02024,map02025,map02026,map05111</t>
        </is>
      </c>
      <c r="J187" s="8" t="n"/>
      <c r="K187" s="8" t="inlineStr">
        <is>
          <t>Crp,cNMP_binding</t>
        </is>
      </c>
      <c r="L187" s="8" t="inlineStr">
        <is>
          <t>Signal transduction and transcription (T, K)</t>
        </is>
      </c>
      <c r="M187" s="8" t="n"/>
      <c r="N187" s="8" t="n"/>
      <c r="O187" s="8" t="n"/>
    </row>
    <row r="188">
      <c r="A188" s="8" t="inlineStr">
        <is>
          <t>crr</t>
        </is>
      </c>
      <c r="B188" s="8" t="inlineStr">
        <is>
          <t>Core</t>
        </is>
      </c>
      <c r="C188" s="8" t="n">
        <v>4</v>
      </c>
      <c r="D188" s="8" t="n"/>
      <c r="E188" s="8" t="inlineStr">
        <is>
          <t>crr</t>
        </is>
      </c>
      <c r="F188" s="8" t="inlineStr">
        <is>
          <t>TIGRFAM PTS system, glucose subfamily, IIA subunit</t>
        </is>
      </c>
      <c r="G188" s="8" t="inlineStr">
        <is>
          <t>G</t>
        </is>
      </c>
      <c r="H188" s="8" t="inlineStr">
        <is>
          <t>ko:K02777</t>
        </is>
      </c>
      <c r="I188" s="8" t="inlineStr">
        <is>
          <t>ko00010,ko00500,ko00520,ko02026,ko02060,ko05111,map00010,map00500,map00520,map02026,map02060,map05111</t>
        </is>
      </c>
      <c r="J188" s="8" t="inlineStr">
        <is>
          <t>M00265,M00266,M00268,M00270,M00272,M00303,M00806</t>
        </is>
      </c>
      <c r="K188" s="8" t="inlineStr">
        <is>
          <t>PTS_EIIA_1</t>
        </is>
      </c>
      <c r="L188" s="8" t="inlineStr">
        <is>
          <t>Metabolism (C, E, F, G, H, I, Q)</t>
        </is>
      </c>
      <c r="M188" s="8" t="n"/>
      <c r="N188" s="8" t="n"/>
      <c r="O188" s="8" t="n"/>
    </row>
    <row r="189">
      <c r="A189" s="8" t="inlineStr">
        <is>
          <t>csdE</t>
        </is>
      </c>
      <c r="B189" s="8" t="inlineStr">
        <is>
          <t>Core</t>
        </is>
      </c>
      <c r="C189" s="8" t="n">
        <v>4</v>
      </c>
      <c r="D189" s="8" t="n"/>
      <c r="E189" s="8" t="inlineStr">
        <is>
          <t>csdE</t>
        </is>
      </c>
      <c r="F189" s="8" t="inlineStr">
        <is>
          <t>PFAM Fe-S metabolism associated SufE</t>
        </is>
      </c>
      <c r="G189" s="8" t="inlineStr">
        <is>
          <t>S</t>
        </is>
      </c>
      <c r="H189" s="8" t="inlineStr">
        <is>
          <t>ko:K02426</t>
        </is>
      </c>
      <c r="I189" s="8" t="n"/>
      <c r="J189" s="8" t="n"/>
      <c r="K189" s="8" t="inlineStr">
        <is>
          <t>SufE</t>
        </is>
      </c>
      <c r="L189" s="8" t="inlineStr">
        <is>
          <t>Unknown / poorly characterized</t>
        </is>
      </c>
      <c r="M189" s="8" t="n"/>
      <c r="N189" s="8" t="n"/>
      <c r="O189" s="8" t="n"/>
    </row>
    <row r="190">
      <c r="A190" s="8" t="inlineStr">
        <is>
          <t>csgD_2~~~csgD_1</t>
        </is>
      </c>
      <c r="B190" s="8" t="inlineStr">
        <is>
          <t>Core</t>
        </is>
      </c>
      <c r="C190" s="8" t="n">
        <v>4</v>
      </c>
      <c r="D190" s="8" t="n"/>
      <c r="E190" s="8" t="n"/>
      <c r="F190" s="8" t="inlineStr">
        <is>
          <t>PFAM regulatory protein LuxR</t>
        </is>
      </c>
      <c r="G190" s="8" t="inlineStr">
        <is>
          <t>K</t>
        </is>
      </c>
      <c r="H190" s="8" t="n"/>
      <c r="I190" s="8" t="n"/>
      <c r="J190" s="8" t="n"/>
      <c r="K190" s="8" t="inlineStr">
        <is>
          <t>GerE</t>
        </is>
      </c>
      <c r="L190" s="8" t="inlineStr">
        <is>
          <t>Signal transduction and transcription (T, K)</t>
        </is>
      </c>
      <c r="M190" s="8" t="n"/>
      <c r="N190" s="8" t="n"/>
      <c r="O190" s="8" t="n"/>
    </row>
    <row r="191">
      <c r="A191" s="8" t="inlineStr">
        <is>
          <t>csiR</t>
        </is>
      </c>
      <c r="B191" s="8" t="inlineStr">
        <is>
          <t>Core</t>
        </is>
      </c>
      <c r="C191" s="8" t="n">
        <v>4</v>
      </c>
      <c r="D191" s="8" t="n"/>
      <c r="E191" s="8" t="n"/>
      <c r="F191" s="8" t="inlineStr">
        <is>
          <t>PFAM regulatory protein GntR HTH</t>
        </is>
      </c>
      <c r="G191" s="8" t="inlineStr">
        <is>
          <t>K</t>
        </is>
      </c>
      <c r="H191" s="8" t="n"/>
      <c r="I191" s="8" t="n"/>
      <c r="J191" s="8" t="n"/>
      <c r="K191" s="8" t="inlineStr">
        <is>
          <t>FCD,GntR</t>
        </is>
      </c>
      <c r="L191" s="8" t="inlineStr">
        <is>
          <t>Signal transduction and transcription (T, K)</t>
        </is>
      </c>
      <c r="M191" s="8" t="n"/>
      <c r="N191" s="8" t="n"/>
      <c r="O191" s="8" t="n"/>
    </row>
    <row r="192">
      <c r="A192" s="8" t="inlineStr">
        <is>
          <t>cspA_1</t>
        </is>
      </c>
      <c r="B192" s="8" t="inlineStr">
        <is>
          <t>Core</t>
        </is>
      </c>
      <c r="C192" s="8" t="n">
        <v>4</v>
      </c>
      <c r="D192" s="8" t="n"/>
      <c r="E192" s="8" t="inlineStr">
        <is>
          <t>cspA</t>
        </is>
      </c>
      <c r="F192" s="8" t="inlineStr">
        <is>
          <t>Cold shock protein domain</t>
        </is>
      </c>
      <c r="G192" s="8" t="inlineStr">
        <is>
          <t>K</t>
        </is>
      </c>
      <c r="H192" s="8" t="inlineStr">
        <is>
          <t>ko:K03704</t>
        </is>
      </c>
      <c r="I192" s="8" t="n"/>
      <c r="J192" s="8" t="n"/>
      <c r="K192" s="8" t="inlineStr">
        <is>
          <t>CSD</t>
        </is>
      </c>
      <c r="L192" s="8" t="inlineStr">
        <is>
          <t>Signal transduction and transcription (T, K)</t>
        </is>
      </c>
      <c r="M192" s="8" t="n"/>
      <c r="N192" s="8" t="n"/>
      <c r="O192" s="8" t="inlineStr">
        <is>
          <t>Cold-shock proteins (Csp)</t>
        </is>
      </c>
    </row>
    <row r="193">
      <c r="A193" s="8" t="inlineStr">
        <is>
          <t>cspC</t>
        </is>
      </c>
      <c r="B193" s="8" t="inlineStr">
        <is>
          <t>Core</t>
        </is>
      </c>
      <c r="C193" s="8" t="n">
        <v>4</v>
      </c>
      <c r="D193" s="8" t="n"/>
      <c r="E193" s="8" t="n"/>
      <c r="F193" s="8" t="inlineStr">
        <is>
          <t>PFAM Cold-shock protein, DNA-binding</t>
        </is>
      </c>
      <c r="G193" s="8" t="inlineStr">
        <is>
          <t>K</t>
        </is>
      </c>
      <c r="H193" s="8" t="inlineStr">
        <is>
          <t>ko:K03704</t>
        </is>
      </c>
      <c r="I193" s="8" t="n"/>
      <c r="J193" s="8" t="n"/>
      <c r="K193" s="8" t="inlineStr">
        <is>
          <t>CSD</t>
        </is>
      </c>
      <c r="L193" s="8" t="inlineStr">
        <is>
          <t>Signal transduction and transcription (T, K)</t>
        </is>
      </c>
      <c r="M193" s="8" t="n"/>
      <c r="N193" s="8" t="n"/>
      <c r="O193" s="8" t="inlineStr">
        <is>
          <t>Cold-shock proteins (Csp)</t>
        </is>
      </c>
    </row>
    <row r="194">
      <c r="A194" s="8" t="inlineStr">
        <is>
          <t>cspD</t>
        </is>
      </c>
      <c r="B194" s="8" t="inlineStr">
        <is>
          <t>Core</t>
        </is>
      </c>
      <c r="C194" s="8" t="n">
        <v>4</v>
      </c>
      <c r="D194" s="8" t="n"/>
      <c r="E194" s="8" t="inlineStr">
        <is>
          <t>cspD</t>
        </is>
      </c>
      <c r="F194" s="8" t="inlineStr">
        <is>
          <t>TIGRFAM cold shock domain protein CspD</t>
        </is>
      </c>
      <c r="G194" s="8" t="inlineStr">
        <is>
          <t>K</t>
        </is>
      </c>
      <c r="H194" s="8" t="inlineStr">
        <is>
          <t>ko:K03704</t>
        </is>
      </c>
      <c r="I194" s="8" t="n"/>
      <c r="J194" s="8" t="n"/>
      <c r="K194" s="8" t="inlineStr">
        <is>
          <t>CSD</t>
        </is>
      </c>
      <c r="L194" s="8" t="inlineStr">
        <is>
          <t>Signal transduction and transcription (T, K)</t>
        </is>
      </c>
      <c r="M194" s="8" t="n"/>
      <c r="N194" s="8" t="n"/>
      <c r="O194" s="8" t="inlineStr">
        <is>
          <t>Cold-shock proteins (Csp)</t>
        </is>
      </c>
    </row>
    <row r="195">
      <c r="A195" s="8" t="inlineStr">
        <is>
          <t>cspG</t>
        </is>
      </c>
      <c r="B195" s="8" t="inlineStr">
        <is>
          <t>Core</t>
        </is>
      </c>
      <c r="C195" s="8" t="n">
        <v>4</v>
      </c>
      <c r="D195" s="8" t="n"/>
      <c r="E195" s="8" t="n"/>
      <c r="F195" s="8" t="inlineStr">
        <is>
          <t>PFAM Cold-shock protein, DNA-binding</t>
        </is>
      </c>
      <c r="G195" s="8" t="inlineStr">
        <is>
          <t>K</t>
        </is>
      </c>
      <c r="H195" s="8" t="inlineStr">
        <is>
          <t>ko:K03704</t>
        </is>
      </c>
      <c r="I195" s="8" t="n"/>
      <c r="J195" s="8" t="n"/>
      <c r="K195" s="8" t="inlineStr">
        <is>
          <t>CSD</t>
        </is>
      </c>
      <c r="L195" s="8" t="inlineStr">
        <is>
          <t>Signal transduction and transcription (T, K)</t>
        </is>
      </c>
      <c r="M195" s="8" t="n"/>
      <c r="N195" s="8" t="n"/>
      <c r="O195" s="8" t="inlineStr">
        <is>
          <t>Cold-shock proteins (Csp)</t>
        </is>
      </c>
    </row>
    <row r="196">
      <c r="A196" s="8" t="inlineStr">
        <is>
          <t>csrD_1</t>
        </is>
      </c>
      <c r="B196" s="8" t="inlineStr">
        <is>
          <t>Core</t>
        </is>
      </c>
      <c r="C196" s="8" t="n">
        <v>4</v>
      </c>
      <c r="D196" s="8" t="n"/>
      <c r="E196" s="8" t="inlineStr">
        <is>
          <t>csrD</t>
        </is>
      </c>
      <c r="F196" s="8" t="inlineStr">
        <is>
          <t>PFAM GGDEF domain containing protein</t>
        </is>
      </c>
      <c r="G196" s="8" t="inlineStr">
        <is>
          <t>T</t>
        </is>
      </c>
      <c r="H196" s="8" t="inlineStr">
        <is>
          <t>ko:K18765</t>
        </is>
      </c>
      <c r="I196" s="8" t="n"/>
      <c r="J196" s="8" t="n"/>
      <c r="K196" s="8" t="inlineStr">
        <is>
          <t>EAL,GAPES4,GGDEF</t>
        </is>
      </c>
      <c r="L196" s="8" t="inlineStr">
        <is>
          <t>Signal transduction and transcription (T, K)</t>
        </is>
      </c>
      <c r="M196" s="8" t="n"/>
      <c r="N196" s="8" t="n"/>
      <c r="O196" s="8" t="n"/>
    </row>
    <row r="197">
      <c r="A197" s="8" t="inlineStr">
        <is>
          <t>cstA</t>
        </is>
      </c>
      <c r="B197" s="8" t="inlineStr">
        <is>
          <t>Core</t>
        </is>
      </c>
      <c r="C197" s="8" t="n">
        <v>4</v>
      </c>
      <c r="D197" s="8" t="n"/>
      <c r="E197" s="8" t="inlineStr">
        <is>
          <t>cstA</t>
        </is>
      </c>
      <c r="F197" s="8" t="inlineStr">
        <is>
          <t>PFAM carbon starvation protein CstA</t>
        </is>
      </c>
      <c r="G197" s="8" t="inlineStr">
        <is>
          <t>T</t>
        </is>
      </c>
      <c r="H197" s="8" t="n"/>
      <c r="I197" s="8" t="n"/>
      <c r="J197" s="8" t="n"/>
      <c r="K197" s="8" t="inlineStr">
        <is>
          <t>CstA,CstA_5TM</t>
        </is>
      </c>
      <c r="L197" s="8" t="inlineStr">
        <is>
          <t>Signal transduction and transcription (T, K)</t>
        </is>
      </c>
      <c r="M197" s="8" t="n"/>
      <c r="N197" s="8" t="n"/>
      <c r="O197" s="8" t="n"/>
    </row>
    <row r="198">
      <c r="A198" s="8" t="inlineStr">
        <is>
          <t>ctaA</t>
        </is>
      </c>
      <c r="B198" s="8" t="inlineStr">
        <is>
          <t>Core</t>
        </is>
      </c>
      <c r="C198" s="8" t="n">
        <v>4</v>
      </c>
      <c r="D198" s="8" t="n"/>
      <c r="E198" s="8" t="inlineStr">
        <is>
          <t>ctaA</t>
        </is>
      </c>
      <c r="F198" s="8" t="inlineStr">
        <is>
          <t>PFAM cytochrome oxidase assembly</t>
        </is>
      </c>
      <c r="G198" s="8" t="inlineStr">
        <is>
          <t>O</t>
        </is>
      </c>
      <c r="H198" s="8" t="inlineStr">
        <is>
          <t>ko:K02259</t>
        </is>
      </c>
      <c r="I198" s="8" t="inlineStr">
        <is>
          <t>ko00190,ko00860,ko01100,ko01110,ko02020,ko04714,map00190,map00860,map01100,map01110,map02020,map04714</t>
        </is>
      </c>
      <c r="J198" s="8" t="inlineStr">
        <is>
          <t>M00154</t>
        </is>
      </c>
      <c r="K198" s="8" t="inlineStr">
        <is>
          <t>COX15-CtaA</t>
        </is>
      </c>
      <c r="L198" s="8" t="inlineStr">
        <is>
          <t>Other characterized functions</t>
        </is>
      </c>
      <c r="M198" s="8" t="n"/>
      <c r="N198" s="8" t="n"/>
      <c r="O198" s="8" t="n"/>
    </row>
    <row r="199">
      <c r="A199" s="8" t="inlineStr">
        <is>
          <t>ctaB</t>
        </is>
      </c>
      <c r="B199" s="8" t="inlineStr">
        <is>
          <t>Core</t>
        </is>
      </c>
      <c r="C199" s="8" t="n">
        <v>4</v>
      </c>
      <c r="D199" s="8" t="n"/>
      <c r="E199" s="8" t="inlineStr">
        <is>
          <t>cyoE</t>
        </is>
      </c>
      <c r="F199" s="8" t="inlineStr">
        <is>
          <t>Converts heme B (protoheme IX) to heme O by substitution of the vinyl group on carbon 2 of heme B porphyrin ring with a hydroxyethyl farnesyl side group</t>
        </is>
      </c>
      <c r="G199" s="8" t="inlineStr">
        <is>
          <t>H</t>
        </is>
      </c>
      <c r="H199" s="8" t="inlineStr">
        <is>
          <t>ko:K02257</t>
        </is>
      </c>
      <c r="I199" s="8" t="inlineStr">
        <is>
          <t>ko00190,ko00860,ko01100,ko01110,ko04714,map00190,map00860,map01100,map01110,map04714</t>
        </is>
      </c>
      <c r="J199" s="8" t="inlineStr">
        <is>
          <t>M00154</t>
        </is>
      </c>
      <c r="K199" s="8" t="inlineStr">
        <is>
          <t>UbiA</t>
        </is>
      </c>
      <c r="L199" s="8" t="inlineStr">
        <is>
          <t>Metabolism (C, E, F, G, H, I, Q)</t>
        </is>
      </c>
      <c r="M199" s="8" t="n"/>
      <c r="N199" s="8" t="n"/>
      <c r="O199" s="8" t="n"/>
    </row>
    <row r="200">
      <c r="A200" s="8" t="inlineStr">
        <is>
          <t>ctaC</t>
        </is>
      </c>
      <c r="B200" s="8" t="inlineStr">
        <is>
          <t>Core</t>
        </is>
      </c>
      <c r="C200" s="8" t="n">
        <v>4</v>
      </c>
      <c r="D200" s="8" t="n"/>
      <c r="E200" s="8" t="inlineStr">
        <is>
          <t>coxB</t>
        </is>
      </c>
      <c r="F200" s="8" t="inlineStr">
        <is>
          <t>Subunits I and II form the functional core of the enzyme complex. Electrons originating in cytochrome c are transferred via heme a and Cu(A) to the binuclear center formed by heme a3 and Cu(B)</t>
        </is>
      </c>
      <c r="G200" s="8" t="inlineStr">
        <is>
          <t>C</t>
        </is>
      </c>
      <c r="H200" s="8" t="inlineStr">
        <is>
          <t>ko:K02275</t>
        </is>
      </c>
      <c r="I200" s="8" t="inlineStr">
        <is>
          <t>ko00190,ko01100,map00190,map01100</t>
        </is>
      </c>
      <c r="J200" s="8" t="inlineStr">
        <is>
          <t>M00155</t>
        </is>
      </c>
      <c r="K200" s="8" t="inlineStr">
        <is>
          <t>COX2,COX2_TM,Cytochrome_CBB3</t>
        </is>
      </c>
      <c r="L200" s="8" t="inlineStr">
        <is>
          <t>Metabolism (C, E, F, G, H, I, Q)</t>
        </is>
      </c>
      <c r="M200" s="8" t="n"/>
      <c r="N200" s="8" t="n"/>
      <c r="O200" s="8" t="n"/>
    </row>
    <row r="201">
      <c r="A201" s="8" t="inlineStr">
        <is>
          <t>ctaD</t>
        </is>
      </c>
      <c r="B201" s="8" t="inlineStr">
        <is>
          <t>Core</t>
        </is>
      </c>
      <c r="C201" s="8" t="n">
        <v>4</v>
      </c>
      <c r="D201" s="8" t="n"/>
      <c r="E201" s="8" t="inlineStr">
        <is>
          <t>ctaD</t>
        </is>
      </c>
      <c r="F201" s="8" t="inlineStr">
        <is>
          <t>Cytochrome c oxidase is the component of the respiratory chain that catalyzes the reduction of oxygen to water. Subunits 1- 3 form the functional core of the enzyme complex. CO I is the catalytic subunit of the enzyme. Electrons originating in cytochrome c are transferred via the copper A center of subunit 2 and heme A of subunit 1 to the bimetallic center formed by heme A3 and copper B</t>
        </is>
      </c>
      <c r="G201" s="8" t="inlineStr">
        <is>
          <t>C</t>
        </is>
      </c>
      <c r="H201" s="8" t="inlineStr">
        <is>
          <t>ko:K02274,ko:K02298</t>
        </is>
      </c>
      <c r="I201" s="8" t="inlineStr">
        <is>
          <t>ko00190,ko01100,map00190,map01100</t>
        </is>
      </c>
      <c r="J201" s="8" t="inlineStr">
        <is>
          <t>M00155,M00417</t>
        </is>
      </c>
      <c r="K201" s="8" t="inlineStr">
        <is>
          <t>COX1</t>
        </is>
      </c>
      <c r="L201" s="8" t="inlineStr">
        <is>
          <t>Metabolism (C, E, F, G, H, I, Q)</t>
        </is>
      </c>
      <c r="M201" s="8" t="n"/>
      <c r="N201" s="8" t="n"/>
      <c r="O201" s="8" t="n"/>
    </row>
    <row r="202">
      <c r="A202" s="8" t="inlineStr">
        <is>
          <t>ctaE~~~ctaE_2</t>
        </is>
      </c>
      <c r="B202" s="8" t="inlineStr">
        <is>
          <t>Core</t>
        </is>
      </c>
      <c r="C202" s="8" t="n">
        <v>4</v>
      </c>
      <c r="D202" s="8" t="n"/>
      <c r="E202" s="8" t="inlineStr">
        <is>
          <t>coxC</t>
        </is>
      </c>
      <c r="F202" s="8" t="inlineStr">
        <is>
          <t>PFAM cytochrome c oxidase, subunit III</t>
        </is>
      </c>
      <c r="G202" s="8" t="inlineStr">
        <is>
          <t>C</t>
        </is>
      </c>
      <c r="H202" s="8" t="inlineStr">
        <is>
          <t>ko:K02276</t>
        </is>
      </c>
      <c r="I202" s="8" t="inlineStr">
        <is>
          <t>ko00190,ko01100,map00190,map01100</t>
        </is>
      </c>
      <c r="J202" s="8" t="inlineStr">
        <is>
          <t>M00155</t>
        </is>
      </c>
      <c r="K202" s="8" t="inlineStr">
        <is>
          <t>COX3</t>
        </is>
      </c>
      <c r="L202" s="8" t="inlineStr">
        <is>
          <t>Metabolism (C, E, F, G, H, I, Q)</t>
        </is>
      </c>
      <c r="M202" s="8" t="n"/>
      <c r="N202" s="8" t="n"/>
      <c r="O202" s="8" t="n"/>
    </row>
    <row r="203">
      <c r="A203" s="8" t="inlineStr">
        <is>
          <t>ctaG</t>
        </is>
      </c>
      <c r="B203" s="8" t="inlineStr">
        <is>
          <t>Core</t>
        </is>
      </c>
      <c r="C203" s="8" t="n">
        <v>4</v>
      </c>
      <c r="D203" s="8" t="n"/>
      <c r="E203" s="8" t="inlineStr">
        <is>
          <t>ctaG</t>
        </is>
      </c>
      <c r="F203" s="8" t="inlineStr">
        <is>
          <t>PFAM cytochrome c oxidase assembly protein CtaG Cox11</t>
        </is>
      </c>
      <c r="G203" s="8" t="inlineStr">
        <is>
          <t>O</t>
        </is>
      </c>
      <c r="H203" s="8" t="inlineStr">
        <is>
          <t>ko:K02258</t>
        </is>
      </c>
      <c r="I203" s="8" t="inlineStr">
        <is>
          <t>ko00190,ko01100,ko04714,map00190,map01100,map04714</t>
        </is>
      </c>
      <c r="J203" s="8" t="inlineStr">
        <is>
          <t>M00154</t>
        </is>
      </c>
      <c r="K203" s="8" t="inlineStr">
        <is>
          <t>CtaG_Cox11</t>
        </is>
      </c>
      <c r="L203" s="8" t="inlineStr">
        <is>
          <t>Other characterized functions</t>
        </is>
      </c>
      <c r="M203" s="8" t="n"/>
      <c r="N203" s="8" t="n"/>
      <c r="O203" s="8" t="n"/>
    </row>
    <row r="204">
      <c r="A204" s="8" t="inlineStr">
        <is>
          <t>ctrA</t>
        </is>
      </c>
      <c r="B204" s="8" t="inlineStr">
        <is>
          <t>Core</t>
        </is>
      </c>
      <c r="C204" s="8" t="n">
        <v>4</v>
      </c>
      <c r="D204" s="8" t="n"/>
      <c r="E204" s="8" t="inlineStr">
        <is>
          <t>cheC</t>
        </is>
      </c>
      <c r="F204" s="8" t="inlineStr">
        <is>
          <t>PFAM response regulator receiver</t>
        </is>
      </c>
      <c r="G204" s="8" t="inlineStr">
        <is>
          <t>T</t>
        </is>
      </c>
      <c r="H204" s="8" t="n"/>
      <c r="I204" s="8" t="n"/>
      <c r="J204" s="8" t="n"/>
      <c r="K204" s="8" t="inlineStr">
        <is>
          <t>Response_reg</t>
        </is>
      </c>
      <c r="L204" s="8" t="inlineStr">
        <is>
          <t>Signal transduction and transcription (T, K)</t>
        </is>
      </c>
      <c r="M204" s="8" t="n"/>
      <c r="N204" s="8" t="n"/>
      <c r="O204" s="8" t="n"/>
    </row>
    <row r="205">
      <c r="A205" s="8" t="inlineStr">
        <is>
          <t>cusA_1~~~cusA</t>
        </is>
      </c>
      <c r="B205" s="8" t="inlineStr">
        <is>
          <t>Core</t>
        </is>
      </c>
      <c r="C205" s="8" t="n">
        <v>4</v>
      </c>
      <c r="D205" s="8" t="n"/>
      <c r="E205" s="8" t="inlineStr">
        <is>
          <t>cusA</t>
        </is>
      </c>
      <c r="F205" s="8" t="inlineStr">
        <is>
          <t>Belongs to the resistance-nodulation-cell division (RND) (TC 2.A.6) family</t>
        </is>
      </c>
      <c r="G205" s="8" t="inlineStr">
        <is>
          <t>P</t>
        </is>
      </c>
      <c r="H205" s="8" t="inlineStr">
        <is>
          <t>ko:K07787</t>
        </is>
      </c>
      <c r="I205" s="8" t="inlineStr">
        <is>
          <t>ko02020,map02020</t>
        </is>
      </c>
      <c r="J205" s="8" t="n"/>
      <c r="K205" s="8" t="inlineStr">
        <is>
          <t>ACR_tran</t>
        </is>
      </c>
      <c r="L205" s="8" t="inlineStr">
        <is>
          <t>Inorganic ion transport and secretion (P, U)</t>
        </is>
      </c>
      <c r="M205" s="8" t="n"/>
      <c r="N205" s="8" t="n"/>
      <c r="O205" s="8" t="inlineStr">
        <is>
          <t>Heavy-metal efflux/resistance (Czc, Cus, Cop, Mer, Ars)</t>
        </is>
      </c>
    </row>
    <row r="206">
      <c r="A206" s="8" t="inlineStr">
        <is>
          <t>cusB</t>
        </is>
      </c>
      <c r="B206" s="8" t="inlineStr">
        <is>
          <t>Core</t>
        </is>
      </c>
      <c r="C206" s="8" t="n">
        <v>4</v>
      </c>
      <c r="D206" s="8" t="n"/>
      <c r="E206" s="8" t="inlineStr">
        <is>
          <t>cusB</t>
        </is>
      </c>
      <c r="F206" s="8" t="inlineStr">
        <is>
          <t>Belongs to the membrane fusion protein (MFP) (TC 8.A.1) family</t>
        </is>
      </c>
      <c r="G206" s="8" t="inlineStr">
        <is>
          <t>M</t>
        </is>
      </c>
      <c r="H206" s="8" t="inlineStr">
        <is>
          <t>ko:K07798</t>
        </is>
      </c>
      <c r="I206" s="8" t="inlineStr">
        <is>
          <t>ko02020,map02020</t>
        </is>
      </c>
      <c r="J206" s="8" t="n"/>
      <c r="K206" s="8" t="inlineStr">
        <is>
          <t>HlyD_D23,HlyD_D4</t>
        </is>
      </c>
      <c r="L206" s="8" t="inlineStr">
        <is>
          <t>Cell envelope biogenesis (M)</t>
        </is>
      </c>
      <c r="M206" s="8" t="n"/>
      <c r="N206" s="8" t="n"/>
      <c r="O206" s="8" t="inlineStr">
        <is>
          <t>Heavy-metal efflux/resistance (Czc, Cus, Cop, Mer, Ars)</t>
        </is>
      </c>
    </row>
    <row r="207">
      <c r="A207" s="8" t="inlineStr">
        <is>
          <t>cvpA</t>
        </is>
      </c>
      <c r="B207" s="8" t="inlineStr">
        <is>
          <t>Core</t>
        </is>
      </c>
      <c r="C207" s="8" t="n">
        <v>4</v>
      </c>
      <c r="D207" s="8" t="n"/>
      <c r="E207" s="8" t="inlineStr">
        <is>
          <t>cvpA</t>
        </is>
      </c>
      <c r="F207" s="8" t="inlineStr">
        <is>
          <t>PFAM Colicin V production protein</t>
        </is>
      </c>
      <c r="G207" s="8" t="inlineStr">
        <is>
          <t>S</t>
        </is>
      </c>
      <c r="H207" s="8" t="inlineStr">
        <is>
          <t>ko:K03558</t>
        </is>
      </c>
      <c r="I207" s="8" t="n"/>
      <c r="J207" s="8" t="n"/>
      <c r="K207" s="8" t="inlineStr">
        <is>
          <t>Colicin_V</t>
        </is>
      </c>
      <c r="L207" s="8" t="inlineStr">
        <is>
          <t>Unknown / poorly characterized</t>
        </is>
      </c>
      <c r="M207" s="8" t="n"/>
      <c r="N207" s="8" t="n"/>
      <c r="O207" s="8" t="n"/>
    </row>
    <row r="208">
      <c r="A208" s="8" t="inlineStr">
        <is>
          <t>cyaA</t>
        </is>
      </c>
      <c r="B208" s="8" t="inlineStr">
        <is>
          <t>Core</t>
        </is>
      </c>
      <c r="C208" s="8" t="n">
        <v>4</v>
      </c>
      <c r="D208" s="8" t="n"/>
      <c r="E208" s="8" t="inlineStr">
        <is>
          <t>cyaA</t>
        </is>
      </c>
      <c r="F208" s="8" t="inlineStr">
        <is>
          <t>Belongs to the adenylyl cyclase class-1 family</t>
        </is>
      </c>
      <c r="G208" s="8" t="inlineStr">
        <is>
          <t>F</t>
        </is>
      </c>
      <c r="H208" s="8" t="inlineStr">
        <is>
          <t>ko:K05851</t>
        </is>
      </c>
      <c r="I208" s="8" t="inlineStr">
        <is>
          <t>ko00230,ko02026,ko05111,map00230,map02026,map05111</t>
        </is>
      </c>
      <c r="J208" s="8" t="n"/>
      <c r="K208" s="8" t="inlineStr">
        <is>
          <t>Adenyl_cycl_N,Adenylate_cycl</t>
        </is>
      </c>
      <c r="L208" s="8" t="inlineStr">
        <is>
          <t>Metabolism (C, E, F, G, H, I, Q)</t>
        </is>
      </c>
      <c r="M208" s="8" t="n"/>
      <c r="N208" s="8" t="n"/>
      <c r="O208" s="8" t="n"/>
    </row>
    <row r="209">
      <c r="A209" s="8" t="inlineStr">
        <is>
          <t>cyaY</t>
        </is>
      </c>
      <c r="B209" s="8" t="inlineStr">
        <is>
          <t>Core</t>
        </is>
      </c>
      <c r="C209" s="8" t="n">
        <v>4</v>
      </c>
      <c r="D209" s="8" t="n"/>
      <c r="E209" s="8" t="inlineStr">
        <is>
          <t>cyaY</t>
        </is>
      </c>
      <c r="F209" s="8" t="inlineStr">
        <is>
          <t>Belongs to the frataxin family</t>
        </is>
      </c>
      <c r="G209" s="8" t="inlineStr">
        <is>
          <t>P</t>
        </is>
      </c>
      <c r="H209" s="8" t="inlineStr">
        <is>
          <t>ko:K06202</t>
        </is>
      </c>
      <c r="I209" s="8" t="n"/>
      <c r="J209" s="8" t="n"/>
      <c r="K209" s="8" t="inlineStr">
        <is>
          <t>Frataxin_Cyay</t>
        </is>
      </c>
      <c r="L209" s="8" t="inlineStr">
        <is>
          <t>Inorganic ion transport and secretion (P, U)</t>
        </is>
      </c>
      <c r="M209" s="8" t="n"/>
      <c r="N209" s="8" t="n"/>
      <c r="O209" s="8" t="n"/>
    </row>
    <row r="210">
      <c r="A210" s="8" t="inlineStr">
        <is>
          <t>cydA</t>
        </is>
      </c>
      <c r="B210" s="8" t="inlineStr">
        <is>
          <t>Core</t>
        </is>
      </c>
      <c r="C210" s="8" t="n">
        <v>4</v>
      </c>
      <c r="D210" s="8" t="n"/>
      <c r="E210" s="8" t="inlineStr">
        <is>
          <t>cydA</t>
        </is>
      </c>
      <c r="F210" s="8" t="inlineStr">
        <is>
          <t>PFAM cytochrome bd ubiquinol oxidase subunit I</t>
        </is>
      </c>
      <c r="G210" s="8" t="inlineStr">
        <is>
          <t>C</t>
        </is>
      </c>
      <c r="H210" s="8" t="inlineStr">
        <is>
          <t>ko:K00425</t>
        </is>
      </c>
      <c r="I210" s="8" t="inlineStr">
        <is>
          <t>ko00190,ko01100,ko02020,map00190,map01100,map02020</t>
        </is>
      </c>
      <c r="J210" s="8" t="inlineStr">
        <is>
          <t>M00153</t>
        </is>
      </c>
      <c r="K210" s="8" t="inlineStr">
        <is>
          <t>Cyt_bd_oxida_I</t>
        </is>
      </c>
      <c r="L210" s="8" t="inlineStr">
        <is>
          <t>Metabolism (C, E, F, G, H, I, Q)</t>
        </is>
      </c>
      <c r="M210" s="8" t="n"/>
      <c r="N210" s="8" t="n"/>
      <c r="O210" s="8" t="inlineStr">
        <is>
          <t>Cytochrome bd oxidase (CydAB)</t>
        </is>
      </c>
    </row>
    <row r="211">
      <c r="A211" s="8" t="inlineStr">
        <is>
          <t>cydB</t>
        </is>
      </c>
      <c r="B211" s="8" t="inlineStr">
        <is>
          <t>Core</t>
        </is>
      </c>
      <c r="C211" s="8" t="n">
        <v>4</v>
      </c>
      <c r="D211" s="8" t="n"/>
      <c r="E211" s="8" t="inlineStr">
        <is>
          <t>cydB</t>
        </is>
      </c>
      <c r="F211" s="8" t="inlineStr">
        <is>
          <t>TIGRFAM cytochrome d ubiquinol oxidase, subunit II</t>
        </is>
      </c>
      <c r="G211" s="8" t="inlineStr">
        <is>
          <t>C</t>
        </is>
      </c>
      <c r="H211" s="8" t="inlineStr">
        <is>
          <t>ko:K00426</t>
        </is>
      </c>
      <c r="I211" s="8" t="inlineStr">
        <is>
          <t>ko00190,ko01100,ko02020,map00190,map01100,map02020</t>
        </is>
      </c>
      <c r="J211" s="8" t="inlineStr">
        <is>
          <t>M00153</t>
        </is>
      </c>
      <c r="K211" s="8" t="inlineStr">
        <is>
          <t>Cyt_bd_oxida_II</t>
        </is>
      </c>
      <c r="L211" s="8" t="inlineStr">
        <is>
          <t>Metabolism (C, E, F, G, H, I, Q)</t>
        </is>
      </c>
      <c r="M211" s="8" t="n"/>
      <c r="N211" s="8" t="n"/>
      <c r="O211" s="8" t="inlineStr">
        <is>
          <t>Cytochrome bd oxidase (CydAB)</t>
        </is>
      </c>
    </row>
    <row r="212">
      <c r="A212" s="8" t="inlineStr">
        <is>
          <t>cydX</t>
        </is>
      </c>
      <c r="B212" s="8" t="inlineStr">
        <is>
          <t>Core</t>
        </is>
      </c>
      <c r="C212" s="8" t="n">
        <v>4</v>
      </c>
      <c r="D212" s="8" t="n"/>
      <c r="E212" s="8" t="inlineStr">
        <is>
          <t>ybgT</t>
        </is>
      </c>
      <c r="F212" s="8" t="inlineStr">
        <is>
          <t>PFAM membrane bound YbgT family protein</t>
        </is>
      </c>
      <c r="G212" s="8" t="inlineStr">
        <is>
          <t>S</t>
        </is>
      </c>
      <c r="H212" s="8" t="inlineStr">
        <is>
          <t>ko:K00424</t>
        </is>
      </c>
      <c r="I212" s="8" t="inlineStr">
        <is>
          <t>ko00190,ko02020,map00190,map02020</t>
        </is>
      </c>
      <c r="J212" s="8" t="inlineStr">
        <is>
          <t>M00153</t>
        </is>
      </c>
      <c r="K212" s="8" t="inlineStr">
        <is>
          <t>YbgT_YccB</t>
        </is>
      </c>
      <c r="L212" s="8" t="inlineStr">
        <is>
          <t>Unknown / poorly characterized</t>
        </is>
      </c>
      <c r="M212" s="8" t="n"/>
      <c r="N212" s="8" t="n"/>
      <c r="O212" s="8" t="n"/>
    </row>
    <row r="213">
      <c r="A213" s="8" t="inlineStr">
        <is>
          <t>cynR~~~cynR_1</t>
        </is>
      </c>
      <c r="B213" s="8" t="inlineStr">
        <is>
          <t>Core</t>
        </is>
      </c>
      <c r="C213" s="8" t="n">
        <v>4</v>
      </c>
      <c r="D213" s="8" t="n"/>
      <c r="E213" s="8" t="n"/>
      <c r="F213" s="8" t="inlineStr">
        <is>
          <t>Transcriptional regulator, LysR family</t>
        </is>
      </c>
      <c r="G213" s="8" t="inlineStr">
        <is>
          <t>K</t>
        </is>
      </c>
      <c r="H213" s="8" t="n"/>
      <c r="I213" s="8" t="n"/>
      <c r="J213" s="8" t="n"/>
      <c r="K213" s="8" t="inlineStr">
        <is>
          <t>HTH_1,LysR_substrate</t>
        </is>
      </c>
      <c r="L213" s="8" t="inlineStr">
        <is>
          <t>Signal transduction and transcription (T, K)</t>
        </is>
      </c>
      <c r="M213" s="8" t="n"/>
      <c r="N213" s="8" t="n"/>
      <c r="O213" s="8" t="n"/>
    </row>
    <row r="214">
      <c r="A214" s="8" t="inlineStr">
        <is>
          <t>cysB_2</t>
        </is>
      </c>
      <c r="B214" s="8" t="inlineStr">
        <is>
          <t>Core</t>
        </is>
      </c>
      <c r="C214" s="8" t="n">
        <v>4</v>
      </c>
      <c r="D214" s="8" t="n"/>
      <c r="E214" s="8" t="inlineStr">
        <is>
          <t>cysB</t>
        </is>
      </c>
      <c r="F214" s="8" t="inlineStr">
        <is>
          <t>Transcriptional regulator, LysR family</t>
        </is>
      </c>
      <c r="G214" s="8" t="inlineStr">
        <is>
          <t>K</t>
        </is>
      </c>
      <c r="H214" s="8" t="inlineStr">
        <is>
          <t>ko:K13634</t>
        </is>
      </c>
      <c r="I214" s="8" t="n"/>
      <c r="J214" s="8" t="n"/>
      <c r="K214" s="8" t="inlineStr">
        <is>
          <t>HTH_1,LysR_substrate</t>
        </is>
      </c>
      <c r="L214" s="8" t="inlineStr">
        <is>
          <t>Signal transduction and transcription (T, K)</t>
        </is>
      </c>
      <c r="M214" s="8" t="n"/>
      <c r="N214" s="8" t="n"/>
      <c r="O214" s="8" t="n"/>
    </row>
    <row r="215">
      <c r="A215" s="8" t="inlineStr">
        <is>
          <t>cysE_1~~~cysE_2</t>
        </is>
      </c>
      <c r="B215" s="8" t="inlineStr">
        <is>
          <t>Core</t>
        </is>
      </c>
      <c r="C215" s="8" t="n">
        <v>4</v>
      </c>
      <c r="D215" s="8" t="n"/>
      <c r="E215" s="8" t="inlineStr">
        <is>
          <t>cysE</t>
        </is>
      </c>
      <c r="F215" s="8" t="inlineStr">
        <is>
          <t>TIGRFAM serine O-acetyltransferase</t>
        </is>
      </c>
      <c r="G215" s="8" t="inlineStr">
        <is>
          <t>E</t>
        </is>
      </c>
      <c r="H215" s="8" t="inlineStr">
        <is>
          <t>ko:K00640</t>
        </is>
      </c>
      <c r="I215" s="8" t="inlineStr">
        <is>
          <t>ko00270,ko00920,ko01100,ko01110,ko01120,ko01200,ko01230,ko05111,map00270,map00920,map01100,map01110,map01120,map01200,map01230,map05111</t>
        </is>
      </c>
      <c r="J215" s="8" t="inlineStr">
        <is>
          <t>M00021</t>
        </is>
      </c>
      <c r="K215" s="8" t="inlineStr">
        <is>
          <t>Hexapep,SATase_N</t>
        </is>
      </c>
      <c r="L215" s="8" t="inlineStr">
        <is>
          <t>Metabolism (C, E, F, G, H, I, Q)</t>
        </is>
      </c>
      <c r="M215" s="8" t="n"/>
      <c r="N215" s="8" t="n"/>
      <c r="O215" s="8" t="n"/>
    </row>
    <row r="216">
      <c r="A216" s="8" t="inlineStr">
        <is>
          <t>cysG_1~~~cysG_3</t>
        </is>
      </c>
      <c r="B216" s="8" t="inlineStr">
        <is>
          <t>Core</t>
        </is>
      </c>
      <c r="C216" s="8" t="n">
        <v>4</v>
      </c>
      <c r="D216" s="8" t="n"/>
      <c r="E216" s="8" t="n"/>
      <c r="F216" s="8" t="inlineStr">
        <is>
          <t>PFAM Uroporphyrin-III C tetrapyrrole (Corrin Porphyrin) methyltransferase</t>
        </is>
      </c>
      <c r="G216" s="8" t="inlineStr">
        <is>
          <t>H</t>
        </is>
      </c>
      <c r="H216" s="8" t="inlineStr">
        <is>
          <t>ko:K02303</t>
        </is>
      </c>
      <c r="I216" s="8" t="inlineStr">
        <is>
          <t>ko00860,ko01100,ko01110,ko01120,map00860,map01100,map01110,map01120</t>
        </is>
      </c>
      <c r="J216" s="8" t="inlineStr">
        <is>
          <t>M00121</t>
        </is>
      </c>
      <c r="K216" s="8" t="inlineStr">
        <is>
          <t>TP_methylase</t>
        </is>
      </c>
      <c r="L216" s="8" t="inlineStr">
        <is>
          <t>Metabolism (C, E, F, G, H, I, Q)</t>
        </is>
      </c>
      <c r="M216" s="8" t="n"/>
      <c r="N216" s="8" t="n"/>
      <c r="O216" s="8" t="n"/>
    </row>
    <row r="217">
      <c r="A217" s="8" t="inlineStr">
        <is>
          <t>cysG_2~~~cysG_1~~~cysG_3</t>
        </is>
      </c>
      <c r="B217" s="8" t="inlineStr">
        <is>
          <t>Core</t>
        </is>
      </c>
      <c r="C217" s="8" t="n">
        <v>4</v>
      </c>
      <c r="D217" s="8" t="n"/>
      <c r="E217" s="8" t="n"/>
      <c r="F217" s="8" t="inlineStr">
        <is>
          <t>Sirohaem biosynthesis protein central</t>
        </is>
      </c>
      <c r="G217" s="8" t="inlineStr">
        <is>
          <t>H</t>
        </is>
      </c>
      <c r="H217" s="8" t="inlineStr">
        <is>
          <t>ko:K02304</t>
        </is>
      </c>
      <c r="I217" s="8" t="inlineStr">
        <is>
          <t>ko00860,ko01100,ko01110,ko01120,map00860,map01100,map01110,map01120</t>
        </is>
      </c>
      <c r="J217" s="8" t="inlineStr">
        <is>
          <t>M00121</t>
        </is>
      </c>
      <c r="K217" s="8" t="inlineStr">
        <is>
          <t>CysG_dimeriser,NAD_binding_7,Sirohm_synth_M,TP_methylase</t>
        </is>
      </c>
      <c r="L217" s="8" t="inlineStr">
        <is>
          <t>Metabolism (C, E, F, G, H, I, Q)</t>
        </is>
      </c>
      <c r="M217" s="8" t="n"/>
      <c r="N217" s="8" t="n"/>
      <c r="O217" s="8" t="n"/>
    </row>
    <row r="218">
      <c r="A218" s="8" t="inlineStr">
        <is>
          <t>cysG_3~~~cysG_2~~~cysG_1~~~cysG_4</t>
        </is>
      </c>
      <c r="B218" s="8" t="inlineStr">
        <is>
          <t>Core</t>
        </is>
      </c>
      <c r="C218" s="8" t="n">
        <v>4</v>
      </c>
      <c r="D218" s="8" t="n"/>
      <c r="E218" s="8" t="inlineStr">
        <is>
          <t>cysG</t>
        </is>
      </c>
      <c r="F218" s="8" t="inlineStr">
        <is>
          <t>Belongs to the precorrin methyltransferase family</t>
        </is>
      </c>
      <c r="G218" s="8" t="inlineStr">
        <is>
          <t>H</t>
        </is>
      </c>
      <c r="H218" s="8" t="inlineStr">
        <is>
          <t>ko:K02302,ko:K02303,ko:K02304</t>
        </is>
      </c>
      <c r="I218" s="8" t="inlineStr">
        <is>
          <t>ko00860,ko01100,ko01110,ko01120,map00860,map01100,map01110,map01120</t>
        </is>
      </c>
      <c r="J218" s="8" t="inlineStr">
        <is>
          <t>M00121</t>
        </is>
      </c>
      <c r="K218" s="8" t="inlineStr">
        <is>
          <t>CysG_dimeriser,NAD_binding_7,Sirohm_synth_M,TP_methylase</t>
        </is>
      </c>
      <c r="L218" s="8" t="inlineStr">
        <is>
          <t>Metabolism (C, E, F, G, H, I, Q)</t>
        </is>
      </c>
      <c r="M218" s="8" t="n"/>
      <c r="N218" s="8" t="n"/>
      <c r="O218" s="8" t="n"/>
    </row>
    <row r="219">
      <c r="A219" s="8" t="inlineStr">
        <is>
          <t>cysH</t>
        </is>
      </c>
      <c r="B219" s="8" t="inlineStr">
        <is>
          <t>Core</t>
        </is>
      </c>
      <c r="C219" s="8" t="n">
        <v>4</v>
      </c>
      <c r="D219" s="8" t="n"/>
      <c r="E219" s="8" t="inlineStr">
        <is>
          <t>cysH</t>
        </is>
      </c>
      <c r="F219" s="8" t="inlineStr">
        <is>
          <t>Belongs to the PAPS reductase family. CysH subfamily</t>
        </is>
      </c>
      <c r="G219" s="8" t="inlineStr">
        <is>
          <t>C</t>
        </is>
      </c>
      <c r="H219" s="8" t="inlineStr">
        <is>
          <t>ko:K00390</t>
        </is>
      </c>
      <c r="I219" s="8" t="inlineStr">
        <is>
          <t>ko00920,ko01100,ko01120,map00920,map01100,map01120</t>
        </is>
      </c>
      <c r="J219" s="8" t="inlineStr">
        <is>
          <t>M00176</t>
        </is>
      </c>
      <c r="K219" s="8" t="inlineStr">
        <is>
          <t>PAPS_reduct</t>
        </is>
      </c>
      <c r="L219" s="8" t="inlineStr">
        <is>
          <t>Metabolism (C, E, F, G, H, I, Q)</t>
        </is>
      </c>
      <c r="M219" s="8" t="n"/>
      <c r="N219" s="8" t="n"/>
      <c r="O219" s="8" t="n"/>
    </row>
    <row r="220">
      <c r="A220" s="8" t="inlineStr">
        <is>
          <t>cysI</t>
        </is>
      </c>
      <c r="B220" s="8" t="inlineStr">
        <is>
          <t>Core</t>
        </is>
      </c>
      <c r="C220" s="8" t="n">
        <v>4</v>
      </c>
      <c r="D220" s="8" t="n"/>
      <c r="E220" s="8" t="inlineStr">
        <is>
          <t>cysI</t>
        </is>
      </c>
      <c r="F220" s="8" t="inlineStr">
        <is>
          <t>Component of the sulfite reductase complex that catalyzes the 6-electron reduction of sulfite to sulfide. This is one of several activities required for the biosynthesis of L- cysteine from sulfate</t>
        </is>
      </c>
      <c r="G220" s="8" t="inlineStr">
        <is>
          <t>H</t>
        </is>
      </c>
      <c r="H220" s="8" t="inlineStr">
        <is>
          <t>ko:K00381</t>
        </is>
      </c>
      <c r="I220" s="8" t="inlineStr">
        <is>
          <t>ko00920,ko01100,ko01120,map00920,map01100,map01120</t>
        </is>
      </c>
      <c r="J220" s="8" t="inlineStr">
        <is>
          <t>M00176</t>
        </is>
      </c>
      <c r="K220" s="8" t="inlineStr">
        <is>
          <t>NIR_SIR,NIR_SIR_ferr</t>
        </is>
      </c>
      <c r="L220" s="8" t="inlineStr">
        <is>
          <t>Metabolism (C, E, F, G, H, I, Q)</t>
        </is>
      </c>
      <c r="M220" s="8" t="n"/>
      <c r="N220" s="8" t="n"/>
      <c r="O220" s="8" t="n"/>
    </row>
    <row r="221">
      <c r="A221" s="8" t="inlineStr">
        <is>
          <t>cysJ_2</t>
        </is>
      </c>
      <c r="B221" s="8" t="inlineStr">
        <is>
          <t>Core</t>
        </is>
      </c>
      <c r="C221" s="8" t="n">
        <v>4</v>
      </c>
      <c r="D221" s="8" t="n"/>
      <c r="E221" s="8" t="inlineStr">
        <is>
          <t>yqcA</t>
        </is>
      </c>
      <c r="F221" s="8" t="inlineStr">
        <is>
          <t>PFAM flavodoxin nitric oxide synthase</t>
        </is>
      </c>
      <c r="G221" s="8" t="inlineStr">
        <is>
          <t>P</t>
        </is>
      </c>
      <c r="H221" s="8" t="n"/>
      <c r="I221" s="8" t="n"/>
      <c r="J221" s="8" t="n"/>
      <c r="K221" s="8" t="inlineStr">
        <is>
          <t>Flavodoxin_1</t>
        </is>
      </c>
      <c r="L221" s="8" t="inlineStr">
        <is>
          <t>Inorganic ion transport and secretion (P, U)</t>
        </is>
      </c>
      <c r="M221" s="8" t="n"/>
      <c r="N221" s="8" t="n"/>
      <c r="O221" s="8" t="n"/>
    </row>
    <row r="222">
      <c r="A222" s="8" t="inlineStr">
        <is>
          <t>cysJ_3</t>
        </is>
      </c>
      <c r="B222" s="8" t="inlineStr">
        <is>
          <t>Core</t>
        </is>
      </c>
      <c r="C222" s="8" t="n">
        <v>4</v>
      </c>
      <c r="D222" s="8" t="n"/>
      <c r="E222" s="8" t="inlineStr">
        <is>
          <t>cysJ</t>
        </is>
      </c>
      <c r="F222" s="8" t="inlineStr">
        <is>
          <t>Component of the sulfite reductase complex that catalyzes the 6-electron reduction of sulfite to sulfide. This is one of several activities required for the biosynthesis of L- cysteine from sulfate. The flavoprotein component catalyzes the electron flow from NADPH - FAD - FMN to the hemoprotein component</t>
        </is>
      </c>
      <c r="G222" s="8" t="inlineStr">
        <is>
          <t>C</t>
        </is>
      </c>
      <c r="H222" s="8" t="inlineStr">
        <is>
          <t>ko:K00380</t>
        </is>
      </c>
      <c r="I222" s="8" t="inlineStr">
        <is>
          <t>ko00920,ko01100,ko01120,map00920,map01100,map01120</t>
        </is>
      </c>
      <c r="J222" s="8" t="inlineStr">
        <is>
          <t>M00176</t>
        </is>
      </c>
      <c r="K222" s="8" t="inlineStr">
        <is>
          <t>FAD_binding_1,Flavodoxin_1,NAD_binding_1</t>
        </is>
      </c>
      <c r="L222" s="8" t="inlineStr">
        <is>
          <t>Metabolism (C, E, F, G, H, I, Q)</t>
        </is>
      </c>
      <c r="M222" s="8" t="n"/>
      <c r="N222" s="8" t="n"/>
      <c r="O222" s="8" t="n"/>
    </row>
    <row r="223">
      <c r="A223" s="8" t="inlineStr">
        <is>
          <t>cysL_1</t>
        </is>
      </c>
      <c r="B223" s="8" t="inlineStr">
        <is>
          <t>Core</t>
        </is>
      </c>
      <c r="C223" s="8" t="n">
        <v>4</v>
      </c>
      <c r="D223" s="8" t="n"/>
      <c r="E223" s="8" t="n"/>
      <c r="F223" s="8" t="inlineStr">
        <is>
          <t>PFAM regulatory protein, LysR</t>
        </is>
      </c>
      <c r="G223" s="8" t="inlineStr">
        <is>
          <t>K</t>
        </is>
      </c>
      <c r="H223" s="8" t="n"/>
      <c r="I223" s="8" t="n"/>
      <c r="J223" s="8" t="n"/>
      <c r="K223" s="8" t="inlineStr">
        <is>
          <t>HTH_1,LysR_substrate</t>
        </is>
      </c>
      <c r="L223" s="8" t="inlineStr">
        <is>
          <t>Signal transduction and transcription (T, K)</t>
        </is>
      </c>
      <c r="M223" s="8" t="n"/>
      <c r="N223" s="8" t="n"/>
      <c r="O223" s="8" t="n"/>
    </row>
    <row r="224">
      <c r="A224" s="8" t="inlineStr">
        <is>
          <t>cysM</t>
        </is>
      </c>
      <c r="B224" s="8" t="inlineStr">
        <is>
          <t>Core</t>
        </is>
      </c>
      <c r="C224" s="8" t="n">
        <v>4</v>
      </c>
      <c r="D224" s="8" t="n"/>
      <c r="E224" s="8" t="inlineStr">
        <is>
          <t>cysM</t>
        </is>
      </c>
      <c r="F224" s="8" t="inlineStr">
        <is>
          <t>Belongs to the cysteine synthase cystathionine beta- synthase family</t>
        </is>
      </c>
      <c r="G224" s="8" t="inlineStr">
        <is>
          <t>H</t>
        </is>
      </c>
      <c r="H224" s="8" t="inlineStr">
        <is>
          <t>ko:K01738,ko:K12339,ko:K21949</t>
        </is>
      </c>
      <c r="I224" s="8" t="inlineStr">
        <is>
          <t>ko00270,ko00920,ko01100,ko01110,ko01120,ko01130,ko01200,ko01230,map00270,map00920,map01100,map01110,map01120,map01130,map01200,map01230</t>
        </is>
      </c>
      <c r="J224" s="8" t="inlineStr">
        <is>
          <t>M00021</t>
        </is>
      </c>
      <c r="K224" s="8" t="inlineStr">
        <is>
          <t>PALP</t>
        </is>
      </c>
      <c r="L224" s="8" t="inlineStr">
        <is>
          <t>Metabolism (C, E, F, G, H, I, Q)</t>
        </is>
      </c>
      <c r="M224" s="8" t="n"/>
      <c r="N224" s="8" t="n"/>
      <c r="O224" s="8" t="n"/>
    </row>
    <row r="225">
      <c r="A225" s="8" t="inlineStr">
        <is>
          <t>cysP</t>
        </is>
      </c>
      <c r="B225" s="8" t="inlineStr">
        <is>
          <t>Core</t>
        </is>
      </c>
      <c r="C225" s="8" t="n">
        <v>4</v>
      </c>
      <c r="D225" s="8" t="n"/>
      <c r="E225" s="8" t="inlineStr">
        <is>
          <t>pitA</t>
        </is>
      </c>
      <c r="F225" s="8" t="inlineStr">
        <is>
          <t>PFAM phosphate transporter</t>
        </is>
      </c>
      <c r="G225" s="8" t="inlineStr">
        <is>
          <t>P</t>
        </is>
      </c>
      <c r="H225" s="8" t="inlineStr">
        <is>
          <t>ko:K03306</t>
        </is>
      </c>
      <c r="I225" s="8" t="n"/>
      <c r="J225" s="8" t="n"/>
      <c r="K225" s="8" t="inlineStr">
        <is>
          <t>PHO4</t>
        </is>
      </c>
      <c r="L225" s="8" t="inlineStr">
        <is>
          <t>Inorganic ion transport and secretion (P, U)</t>
        </is>
      </c>
      <c r="M225" s="8" t="n"/>
      <c r="N225" s="8" t="n"/>
      <c r="O225" s="8" t="n"/>
    </row>
    <row r="226">
      <c r="A226" s="8" t="inlineStr">
        <is>
          <t>cysQ</t>
        </is>
      </c>
      <c r="B226" s="8" t="inlineStr">
        <is>
          <t>Core</t>
        </is>
      </c>
      <c r="C226" s="8" t="n">
        <v>4</v>
      </c>
      <c r="D226" s="8" t="n"/>
      <c r="E226" s="8" t="inlineStr">
        <is>
          <t>cysQ</t>
        </is>
      </c>
      <c r="F226" s="8" t="inlineStr">
        <is>
          <t>TIGRFAM 3'(2'),5'-bisphosphate nucleotidase</t>
        </is>
      </c>
      <c r="G226" s="8" t="inlineStr">
        <is>
          <t>P</t>
        </is>
      </c>
      <c r="H226" s="8" t="inlineStr">
        <is>
          <t>ko:K01082</t>
        </is>
      </c>
      <c r="I226" s="8" t="inlineStr">
        <is>
          <t>ko00920,ko01100,ko01120,ko01130,map00920,map01100,map01120,map01130</t>
        </is>
      </c>
      <c r="J226" s="8" t="n"/>
      <c r="K226" s="8" t="inlineStr">
        <is>
          <t>Inositol_P</t>
        </is>
      </c>
      <c r="L226" s="8" t="inlineStr">
        <is>
          <t>Inorganic ion transport and secretion (P, U)</t>
        </is>
      </c>
      <c r="M226" s="8" t="n"/>
      <c r="N226" s="8" t="n"/>
      <c r="O226" s="8" t="n"/>
    </row>
    <row r="227">
      <c r="A227" s="8" t="inlineStr">
        <is>
          <t>cysS</t>
        </is>
      </c>
      <c r="B227" s="8" t="inlineStr">
        <is>
          <t>Core</t>
        </is>
      </c>
      <c r="C227" s="8" t="n">
        <v>4</v>
      </c>
      <c r="D227" s="8" t="n"/>
      <c r="E227" s="8" t="inlineStr">
        <is>
          <t>cysS</t>
        </is>
      </c>
      <c r="F227" s="8" t="inlineStr">
        <is>
          <t>Belongs to the class-I aminoacyl-tRNA synthetase family</t>
        </is>
      </c>
      <c r="G227" s="8" t="inlineStr">
        <is>
          <t>J</t>
        </is>
      </c>
      <c r="H227" s="8" t="inlineStr">
        <is>
          <t>ko:K01883</t>
        </is>
      </c>
      <c r="I227" s="8" t="inlineStr">
        <is>
          <t>ko00970,map00970</t>
        </is>
      </c>
      <c r="J227" s="8" t="inlineStr">
        <is>
          <t>M00359,M00360</t>
        </is>
      </c>
      <c r="K227" s="8" t="inlineStr">
        <is>
          <t>DALR_2,tRNA-synt_1e,tRNA-synt_1g</t>
        </is>
      </c>
      <c r="L227" s="8" t="inlineStr">
        <is>
          <t>Other characterized functions</t>
        </is>
      </c>
      <c r="M227" s="8" t="n"/>
      <c r="N227" s="8" t="n"/>
      <c r="O227" s="8" t="n"/>
    </row>
    <row r="228">
      <c r="A228" s="8" t="inlineStr">
        <is>
          <t>cysW</t>
        </is>
      </c>
      <c r="B228" s="8" t="inlineStr">
        <is>
          <t>Core</t>
        </is>
      </c>
      <c r="C228" s="8" t="n">
        <v>4</v>
      </c>
      <c r="D228" s="8" t="n"/>
      <c r="E228" s="8" t="inlineStr">
        <is>
          <t>fbpB</t>
        </is>
      </c>
      <c r="F228" s="8" t="inlineStr">
        <is>
          <t>PFAM binding-protein-dependent transport systems inner membrane component</t>
        </is>
      </c>
      <c r="G228" s="8" t="inlineStr">
        <is>
          <t>P</t>
        </is>
      </c>
      <c r="H228" s="8" t="inlineStr">
        <is>
          <t>ko:K02011</t>
        </is>
      </c>
      <c r="I228" s="8" t="inlineStr">
        <is>
          <t>ko02010,map02010</t>
        </is>
      </c>
      <c r="J228" s="8" t="inlineStr">
        <is>
          <t>M00190</t>
        </is>
      </c>
      <c r="K228" s="8" t="inlineStr">
        <is>
          <t>BPD_transp_1</t>
        </is>
      </c>
      <c r="L228" s="8" t="inlineStr">
        <is>
          <t>Inorganic ion transport and secretion (P, U)</t>
        </is>
      </c>
      <c r="M228" s="8" t="n"/>
      <c r="N228" s="8" t="n"/>
      <c r="O228" s="8" t="n"/>
    </row>
    <row r="229">
      <c r="A229" s="8" t="inlineStr">
        <is>
          <t>czcA_2~~~czcA_1</t>
        </is>
      </c>
      <c r="B229" s="8" t="inlineStr">
        <is>
          <t>Core</t>
        </is>
      </c>
      <c r="C229" s="8" t="n">
        <v>4</v>
      </c>
      <c r="D229" s="8" t="n"/>
      <c r="E229" s="8" t="inlineStr">
        <is>
          <t>czcA</t>
        </is>
      </c>
      <c r="F229" s="8" t="inlineStr">
        <is>
          <t>Belongs to the resistance-nodulation-cell division (RND) (TC 2.A.6) family</t>
        </is>
      </c>
      <c r="G229" s="8" t="inlineStr">
        <is>
          <t>V</t>
        </is>
      </c>
      <c r="H229" s="8" t="inlineStr">
        <is>
          <t>ko:K18138</t>
        </is>
      </c>
      <c r="I229" s="8" t="inlineStr">
        <is>
          <t>ko01501,ko01503,map01501,map01503</t>
        </is>
      </c>
      <c r="J229" s="8" t="inlineStr">
        <is>
          <t>M00647,M00699,M00718</t>
        </is>
      </c>
      <c r="K229" s="8" t="inlineStr">
        <is>
          <t>ACR_tran</t>
        </is>
      </c>
      <c r="L229" s="8" t="inlineStr">
        <is>
          <t>Other characterized functions</t>
        </is>
      </c>
      <c r="M229" s="8" t="n"/>
      <c r="N229" s="8" t="n"/>
      <c r="O229" s="8" t="inlineStr">
        <is>
          <t>Heavy-metal efflux/resistance (Czc, Cus, Cop, Mer, Ars)</t>
        </is>
      </c>
    </row>
    <row r="230">
      <c r="A230" s="8" t="inlineStr">
        <is>
          <t>czcA_4~~~czcA_1</t>
        </is>
      </c>
      <c r="B230" s="8" t="inlineStr">
        <is>
          <t>Core</t>
        </is>
      </c>
      <c r="C230" s="8" t="n">
        <v>4</v>
      </c>
      <c r="D230" s="8" t="n"/>
      <c r="E230" s="8" t="inlineStr">
        <is>
          <t>czcA</t>
        </is>
      </c>
      <c r="F230" s="8" t="inlineStr">
        <is>
          <t>Belongs to the resistance-nodulation-cell division (RND) (TC 2.A.6) family</t>
        </is>
      </c>
      <c r="G230" s="8" t="inlineStr">
        <is>
          <t>P</t>
        </is>
      </c>
      <c r="H230" s="8" t="inlineStr">
        <is>
          <t>ko:K15726</t>
        </is>
      </c>
      <c r="I230" s="8" t="n"/>
      <c r="J230" s="8" t="n"/>
      <c r="K230" s="8" t="inlineStr">
        <is>
          <t>ACR_tran</t>
        </is>
      </c>
      <c r="L230" s="8" t="inlineStr">
        <is>
          <t>Inorganic ion transport and secretion (P, U)</t>
        </is>
      </c>
      <c r="M230" s="8" t="n"/>
      <c r="N230" s="8" t="n"/>
      <c r="O230" s="8" t="inlineStr">
        <is>
          <t>Heavy-metal efflux/resistance (Czc, Cus, Cop, Mer, Ars)</t>
        </is>
      </c>
    </row>
    <row r="231">
      <c r="A231" s="8" t="inlineStr">
        <is>
          <t>czcB_2~~~czcB~~~czcB_1</t>
        </is>
      </c>
      <c r="B231" s="8" t="inlineStr">
        <is>
          <t>Core</t>
        </is>
      </c>
      <c r="C231" s="8" t="n">
        <v>4</v>
      </c>
      <c r="D231" s="8" t="n"/>
      <c r="E231" s="8" t="inlineStr">
        <is>
          <t>czcB</t>
        </is>
      </c>
      <c r="F231" s="8" t="inlineStr">
        <is>
          <t>TIGRFAM efflux transporter, RND family, MFP subunit</t>
        </is>
      </c>
      <c r="G231" s="8" t="inlineStr">
        <is>
          <t>M</t>
        </is>
      </c>
      <c r="H231" s="8" t="inlineStr">
        <is>
          <t>ko:K15727</t>
        </is>
      </c>
      <c r="I231" s="8" t="n"/>
      <c r="J231" s="8" t="n"/>
      <c r="K231" s="8" t="inlineStr">
        <is>
          <t>HlyD_D23</t>
        </is>
      </c>
      <c r="L231" s="8" t="inlineStr">
        <is>
          <t>Cell envelope biogenesis (M)</t>
        </is>
      </c>
      <c r="M231" s="8" t="n"/>
      <c r="N231" s="8" t="n"/>
      <c r="O231" s="8" t="inlineStr">
        <is>
          <t>Heavy-metal efflux/resistance (Czc, Cus, Cop, Mer, Ars)</t>
        </is>
      </c>
    </row>
    <row r="232">
      <c r="A232" s="8" t="inlineStr">
        <is>
          <t>czcD_2</t>
        </is>
      </c>
      <c r="B232" s="8" t="inlineStr">
        <is>
          <t>Core</t>
        </is>
      </c>
      <c r="C232" s="8" t="n">
        <v>4</v>
      </c>
      <c r="D232" s="8" t="n"/>
      <c r="E232" s="8" t="inlineStr">
        <is>
          <t>zitB</t>
        </is>
      </c>
      <c r="F232" s="8" t="inlineStr">
        <is>
          <t>TIGRFAM cation diffusion facilitator family transporter</t>
        </is>
      </c>
      <c r="G232" s="8" t="inlineStr">
        <is>
          <t>P</t>
        </is>
      </c>
      <c r="H232" s="8" t="inlineStr">
        <is>
          <t>ko:K16264</t>
        </is>
      </c>
      <c r="I232" s="8" t="n"/>
      <c r="J232" s="8" t="n"/>
      <c r="K232" s="8" t="inlineStr">
        <is>
          <t>Cation_efflux</t>
        </is>
      </c>
      <c r="L232" s="8" t="inlineStr">
        <is>
          <t>Inorganic ion transport and secretion (P, U)</t>
        </is>
      </c>
      <c r="M232" s="8" t="n"/>
      <c r="N232" s="8" t="n"/>
      <c r="O232" s="8" t="inlineStr">
        <is>
          <t>Heavy-metal efflux/resistance (Czc, Cus, Cop, Mer, Ars)</t>
        </is>
      </c>
    </row>
    <row r="233">
      <c r="A233" s="8" t="inlineStr">
        <is>
          <t>dacA</t>
        </is>
      </c>
      <c r="B233" s="8" t="inlineStr">
        <is>
          <t>Core</t>
        </is>
      </c>
      <c r="C233" s="8" t="n">
        <v>4</v>
      </c>
      <c r="D233" s="8" t="n"/>
      <c r="E233" s="8" t="inlineStr">
        <is>
          <t>dacA</t>
        </is>
      </c>
      <c r="F233" s="8" t="inlineStr">
        <is>
          <t>Belongs to the peptidase S11 family</t>
        </is>
      </c>
      <c r="G233" s="8" t="inlineStr">
        <is>
          <t>M</t>
        </is>
      </c>
      <c r="H233" s="8" t="inlineStr">
        <is>
          <t>ko:K07258</t>
        </is>
      </c>
      <c r="I233" s="8" t="inlineStr">
        <is>
          <t>ko00550,ko01100,map00550,map01100</t>
        </is>
      </c>
      <c r="J233" s="8" t="n"/>
      <c r="K233" s="8" t="inlineStr">
        <is>
          <t>PBP5_C,Peptidase_S11</t>
        </is>
      </c>
      <c r="L233" s="8" t="inlineStr">
        <is>
          <t>Cell envelope biogenesis (M)</t>
        </is>
      </c>
      <c r="M233" s="8" t="n"/>
      <c r="N233" s="8" t="n"/>
      <c r="O233" s="8" t="n"/>
    </row>
    <row r="234">
      <c r="A234" s="8" t="inlineStr">
        <is>
          <t>dacB</t>
        </is>
      </c>
      <c r="B234" s="8" t="inlineStr">
        <is>
          <t>Core</t>
        </is>
      </c>
      <c r="C234" s="8" t="n">
        <v>4</v>
      </c>
      <c r="D234" s="8" t="n"/>
      <c r="E234" s="8" t="inlineStr">
        <is>
          <t>dacB</t>
        </is>
      </c>
      <c r="F234" s="8" t="inlineStr">
        <is>
          <t>PFAM peptidase S13, D-Ala-D-Ala carboxypeptidase C</t>
        </is>
      </c>
      <c r="G234" s="8" t="inlineStr">
        <is>
          <t>M</t>
        </is>
      </c>
      <c r="H234" s="8" t="inlineStr">
        <is>
          <t>ko:K07259</t>
        </is>
      </c>
      <c r="I234" s="8" t="inlineStr">
        <is>
          <t>ko00550,map00550</t>
        </is>
      </c>
      <c r="J234" s="8" t="n"/>
      <c r="K234" s="8" t="inlineStr">
        <is>
          <t>Peptidase_S13</t>
        </is>
      </c>
      <c r="L234" s="8" t="inlineStr">
        <is>
          <t>Cell envelope biogenesis (M)</t>
        </is>
      </c>
      <c r="M234" s="8" t="n"/>
      <c r="N234" s="8" t="n"/>
      <c r="O234" s="8" t="n"/>
    </row>
    <row r="235">
      <c r="A235" s="8" t="inlineStr">
        <is>
          <t>dam</t>
        </is>
      </c>
      <c r="B235" s="8" t="inlineStr">
        <is>
          <t>Core</t>
        </is>
      </c>
      <c r="C235" s="8" t="n">
        <v>4</v>
      </c>
      <c r="D235" s="8" t="n"/>
      <c r="E235" s="8" t="inlineStr">
        <is>
          <t>dam</t>
        </is>
      </c>
      <c r="F235" s="8" t="inlineStr">
        <is>
          <t>PFAM D12 class N6 adenine-specific DNA methyltransferase</t>
        </is>
      </c>
      <c r="G235" s="8" t="inlineStr">
        <is>
          <t>H</t>
        </is>
      </c>
      <c r="H235" s="8" t="inlineStr">
        <is>
          <t>ko:K06223</t>
        </is>
      </c>
      <c r="I235" s="8" t="inlineStr">
        <is>
          <t>ko03430,map03430</t>
        </is>
      </c>
      <c r="J235" s="8" t="n"/>
      <c r="K235" s="8" t="inlineStr">
        <is>
          <t>MethyltransfD12</t>
        </is>
      </c>
      <c r="L235" s="8" t="inlineStr">
        <is>
          <t>Metabolism (C, E, F, G, H, I, Q)</t>
        </is>
      </c>
      <c r="M235" s="8" t="n"/>
      <c r="N235" s="8" t="n"/>
      <c r="O235" s="8" t="n"/>
    </row>
    <row r="236">
      <c r="A236" s="8" t="inlineStr">
        <is>
          <t>dapA_2~~~dapA_1</t>
        </is>
      </c>
      <c r="B236" s="8" t="inlineStr">
        <is>
          <t>Core</t>
        </is>
      </c>
      <c r="C236" s="8" t="n">
        <v>4</v>
      </c>
      <c r="D236" s="8" t="n"/>
      <c r="E236" s="8" t="inlineStr">
        <is>
          <t>dapA2</t>
        </is>
      </c>
      <c r="F236" s="8" t="inlineStr">
        <is>
          <t>Catalyzes the condensation of (S)-aspartate-beta- semialdehyde (S)-ASA and pyruvate to 4-hydroxy- tetrahydrodipicolinate (HTPA)</t>
        </is>
      </c>
      <c r="G236" s="8" t="inlineStr">
        <is>
          <t>H</t>
        </is>
      </c>
      <c r="H236" s="8" t="inlineStr">
        <is>
          <t>ko:K01714,ko:K21062</t>
        </is>
      </c>
      <c r="I236" s="8" t="inlineStr">
        <is>
          <t>ko00261,ko00300,ko00330,ko01100,ko01110,ko01120,ko01130,ko01230,map00261,map00300,map00330,map01100,map01110,map01120,map01130,map01230</t>
        </is>
      </c>
      <c r="J236" s="8" t="inlineStr">
        <is>
          <t>M00016,M00525,M00526,M00527</t>
        </is>
      </c>
      <c r="K236" s="8" t="inlineStr">
        <is>
          <t>DHDPS</t>
        </is>
      </c>
      <c r="L236" s="8" t="inlineStr">
        <is>
          <t>Metabolism (C, E, F, G, H, I, Q)</t>
        </is>
      </c>
      <c r="M236" s="8" t="n"/>
      <c r="N236" s="8" t="n"/>
      <c r="O236" s="8" t="n"/>
    </row>
    <row r="237">
      <c r="A237" s="8" t="inlineStr">
        <is>
          <t>dapE</t>
        </is>
      </c>
      <c r="B237" s="8" t="inlineStr">
        <is>
          <t>Core</t>
        </is>
      </c>
      <c r="C237" s="8" t="n">
        <v>4</v>
      </c>
      <c r="D237" s="8" t="n"/>
      <c r="E237" s="8" t="inlineStr">
        <is>
          <t>dapE</t>
        </is>
      </c>
      <c r="F237" s="8" t="inlineStr">
        <is>
          <t>Catalyzes the hydrolysis of N-succinyl-L,L- diaminopimelic acid (SDAP), forming succinate and LL-2,6- diaminoheptanedioate (DAP), an intermediate involved in the bacterial biosynthesis of lysine and meso-diaminopimelic acid, an essential component of bacterial cell walls</t>
        </is>
      </c>
      <c r="G237" s="8" t="inlineStr">
        <is>
          <t>E</t>
        </is>
      </c>
      <c r="H237" s="8" t="inlineStr">
        <is>
          <t>ko:K01439</t>
        </is>
      </c>
      <c r="I237" s="8" t="inlineStr">
        <is>
          <t>ko00300,ko01100,ko01120,ko01230,map00300,map01100,map01120,map01230</t>
        </is>
      </c>
      <c r="J237" s="8" t="inlineStr">
        <is>
          <t>M00016</t>
        </is>
      </c>
      <c r="K237" s="8" t="inlineStr">
        <is>
          <t>M20_dimer,Peptidase_M20</t>
        </is>
      </c>
      <c r="L237" s="8" t="inlineStr">
        <is>
          <t>Metabolism (C, E, F, G, H, I, Q)</t>
        </is>
      </c>
      <c r="M237" s="8" t="n"/>
      <c r="N237" s="8" t="n"/>
      <c r="O237" s="8" t="n"/>
    </row>
    <row r="238">
      <c r="A238" s="8" t="inlineStr">
        <is>
          <t>dapF</t>
        </is>
      </c>
      <c r="B238" s="8" t="inlineStr">
        <is>
          <t>Core</t>
        </is>
      </c>
      <c r="C238" s="8" t="n">
        <v>4</v>
      </c>
      <c r="D238" s="8" t="n"/>
      <c r="E238" s="8" t="inlineStr">
        <is>
          <t>dapF</t>
        </is>
      </c>
      <c r="F238" s="8" t="inlineStr">
        <is>
          <t>Catalyzes the stereoinversion of LL-2,6- diaminoheptanedioate (L,L-DAP) to meso-diaminoheptanedioate (meso- DAP), a precursor of L-lysine and an essential component of the bacterial peptidoglycan</t>
        </is>
      </c>
      <c r="G238" s="8" t="inlineStr">
        <is>
          <t>E</t>
        </is>
      </c>
      <c r="H238" s="8" t="inlineStr">
        <is>
          <t>ko:K01778</t>
        </is>
      </c>
      <c r="I238" s="8" t="inlineStr">
        <is>
          <t>ko00300,ko01100,ko01110,ko01120,ko01130,ko01230,map00300,map01100,map01110,map01120,map01130,map01230</t>
        </is>
      </c>
      <c r="J238" s="8" t="inlineStr">
        <is>
          <t>M00016,M00525,M00527</t>
        </is>
      </c>
      <c r="K238" s="8" t="inlineStr">
        <is>
          <t>DAP_epimerase</t>
        </is>
      </c>
      <c r="L238" s="8" t="inlineStr">
        <is>
          <t>Metabolism (C, E, F, G, H, I, Q)</t>
        </is>
      </c>
      <c r="M238" s="8" t="n"/>
      <c r="N238" s="8" t="n"/>
      <c r="O238" s="8" t="n"/>
    </row>
    <row r="239">
      <c r="A239" s="8" t="inlineStr">
        <is>
          <t>dauA~~~dauA_2</t>
        </is>
      </c>
      <c r="B239" s="8" t="inlineStr">
        <is>
          <t>Core</t>
        </is>
      </c>
      <c r="C239" s="8" t="n">
        <v>4</v>
      </c>
      <c r="D239" s="8" t="n"/>
      <c r="E239" s="8" t="inlineStr">
        <is>
          <t>ychM</t>
        </is>
      </c>
      <c r="F239" s="8" t="inlineStr">
        <is>
          <t>PFAM Sulfate transporter antisigma-factor antagonist STAS</t>
        </is>
      </c>
      <c r="G239" s="8" t="inlineStr">
        <is>
          <t>P</t>
        </is>
      </c>
      <c r="H239" s="8" t="inlineStr">
        <is>
          <t>ko:K03321</t>
        </is>
      </c>
      <c r="I239" s="8" t="n"/>
      <c r="J239" s="8" t="n"/>
      <c r="K239" s="8" t="inlineStr">
        <is>
          <t>STAS,Sulfate_transp</t>
        </is>
      </c>
      <c r="L239" s="8" t="inlineStr">
        <is>
          <t>Inorganic ion transport and secretion (P, U)</t>
        </is>
      </c>
      <c r="M239" s="8" t="n"/>
      <c r="N239" s="8" t="n"/>
      <c r="O239" s="8" t="n"/>
    </row>
    <row r="240">
      <c r="A240" s="8" t="inlineStr">
        <is>
          <t>davD</t>
        </is>
      </c>
      <c r="B240" s="8" t="inlineStr">
        <is>
          <t>Core</t>
        </is>
      </c>
      <c r="C240" s="8" t="n">
        <v>4</v>
      </c>
      <c r="D240" s="8" t="n"/>
      <c r="E240" s="8" t="inlineStr">
        <is>
          <t>gabD</t>
        </is>
      </c>
      <c r="F240" s="8" t="inlineStr">
        <is>
          <t>Belongs to the aldehyde dehydrogenase family</t>
        </is>
      </c>
      <c r="G240" s="8" t="inlineStr">
        <is>
          <t>C</t>
        </is>
      </c>
      <c r="H240" s="8" t="inlineStr">
        <is>
          <t>ko:K00135</t>
        </is>
      </c>
      <c r="I240" s="8" t="inlineStr">
        <is>
          <t>ko00250,ko00310,ko00350,ko00650,ko00760,ko01100,ko01120,map00250,map00310,map00350,map00650,map00760,map01100,map01120</t>
        </is>
      </c>
      <c r="J240" s="8" t="inlineStr">
        <is>
          <t>M00027</t>
        </is>
      </c>
      <c r="K240" s="8" t="inlineStr">
        <is>
          <t>Aldedh</t>
        </is>
      </c>
      <c r="L240" s="8" t="inlineStr">
        <is>
          <t>Metabolism (C, E, F, G, H, I, Q)</t>
        </is>
      </c>
      <c r="M240" s="8" t="n"/>
      <c r="N240" s="8" t="n"/>
      <c r="O240" s="8" t="n"/>
    </row>
    <row r="241">
      <c r="A241" s="8" t="inlineStr">
        <is>
          <t>dbpA</t>
        </is>
      </c>
      <c r="B241" s="8" t="inlineStr">
        <is>
          <t>Core</t>
        </is>
      </c>
      <c r="C241" s="8" t="n">
        <v>4</v>
      </c>
      <c r="D241" s="8" t="n"/>
      <c r="E241" s="8" t="inlineStr">
        <is>
          <t>dbpA</t>
        </is>
      </c>
      <c r="F241" s="8" t="inlineStr">
        <is>
          <t>Belongs to the DEAD box helicase family</t>
        </is>
      </c>
      <c r="G241" s="8" t="inlineStr">
        <is>
          <t>L</t>
        </is>
      </c>
      <c r="H241" s="8" t="inlineStr">
        <is>
          <t>ko:K05591</t>
        </is>
      </c>
      <c r="I241" s="8" t="n"/>
      <c r="J241" s="8" t="n"/>
      <c r="K241" s="8" t="inlineStr">
        <is>
          <t>DEAD,DbpA,Helicase_C</t>
        </is>
      </c>
      <c r="L241" s="8" t="inlineStr">
        <is>
          <t>Other characterized functions</t>
        </is>
      </c>
      <c r="M241" s="8" t="n"/>
      <c r="N241" s="8" t="n"/>
      <c r="O241" s="8" t="n"/>
    </row>
    <row r="242">
      <c r="A242" s="8" t="inlineStr">
        <is>
          <t>dcp_2~~~dcp_1</t>
        </is>
      </c>
      <c r="B242" s="8" t="inlineStr">
        <is>
          <t>Core</t>
        </is>
      </c>
      <c r="C242" s="8" t="n">
        <v>4</v>
      </c>
      <c r="D242" s="8" t="n"/>
      <c r="E242" s="8" t="inlineStr">
        <is>
          <t>dcp</t>
        </is>
      </c>
      <c r="F242" s="8" t="inlineStr">
        <is>
          <t>PFAM peptidase M3A and M3B, thimet oligopeptidase F</t>
        </is>
      </c>
      <c r="G242" s="8" t="inlineStr">
        <is>
          <t>M</t>
        </is>
      </c>
      <c r="H242" s="8" t="inlineStr">
        <is>
          <t>ko:K01284</t>
        </is>
      </c>
      <c r="I242" s="8" t="n"/>
      <c r="J242" s="8" t="n"/>
      <c r="K242" s="8" t="inlineStr">
        <is>
          <t>Peptidase_M3</t>
        </is>
      </c>
      <c r="L242" s="8" t="inlineStr">
        <is>
          <t>Cell envelope biogenesis (M)</t>
        </is>
      </c>
      <c r="M242" s="8" t="n"/>
      <c r="N242" s="8" t="n"/>
      <c r="O242" s="8" t="n"/>
    </row>
    <row r="243">
      <c r="A243" s="8" t="inlineStr">
        <is>
          <t>dctB</t>
        </is>
      </c>
      <c r="B243" s="8" t="inlineStr">
        <is>
          <t>Core</t>
        </is>
      </c>
      <c r="C243" s="8" t="n">
        <v>4</v>
      </c>
      <c r="D243" s="8" t="n"/>
      <c r="E243" s="8" t="n"/>
      <c r="F243" s="8" t="inlineStr">
        <is>
          <t>His Kinase A (phosphoacceptor) domain</t>
        </is>
      </c>
      <c r="G243" s="8" t="inlineStr">
        <is>
          <t>T</t>
        </is>
      </c>
      <c r="H243" s="8" t="n"/>
      <c r="I243" s="8" t="n"/>
      <c r="J243" s="8" t="n"/>
      <c r="K243" s="8" t="inlineStr">
        <is>
          <t>HATPase_c</t>
        </is>
      </c>
      <c r="L243" s="8" t="inlineStr">
        <is>
          <t>Signal transduction and transcription (T, K)</t>
        </is>
      </c>
      <c r="M243" s="8" t="n"/>
      <c r="N243" s="8" t="n"/>
      <c r="O243" s="8" t="n"/>
    </row>
    <row r="244">
      <c r="A244" s="8" t="inlineStr">
        <is>
          <t>dcuA</t>
        </is>
      </c>
      <c r="B244" s="8" t="inlineStr">
        <is>
          <t>Core</t>
        </is>
      </c>
      <c r="C244" s="8" t="n">
        <v>4</v>
      </c>
      <c r="D244" s="8" t="n"/>
      <c r="E244" s="8" t="inlineStr">
        <is>
          <t>dcuA</t>
        </is>
      </c>
      <c r="F244" s="8" t="inlineStr">
        <is>
          <t>Responsible for the transport of C4-dicarboxylates from the periplasm across the inner membrane</t>
        </is>
      </c>
      <c r="G244" s="8" t="inlineStr">
        <is>
          <t>P</t>
        </is>
      </c>
      <c r="H244" s="8" t="inlineStr">
        <is>
          <t>ko:K07791</t>
        </is>
      </c>
      <c r="I244" s="8" t="n"/>
      <c r="J244" s="8" t="n"/>
      <c r="K244" s="8" t="inlineStr">
        <is>
          <t>DcuA_DcuB</t>
        </is>
      </c>
      <c r="L244" s="8" t="inlineStr">
        <is>
          <t>Inorganic ion transport and secretion (P, U)</t>
        </is>
      </c>
      <c r="M244" s="8" t="n"/>
      <c r="N244" s="8" t="n"/>
      <c r="O244" s="8" t="n"/>
    </row>
    <row r="245">
      <c r="A245" s="8" t="inlineStr">
        <is>
          <t>ddc</t>
        </is>
      </c>
      <c r="B245" s="8" t="inlineStr">
        <is>
          <t>Core</t>
        </is>
      </c>
      <c r="C245" s="8" t="n">
        <v>4</v>
      </c>
      <c r="D245" s="8" t="n"/>
      <c r="E245" s="8" t="inlineStr">
        <is>
          <t>gadB</t>
        </is>
      </c>
      <c r="F245" s="8" t="inlineStr">
        <is>
          <t>PFAM Pyridoxal-dependent decarboxylase</t>
        </is>
      </c>
      <c r="G245" s="8" t="inlineStr">
        <is>
          <t>E</t>
        </is>
      </c>
      <c r="H245" s="8" t="inlineStr">
        <is>
          <t>ko:K01580</t>
        </is>
      </c>
      <c r="I245" s="8" t="inlineStr">
        <is>
          <t>ko00250,ko00410,ko00430,ko00650,ko01100,ko01110,ko01120,ko02024,ko04727,ko04940,map00250,map00410,map00430,map00650,map01100,map01110,map01120,map02024,map04727,map04940</t>
        </is>
      </c>
      <c r="J245" s="8" t="inlineStr">
        <is>
          <t>M00027</t>
        </is>
      </c>
      <c r="K245" s="8" t="inlineStr">
        <is>
          <t>Pyridoxal_deC</t>
        </is>
      </c>
      <c r="L245" s="8" t="inlineStr">
        <is>
          <t>Metabolism (C, E, F, G, H, I, Q)</t>
        </is>
      </c>
      <c r="M245" s="8" t="n"/>
      <c r="N245" s="8" t="n"/>
      <c r="O245" s="8" t="n"/>
    </row>
    <row r="246">
      <c r="A246" s="8" t="inlineStr">
        <is>
          <t>ddlA</t>
        </is>
      </c>
      <c r="B246" s="8" t="inlineStr">
        <is>
          <t>Core</t>
        </is>
      </c>
      <c r="C246" s="8" t="n">
        <v>4</v>
      </c>
      <c r="D246" s="8" t="n"/>
      <c r="E246" s="8" t="inlineStr">
        <is>
          <t>ddl</t>
        </is>
      </c>
      <c r="F246" s="8" t="inlineStr">
        <is>
          <t>Cell wall formation</t>
        </is>
      </c>
      <c r="G246" s="8" t="inlineStr">
        <is>
          <t>F</t>
        </is>
      </c>
      <c r="H246" s="8" t="inlineStr">
        <is>
          <t>ko:K01921</t>
        </is>
      </c>
      <c r="I246" s="8" t="inlineStr">
        <is>
          <t>ko00473,ko00550,ko01100,ko01502,map00473,map00550,map01100,map01502</t>
        </is>
      </c>
      <c r="J246" s="8" t="n"/>
      <c r="K246" s="8" t="inlineStr">
        <is>
          <t>Dala_Dala_lig_C,Dala_Dala_lig_N</t>
        </is>
      </c>
      <c r="L246" s="8" t="inlineStr">
        <is>
          <t>Metabolism (C, E, F, G, H, I, Q)</t>
        </is>
      </c>
      <c r="M246" s="8" t="n"/>
      <c r="N246" s="8" t="n"/>
      <c r="O246" s="8" t="n"/>
    </row>
    <row r="247">
      <c r="A247" s="8" t="inlineStr">
        <is>
          <t>def1</t>
        </is>
      </c>
      <c r="B247" s="8" t="inlineStr">
        <is>
          <t>Core</t>
        </is>
      </c>
      <c r="C247" s="8" t="n">
        <v>4</v>
      </c>
      <c r="D247" s="8" t="n"/>
      <c r="E247" s="8" t="inlineStr">
        <is>
          <t>def</t>
        </is>
      </c>
      <c r="F247" s="8" t="inlineStr">
        <is>
          <t>Removes the formyl group from the N-terminal Met of newly synthesized proteins. Requires at least a dipeptide for an efficient rate of reaction. N-terminal L-methionine is a prerequisite for activity but the enzyme has broad specificity at other positions</t>
        </is>
      </c>
      <c r="G247" s="8" t="inlineStr">
        <is>
          <t>J</t>
        </is>
      </c>
      <c r="H247" s="8" t="inlineStr">
        <is>
          <t>ko:K01462</t>
        </is>
      </c>
      <c r="I247" s="8" t="n"/>
      <c r="J247" s="8" t="n"/>
      <c r="K247" s="8" t="inlineStr">
        <is>
          <t>Pep_deformylase</t>
        </is>
      </c>
      <c r="L247" s="8" t="inlineStr">
        <is>
          <t>Other characterized functions</t>
        </is>
      </c>
      <c r="M247" s="8" t="n"/>
      <c r="N247" s="8" t="n"/>
      <c r="O247" s="8" t="n"/>
    </row>
    <row r="248">
      <c r="A248" s="8" t="inlineStr">
        <is>
          <t>def2</t>
        </is>
      </c>
      <c r="B248" s="8" t="inlineStr">
        <is>
          <t>Core</t>
        </is>
      </c>
      <c r="C248" s="8" t="n">
        <v>4</v>
      </c>
      <c r="D248" s="8" t="n"/>
      <c r="E248" s="8" t="n"/>
      <c r="F248" s="8" t="inlineStr">
        <is>
          <t>Removes the formyl group from the N-terminal Met of newly synthesized proteins. Requires at least a dipeptide for an efficient rate of reaction. N-terminal L-methionine is a prerequisite for activity but the enzyme has broad specificity at other positions</t>
        </is>
      </c>
      <c r="G248" s="8" t="inlineStr">
        <is>
          <t>J</t>
        </is>
      </c>
      <c r="H248" s="8" t="inlineStr">
        <is>
          <t>ko:K01462</t>
        </is>
      </c>
      <c r="I248" s="8" t="n"/>
      <c r="J248" s="8" t="n"/>
      <c r="K248" s="8" t="inlineStr">
        <is>
          <t>Pep_deformylase</t>
        </is>
      </c>
      <c r="L248" s="8" t="inlineStr">
        <is>
          <t>Other characterized functions</t>
        </is>
      </c>
      <c r="M248" s="8" t="n"/>
      <c r="N248" s="8" t="n"/>
      <c r="O248" s="8" t="n"/>
    </row>
    <row r="249">
      <c r="A249" s="8" t="inlineStr">
        <is>
          <t>degQ</t>
        </is>
      </c>
      <c r="B249" s="8" t="inlineStr">
        <is>
          <t>Core</t>
        </is>
      </c>
      <c r="C249" s="8" t="n">
        <v>4</v>
      </c>
      <c r="D249" s="8" t="n"/>
      <c r="E249" s="8" t="inlineStr">
        <is>
          <t>degQ</t>
        </is>
      </c>
      <c r="F249" s="8" t="inlineStr">
        <is>
          <t>Belongs to the peptidase S1C family</t>
        </is>
      </c>
      <c r="G249" s="8" t="inlineStr">
        <is>
          <t>M</t>
        </is>
      </c>
      <c r="H249" s="8" t="inlineStr">
        <is>
          <t>ko:K04771,ko:K04772,ko:K08070</t>
        </is>
      </c>
      <c r="I249" s="8" t="inlineStr">
        <is>
          <t>ko01503,ko02020,map01503,map02020</t>
        </is>
      </c>
      <c r="J249" s="8" t="inlineStr">
        <is>
          <t>M00728</t>
        </is>
      </c>
      <c r="K249" s="8" t="inlineStr">
        <is>
          <t>PDZ,PDZ_2,Trypsin_2</t>
        </is>
      </c>
      <c r="L249" s="8" t="inlineStr">
        <is>
          <t>Cell envelope biogenesis (M)</t>
        </is>
      </c>
      <c r="M249" s="8" t="n"/>
      <c r="N249" s="8" t="n"/>
      <c r="O249" s="8" t="n"/>
    </row>
    <row r="250">
      <c r="A250" s="8" t="inlineStr">
        <is>
          <t>degS</t>
        </is>
      </c>
      <c r="B250" s="8" t="inlineStr">
        <is>
          <t>Core</t>
        </is>
      </c>
      <c r="C250" s="8" t="n">
        <v>4</v>
      </c>
      <c r="D250" s="8" t="n"/>
      <c r="E250" s="8" t="inlineStr">
        <is>
          <t>degS</t>
        </is>
      </c>
      <c r="F250" s="8" t="inlineStr">
        <is>
          <t>PFAM peptidase S1 and S6, chymotrypsin Hap</t>
        </is>
      </c>
      <c r="G250" s="8" t="inlineStr">
        <is>
          <t>O</t>
        </is>
      </c>
      <c r="H250" s="8" t="inlineStr">
        <is>
          <t>ko:K04691,ko:K04772</t>
        </is>
      </c>
      <c r="I250" s="8" t="n"/>
      <c r="J250" s="8" t="n"/>
      <c r="K250" s="8" t="inlineStr">
        <is>
          <t>PDZ_2,Trypsin_2</t>
        </is>
      </c>
      <c r="L250" s="8" t="inlineStr">
        <is>
          <t>Other characterized functions</t>
        </is>
      </c>
      <c r="M250" s="8" t="n"/>
      <c r="N250" s="8" t="n"/>
      <c r="O250" s="8" t="n"/>
    </row>
    <row r="251">
      <c r="A251" s="8" t="inlineStr">
        <is>
          <t>degU~~~degU_1</t>
        </is>
      </c>
      <c r="B251" s="8" t="inlineStr">
        <is>
          <t>Core</t>
        </is>
      </c>
      <c r="C251" s="8" t="n">
        <v>4</v>
      </c>
      <c r="D251" s="8" t="n"/>
      <c r="E251" s="8" t="inlineStr">
        <is>
          <t>tcsR</t>
        </is>
      </c>
      <c r="F251" s="8" t="inlineStr">
        <is>
          <t>Two component transcriptional regulator, LuxR family</t>
        </is>
      </c>
      <c r="G251" s="8" t="inlineStr">
        <is>
          <t>K</t>
        </is>
      </c>
      <c r="H251" s="8" t="n"/>
      <c r="I251" s="8" t="n"/>
      <c r="J251" s="8" t="n"/>
      <c r="K251" s="8" t="inlineStr">
        <is>
          <t>GerE,Response_reg</t>
        </is>
      </c>
      <c r="L251" s="8" t="inlineStr">
        <is>
          <t>Signal transduction and transcription (T, K)</t>
        </is>
      </c>
      <c r="M251" s="8" t="n"/>
      <c r="N251" s="8" t="n"/>
      <c r="O251" s="8" t="n"/>
    </row>
    <row r="252">
      <c r="A252" s="8" t="inlineStr">
        <is>
          <t>der</t>
        </is>
      </c>
      <c r="B252" s="8" t="inlineStr">
        <is>
          <t>Core</t>
        </is>
      </c>
      <c r="C252" s="8" t="n">
        <v>4</v>
      </c>
      <c r="D252" s="8" t="n"/>
      <c r="E252" s="8" t="inlineStr">
        <is>
          <t>der</t>
        </is>
      </c>
      <c r="F252" s="8" t="inlineStr">
        <is>
          <t>GTPase that plays an essential role in the late steps of ribosome biogenesis</t>
        </is>
      </c>
      <c r="G252" s="8" t="inlineStr">
        <is>
          <t>S</t>
        </is>
      </c>
      <c r="H252" s="8" t="inlineStr">
        <is>
          <t>ko:K03977</t>
        </is>
      </c>
      <c r="I252" s="8" t="n"/>
      <c r="J252" s="8" t="n"/>
      <c r="K252" s="8" t="inlineStr">
        <is>
          <t>KH_dom-like,MMR_HSR1</t>
        </is>
      </c>
      <c r="L252" s="8" t="inlineStr">
        <is>
          <t>Unknown / poorly characterized</t>
        </is>
      </c>
      <c r="M252" s="8" t="n"/>
      <c r="N252" s="8" t="n"/>
      <c r="O252" s="8" t="n"/>
    </row>
    <row r="253">
      <c r="A253" s="8" t="inlineStr">
        <is>
          <t>dgkA</t>
        </is>
      </c>
      <c r="B253" s="8" t="inlineStr">
        <is>
          <t>Core</t>
        </is>
      </c>
      <c r="C253" s="8" t="n">
        <v>4</v>
      </c>
      <c r="D253" s="8" t="n"/>
      <c r="E253" s="8" t="inlineStr">
        <is>
          <t>dgkA</t>
        </is>
      </c>
      <c r="F253" s="8" t="inlineStr">
        <is>
          <t>Recycling of diacylglycerol produced during the turnover of membrane phospholipid</t>
        </is>
      </c>
      <c r="G253" s="8" t="inlineStr">
        <is>
          <t>M</t>
        </is>
      </c>
      <c r="H253" s="8" t="inlineStr">
        <is>
          <t>ko:K00901</t>
        </is>
      </c>
      <c r="I253" s="8" t="inlineStr">
        <is>
          <t>ko00561,ko00564,ko01100,ko01110,ko04070,ko04072,ko05231,map00561,map00564,map01100,map01110,map04070,map04072,map05231</t>
        </is>
      </c>
      <c r="J253" s="8" t="n"/>
      <c r="K253" s="8" t="inlineStr">
        <is>
          <t>DAGK_prokar</t>
        </is>
      </c>
      <c r="L253" s="8" t="inlineStr">
        <is>
          <t>Cell envelope biogenesis (M)</t>
        </is>
      </c>
      <c r="M253" s="8" t="n"/>
      <c r="N253" s="8" t="n"/>
      <c r="O253" s="8" t="n"/>
    </row>
    <row r="254">
      <c r="A254" s="8" t="inlineStr">
        <is>
          <t>dhfrIII</t>
        </is>
      </c>
      <c r="B254" s="8" t="inlineStr">
        <is>
          <t>Core</t>
        </is>
      </c>
      <c r="C254" s="8" t="n">
        <v>4</v>
      </c>
      <c r="D254" s="8" t="n"/>
      <c r="E254" s="8" t="inlineStr">
        <is>
          <t>folA</t>
        </is>
      </c>
      <c r="F254" s="8" t="inlineStr">
        <is>
          <t>Key enzyme in folate metabolism. Catalyzes an essential reaction for de novo glycine and purine synthesis, and for DNA precursor synthesis</t>
        </is>
      </c>
      <c r="G254" s="8" t="inlineStr">
        <is>
          <t>H</t>
        </is>
      </c>
      <c r="H254" s="8" t="inlineStr">
        <is>
          <t>ko:K00287,ko:K18590</t>
        </is>
      </c>
      <c r="I254" s="8" t="inlineStr">
        <is>
          <t>ko00670,ko00790,ko01100,ko01523,map00670,map00790,map01100,map01523</t>
        </is>
      </c>
      <c r="J254" s="8" t="inlineStr">
        <is>
          <t>M00126,M00840</t>
        </is>
      </c>
      <c r="K254" s="8" t="inlineStr">
        <is>
          <t>DHFR_1</t>
        </is>
      </c>
      <c r="L254" s="8" t="inlineStr">
        <is>
          <t>Metabolism (C, E, F, G, H, I, Q)</t>
        </is>
      </c>
      <c r="M254" s="8" t="n"/>
      <c r="N254" s="8" t="n"/>
      <c r="O254" s="8" t="n"/>
    </row>
    <row r="255">
      <c r="A255" s="8" t="inlineStr">
        <is>
          <t>dinF</t>
        </is>
      </c>
      <c r="B255" s="8" t="inlineStr">
        <is>
          <t>Core</t>
        </is>
      </c>
      <c r="C255" s="8" t="n">
        <v>4</v>
      </c>
      <c r="D255" s="8" t="n"/>
      <c r="E255" s="8" t="inlineStr">
        <is>
          <t>dinF</t>
        </is>
      </c>
      <c r="F255" s="8" t="inlineStr">
        <is>
          <t>PFAM multi antimicrobial extrusion protein MatE</t>
        </is>
      </c>
      <c r="G255" s="8" t="inlineStr">
        <is>
          <t>V</t>
        </is>
      </c>
      <c r="H255" s="8" t="inlineStr">
        <is>
          <t>ko:K03327</t>
        </is>
      </c>
      <c r="I255" s="8" t="n"/>
      <c r="J255" s="8" t="n"/>
      <c r="K255" s="8" t="inlineStr">
        <is>
          <t>MatE</t>
        </is>
      </c>
      <c r="L255" s="8" t="inlineStr">
        <is>
          <t>Other characterized functions</t>
        </is>
      </c>
      <c r="M255" s="8" t="n"/>
      <c r="N255" s="8" t="n"/>
      <c r="O255" s="8" t="n"/>
    </row>
    <row r="256">
      <c r="A256" s="8" t="inlineStr">
        <is>
          <t>djlA</t>
        </is>
      </c>
      <c r="B256" s="8" t="inlineStr">
        <is>
          <t>Core</t>
        </is>
      </c>
      <c r="C256" s="8" t="n">
        <v>4</v>
      </c>
      <c r="D256" s="8" t="n"/>
      <c r="E256" s="8" t="inlineStr">
        <is>
          <t>djlA</t>
        </is>
      </c>
      <c r="F256" s="8" t="inlineStr">
        <is>
          <t>Regulatory DnaK co-chaperone. Direct interaction between DnaK and DjlA is needed for the induction of the wcaABCDE operon, involved in the synthesis of a colanic acid polysaccharide capsule, possibly through activation of the RcsB RcsC phosphotransfer signaling pathway. The colanic acid capsule may help the bacterium survive conditions outside the host</t>
        </is>
      </c>
      <c r="G256" s="8" t="inlineStr">
        <is>
          <t>O</t>
        </is>
      </c>
      <c r="H256" s="8" t="inlineStr">
        <is>
          <t>ko:K05801</t>
        </is>
      </c>
      <c r="I256" s="8" t="n"/>
      <c r="J256" s="8" t="n"/>
      <c r="K256" s="8" t="inlineStr">
        <is>
          <t>DnaJ,TerB</t>
        </is>
      </c>
      <c r="L256" s="8" t="inlineStr">
        <is>
          <t>Other characterized functions</t>
        </is>
      </c>
      <c r="M256" s="8" t="n"/>
      <c r="N256" s="8" t="n"/>
      <c r="O256" s="8" t="n"/>
    </row>
    <row r="257">
      <c r="A257" s="8" t="inlineStr">
        <is>
          <t>dksA_1</t>
        </is>
      </c>
      <c r="B257" s="8" t="inlineStr">
        <is>
          <t>Core</t>
        </is>
      </c>
      <c r="C257" s="8" t="n">
        <v>4</v>
      </c>
      <c r="D257" s="8" t="n"/>
      <c r="E257" s="8" t="inlineStr">
        <is>
          <t>dksA</t>
        </is>
      </c>
      <c r="F257" s="8" t="inlineStr">
        <is>
          <t>Transcription factor that acts by binding directly to the RNA polymerase (RNAP). Required for negative regulation of rRNA expression and positive regulation of several amino acid biosynthesis promoters. Also required for regulation of fis expression</t>
        </is>
      </c>
      <c r="G257" s="8" t="inlineStr">
        <is>
          <t>K</t>
        </is>
      </c>
      <c r="H257" s="8" t="inlineStr">
        <is>
          <t>ko:K06204</t>
        </is>
      </c>
      <c r="I257" s="8" t="inlineStr">
        <is>
          <t>ko02026,map02026</t>
        </is>
      </c>
      <c r="J257" s="8" t="n"/>
      <c r="K257" s="8" t="inlineStr">
        <is>
          <t>zf-dskA_traR</t>
        </is>
      </c>
      <c r="L257" s="8" t="inlineStr">
        <is>
          <t>Signal transduction and transcription (T, K)</t>
        </is>
      </c>
      <c r="M257" s="8" t="n"/>
      <c r="N257" s="8" t="n"/>
      <c r="O257" s="8" t="n"/>
    </row>
    <row r="258">
      <c r="A258" s="8" t="inlineStr">
        <is>
          <t>dksA_3~~~dksA_2~~~dksA_1</t>
        </is>
      </c>
      <c r="B258" s="8" t="inlineStr">
        <is>
          <t>Core</t>
        </is>
      </c>
      <c r="C258" s="8" t="n">
        <v>4</v>
      </c>
      <c r="D258" s="8" t="n"/>
      <c r="E258" s="8" t="n"/>
      <c r="F258" s="8" t="inlineStr">
        <is>
          <t>Prokaryotic dksA/traR C4-type zinc finger</t>
        </is>
      </c>
      <c r="G258" s="8" t="inlineStr">
        <is>
          <t>K</t>
        </is>
      </c>
      <c r="H258" s="8" t="inlineStr">
        <is>
          <t>ko:K06204</t>
        </is>
      </c>
      <c r="I258" s="8" t="inlineStr">
        <is>
          <t>ko02026,map02026</t>
        </is>
      </c>
      <c r="J258" s="8" t="n"/>
      <c r="K258" s="8" t="inlineStr">
        <is>
          <t>zf-dskA_traR</t>
        </is>
      </c>
      <c r="L258" s="8" t="inlineStr">
        <is>
          <t>Signal transduction and transcription (T, K)</t>
        </is>
      </c>
      <c r="M258" s="8" t="n"/>
      <c r="N258" s="8" t="n"/>
      <c r="O258" s="8" t="n"/>
    </row>
    <row r="259">
      <c r="A259" s="8" t="inlineStr">
        <is>
          <t>dmlR_15~~~dmlR_6</t>
        </is>
      </c>
      <c r="B259" s="8" t="inlineStr">
        <is>
          <t>Core</t>
        </is>
      </c>
      <c r="C259" s="8" t="n">
        <v>4</v>
      </c>
      <c r="D259" s="8" t="n"/>
      <c r="E259" s="8" t="n"/>
      <c r="F259" s="8" t="inlineStr">
        <is>
          <t>Transcriptional regulator, LysR family</t>
        </is>
      </c>
      <c r="G259" s="8" t="inlineStr">
        <is>
          <t>K</t>
        </is>
      </c>
      <c r="H259" s="8" t="n"/>
      <c r="I259" s="8" t="n"/>
      <c r="J259" s="8" t="n"/>
      <c r="K259" s="8" t="inlineStr">
        <is>
          <t>HTH_1,LysR_substrate</t>
        </is>
      </c>
      <c r="L259" s="8" t="inlineStr">
        <is>
          <t>Signal transduction and transcription (T, K)</t>
        </is>
      </c>
      <c r="M259" s="8" t="n"/>
      <c r="N259" s="8" t="n"/>
      <c r="O259" s="8" t="n"/>
    </row>
    <row r="260">
      <c r="A260" s="8" t="inlineStr">
        <is>
          <t>dmlR_20~~~dmlR_1</t>
        </is>
      </c>
      <c r="B260" s="8" t="inlineStr">
        <is>
          <t>Core</t>
        </is>
      </c>
      <c r="C260" s="8" t="n">
        <v>4</v>
      </c>
      <c r="D260" s="8" t="n"/>
      <c r="E260" s="8" t="inlineStr">
        <is>
          <t>IV02_27905</t>
        </is>
      </c>
      <c r="F260" s="8" t="inlineStr">
        <is>
          <t>PFAM regulatory protein, LysR</t>
        </is>
      </c>
      <c r="G260" s="8" t="inlineStr">
        <is>
          <t>K</t>
        </is>
      </c>
      <c r="H260" s="8" t="n"/>
      <c r="I260" s="8" t="n"/>
      <c r="J260" s="8" t="n"/>
      <c r="K260" s="8" t="inlineStr">
        <is>
          <t>HTH_1,LysR_substrate</t>
        </is>
      </c>
      <c r="L260" s="8" t="inlineStr">
        <is>
          <t>Signal transduction and transcription (T, K)</t>
        </is>
      </c>
      <c r="M260" s="8" t="n"/>
      <c r="N260" s="8" t="n"/>
      <c r="O260" s="8" t="n"/>
    </row>
    <row r="261">
      <c r="A261" s="8" t="inlineStr">
        <is>
          <t>dmlR_2~~~dmlR_1~~~dmlR_16</t>
        </is>
      </c>
      <c r="B261" s="8" t="inlineStr">
        <is>
          <t>Core</t>
        </is>
      </c>
      <c r="C261" s="8" t="n">
        <v>4</v>
      </c>
      <c r="D261" s="8" t="n"/>
      <c r="E261" s="8" t="n"/>
      <c r="F261" s="8" t="inlineStr">
        <is>
          <t>PFAM regulatory protein, LysR</t>
        </is>
      </c>
      <c r="G261" s="8" t="inlineStr">
        <is>
          <t>K</t>
        </is>
      </c>
      <c r="H261" s="8" t="n"/>
      <c r="I261" s="8" t="n"/>
      <c r="J261" s="8" t="n"/>
      <c r="K261" s="8" t="inlineStr">
        <is>
          <t>HTH_1,LysR_substrate</t>
        </is>
      </c>
      <c r="L261" s="8" t="inlineStr">
        <is>
          <t>Signal transduction and transcription (T, K)</t>
        </is>
      </c>
      <c r="M261" s="8" t="n"/>
      <c r="N261" s="8" t="n"/>
      <c r="O261" s="8" t="n"/>
    </row>
    <row r="262">
      <c r="A262" s="8" t="inlineStr">
        <is>
          <t>dmlR_3~~~dmlR_14</t>
        </is>
      </c>
      <c r="B262" s="8" t="inlineStr">
        <is>
          <t>Core</t>
        </is>
      </c>
      <c r="C262" s="8" t="n">
        <v>4</v>
      </c>
      <c r="D262" s="8" t="n"/>
      <c r="E262" s="8" t="n"/>
      <c r="F262" s="8" t="inlineStr">
        <is>
          <t>Transcriptional regulator, LysR family</t>
        </is>
      </c>
      <c r="G262" s="8" t="inlineStr">
        <is>
          <t>K</t>
        </is>
      </c>
      <c r="H262" s="8" t="n"/>
      <c r="I262" s="8" t="n"/>
      <c r="J262" s="8" t="n"/>
      <c r="K262" s="8" t="inlineStr">
        <is>
          <t>HTH_1,LysR_substrate</t>
        </is>
      </c>
      <c r="L262" s="8" t="inlineStr">
        <is>
          <t>Signal transduction and transcription (T, K)</t>
        </is>
      </c>
      <c r="M262" s="8" t="n"/>
      <c r="N262" s="8" t="n"/>
      <c r="O262" s="8" t="n"/>
    </row>
    <row r="263">
      <c r="A263" s="8" t="inlineStr">
        <is>
          <t>dmlR_4~~~dmlR_17~~~dmlR_3</t>
        </is>
      </c>
      <c r="B263" s="8" t="inlineStr">
        <is>
          <t>Core</t>
        </is>
      </c>
      <c r="C263" s="8" t="n">
        <v>4</v>
      </c>
      <c r="D263" s="8" t="n"/>
      <c r="E263" s="8" t="n"/>
      <c r="F263" s="8" t="inlineStr">
        <is>
          <t>LysR substrate binding domain</t>
        </is>
      </c>
      <c r="G263" s="8" t="inlineStr">
        <is>
          <t>K</t>
        </is>
      </c>
      <c r="H263" s="8" t="n"/>
      <c r="I263" s="8" t="n"/>
      <c r="J263" s="8" t="n"/>
      <c r="K263" s="8" t="inlineStr">
        <is>
          <t>HTH_1,LysR_substrate</t>
        </is>
      </c>
      <c r="L263" s="8" t="inlineStr">
        <is>
          <t>Signal transduction and transcription (T, K)</t>
        </is>
      </c>
      <c r="M263" s="8" t="n"/>
      <c r="N263" s="8" t="n"/>
      <c r="O263" s="8" t="n"/>
    </row>
    <row r="264">
      <c r="A264" s="8" t="inlineStr">
        <is>
          <t>dmsB</t>
        </is>
      </c>
      <c r="B264" s="8" t="inlineStr">
        <is>
          <t>Core</t>
        </is>
      </c>
      <c r="C264" s="8" t="n">
        <v>4</v>
      </c>
      <c r="D264" s="8" t="n"/>
      <c r="E264" s="8" t="n"/>
      <c r="F264" s="8" t="inlineStr">
        <is>
          <t>4Fe-4S dicluster domain</t>
        </is>
      </c>
      <c r="G264" s="8" t="inlineStr">
        <is>
          <t>C</t>
        </is>
      </c>
      <c r="H264" s="8" t="inlineStr">
        <is>
          <t>ko:K07307</t>
        </is>
      </c>
      <c r="I264" s="8" t="inlineStr">
        <is>
          <t>ko00920,map00920</t>
        </is>
      </c>
      <c r="J264" s="8" t="n"/>
      <c r="K264" s="8" t="inlineStr">
        <is>
          <t>DmsC,Fer4_11,Fer4_4</t>
        </is>
      </c>
      <c r="L264" s="8" t="inlineStr">
        <is>
          <t>Metabolism (C, E, F, G, H, I, Q)</t>
        </is>
      </c>
      <c r="M264" s="8" t="n"/>
      <c r="N264" s="8" t="n"/>
      <c r="O264" s="8" t="n"/>
    </row>
    <row r="265">
      <c r="A265" s="8" t="inlineStr">
        <is>
          <t>dnaB</t>
        </is>
      </c>
      <c r="B265" s="8" t="inlineStr">
        <is>
          <t>Core</t>
        </is>
      </c>
      <c r="C265" s="8" t="n">
        <v>4</v>
      </c>
      <c r="D265" s="8" t="n"/>
      <c r="E265" s="8" t="inlineStr">
        <is>
          <t>dnaB</t>
        </is>
      </c>
      <c r="F265" s="8" t="inlineStr">
        <is>
          <t>it exhibits DNA-dependent ATPase activity and contains distinct active sites for ATP binding, DNA binding, and interaction with DnaC protein, primase, and other prepriming proteins</t>
        </is>
      </c>
      <c r="G265" s="8" t="inlineStr">
        <is>
          <t>L</t>
        </is>
      </c>
      <c r="H265" s="8" t="inlineStr">
        <is>
          <t>ko:K02314</t>
        </is>
      </c>
      <c r="I265" s="8" t="inlineStr">
        <is>
          <t>ko03030,ko04112,map03030,map04112</t>
        </is>
      </c>
      <c r="J265" s="8" t="n"/>
      <c r="K265" s="8" t="inlineStr">
        <is>
          <t>DnaB,DnaB_C</t>
        </is>
      </c>
      <c r="L265" s="8" t="inlineStr">
        <is>
          <t>Other characterized functions</t>
        </is>
      </c>
      <c r="M265" s="8" t="n"/>
      <c r="N265" s="8" t="n"/>
      <c r="O265" s="8" t="n"/>
    </row>
    <row r="266">
      <c r="A266" s="8" t="inlineStr">
        <is>
          <t>dnaE</t>
        </is>
      </c>
      <c r="B266" s="8" t="inlineStr">
        <is>
          <t>Core</t>
        </is>
      </c>
      <c r="C266" s="8" t="n">
        <v>4</v>
      </c>
      <c r="D266" s="8" t="n"/>
      <c r="E266" s="8" t="inlineStr">
        <is>
          <t>dnaE</t>
        </is>
      </c>
      <c r="F266" s="8" t="inlineStr">
        <is>
          <t>TIGRFAM DNA polymerase III, alpha subunit</t>
        </is>
      </c>
      <c r="G266" s="8" t="inlineStr">
        <is>
          <t>L</t>
        </is>
      </c>
      <c r="H266" s="8" t="inlineStr">
        <is>
          <t>ko:K02337</t>
        </is>
      </c>
      <c r="I266" s="8" t="inlineStr">
        <is>
          <t>ko00230,ko00240,ko01100,ko03030,ko03430,ko03440,map00230,map00240,map01100,map03030,map03430,map03440</t>
        </is>
      </c>
      <c r="J266" s="8" t="inlineStr">
        <is>
          <t>M00260</t>
        </is>
      </c>
      <c r="K266" s="8" t="inlineStr">
        <is>
          <t>DNA_pol3_alpha,HHH_6,PHP,tRNA_anti-codon</t>
        </is>
      </c>
      <c r="L266" s="8" t="inlineStr">
        <is>
          <t>Other characterized functions</t>
        </is>
      </c>
      <c r="M266" s="8" t="n"/>
      <c r="N266" s="8" t="n"/>
      <c r="O266" s="8" t="n"/>
    </row>
    <row r="267">
      <c r="A267" s="8" t="inlineStr">
        <is>
          <t>dnaG</t>
        </is>
      </c>
      <c r="B267" s="8" t="inlineStr">
        <is>
          <t>Core</t>
        </is>
      </c>
      <c r="C267" s="8" t="n">
        <v>4</v>
      </c>
      <c r="D267" s="8" t="n"/>
      <c r="E267" s="8" t="inlineStr">
        <is>
          <t>dnaG</t>
        </is>
      </c>
      <c r="F267" s="8" t="inlineStr">
        <is>
          <t>RNA polymerase that catalyzes the synthesis of short RNA molecules used as primers for DNA polymerase during DNA replication</t>
        </is>
      </c>
      <c r="G267" s="8" t="inlineStr">
        <is>
          <t>L</t>
        </is>
      </c>
      <c r="H267" s="8" t="inlineStr">
        <is>
          <t>ko:K02316</t>
        </is>
      </c>
      <c r="I267" s="8" t="inlineStr">
        <is>
          <t>ko03030,map03030</t>
        </is>
      </c>
      <c r="J267" s="8" t="n"/>
      <c r="K267" s="8" t="inlineStr">
        <is>
          <t>DnaB_bind,DnaG_DnaB_bind,Toprim_2,Toprim_4,Toprim_N,zf-CHC2</t>
        </is>
      </c>
      <c r="L267" s="8" t="inlineStr">
        <is>
          <t>Other characterized functions</t>
        </is>
      </c>
      <c r="M267" s="8" t="n"/>
      <c r="N267" s="8" t="n"/>
      <c r="O267" s="8" t="n"/>
    </row>
    <row r="268">
      <c r="A268" s="8" t="inlineStr">
        <is>
          <t>dnaK_1~~~dnaK_2</t>
        </is>
      </c>
      <c r="B268" s="8" t="inlineStr">
        <is>
          <t>Core</t>
        </is>
      </c>
      <c r="C268" s="8" t="n">
        <v>4</v>
      </c>
      <c r="D268" s="8" t="n"/>
      <c r="E268" s="8" t="inlineStr">
        <is>
          <t>yegD</t>
        </is>
      </c>
      <c r="F268" s="8" t="inlineStr">
        <is>
          <t>MreB/Mbl protein</t>
        </is>
      </c>
      <c r="G268" s="8" t="inlineStr">
        <is>
          <t>O</t>
        </is>
      </c>
      <c r="H268" s="8" t="inlineStr">
        <is>
          <t>ko:K04046</t>
        </is>
      </c>
      <c r="I268" s="8" t="n"/>
      <c r="J268" s="8" t="n"/>
      <c r="K268" s="8" t="inlineStr">
        <is>
          <t>HSP70</t>
        </is>
      </c>
      <c r="L268" s="8" t="inlineStr">
        <is>
          <t>Other characterized functions</t>
        </is>
      </c>
      <c r="M268" s="8" t="n"/>
      <c r="N268" s="8" t="n"/>
      <c r="O268" s="8" t="inlineStr">
        <is>
          <t>Chaperones/proteases (DnaK/J, GroESL, Clp, HtpG, Lon)</t>
        </is>
      </c>
    </row>
    <row r="269">
      <c r="A269" s="8" t="inlineStr">
        <is>
          <t>dnaQ</t>
        </is>
      </c>
      <c r="B269" s="8" t="inlineStr">
        <is>
          <t>Core</t>
        </is>
      </c>
      <c r="C269" s="8" t="n">
        <v>4</v>
      </c>
      <c r="D269" s="8" t="n"/>
      <c r="E269" s="8" t="inlineStr">
        <is>
          <t>dnaQ</t>
        </is>
      </c>
      <c r="F269" s="8" t="inlineStr">
        <is>
          <t>DNA polymerase III is a complex, multichain enzyme responsible for most of the replicative synthesis in bacteria. The epsilon subunit contain the editing function and is a proofreading 3'-5' exonuclease</t>
        </is>
      </c>
      <c r="G269" s="8" t="inlineStr">
        <is>
          <t>L</t>
        </is>
      </c>
      <c r="H269" s="8" t="inlineStr">
        <is>
          <t>ko:K02342,ko:K14159</t>
        </is>
      </c>
      <c r="I269" s="8" t="inlineStr">
        <is>
          <t>ko00230,ko00240,ko01100,ko03030,ko03430,ko03440,map00230,map00240,map01100,map03030,map03430,map03440</t>
        </is>
      </c>
      <c r="J269" s="8" t="inlineStr">
        <is>
          <t>M00260</t>
        </is>
      </c>
      <c r="K269" s="8" t="inlineStr">
        <is>
          <t>RNase_H,RNase_T</t>
        </is>
      </c>
      <c r="L269" s="8" t="inlineStr">
        <is>
          <t>Other characterized functions</t>
        </is>
      </c>
      <c r="M269" s="8" t="n"/>
      <c r="N269" s="8" t="n"/>
      <c r="O269" s="8" t="n"/>
    </row>
    <row r="270">
      <c r="A270" s="8" t="inlineStr">
        <is>
          <t>drrA</t>
        </is>
      </c>
      <c r="B270" s="8" t="inlineStr">
        <is>
          <t>Core</t>
        </is>
      </c>
      <c r="C270" s="8" t="n">
        <v>4</v>
      </c>
      <c r="D270" s="8" t="n"/>
      <c r="E270" s="8" t="inlineStr">
        <is>
          <t>yadG</t>
        </is>
      </c>
      <c r="F270" s="8" t="inlineStr">
        <is>
          <t>PFAM ABC transporter related</t>
        </is>
      </c>
      <c r="G270" s="8" t="inlineStr">
        <is>
          <t>V</t>
        </is>
      </c>
      <c r="H270" s="8" t="inlineStr">
        <is>
          <t>ko:K01990</t>
        </is>
      </c>
      <c r="I270" s="8" t="n"/>
      <c r="J270" s="8" t="inlineStr">
        <is>
          <t>M00254</t>
        </is>
      </c>
      <c r="K270" s="8" t="inlineStr">
        <is>
          <t>ABC_tran</t>
        </is>
      </c>
      <c r="L270" s="8" t="inlineStr">
        <is>
          <t>Other characterized functions</t>
        </is>
      </c>
      <c r="M270" s="8" t="n"/>
      <c r="N270" s="8" t="n"/>
      <c r="O270" s="8" t="n"/>
    </row>
    <row r="271">
      <c r="A271" s="8" t="inlineStr">
        <is>
          <t>dsbB~~~dsbB_1</t>
        </is>
      </c>
      <c r="B271" s="8" t="inlineStr">
        <is>
          <t>Core</t>
        </is>
      </c>
      <c r="C271" s="8" t="n">
        <v>4</v>
      </c>
      <c r="D271" s="8" t="n"/>
      <c r="E271" s="8" t="inlineStr">
        <is>
          <t>dsbB</t>
        </is>
      </c>
      <c r="F271" s="8" t="inlineStr">
        <is>
          <t>Required for disulfide bond formation in some periplasmic proteins. Acts by oxidizing the DsbA protein</t>
        </is>
      </c>
      <c r="G271" s="8" t="inlineStr">
        <is>
          <t>C</t>
        </is>
      </c>
      <c r="H271" s="8" t="inlineStr">
        <is>
          <t>ko:K03611</t>
        </is>
      </c>
      <c r="I271" s="8" t="n"/>
      <c r="J271" s="8" t="n"/>
      <c r="K271" s="8" t="inlineStr">
        <is>
          <t>DsbB</t>
        </is>
      </c>
      <c r="L271" s="8" t="inlineStr">
        <is>
          <t>Metabolism (C, E, F, G, H, I, Q)</t>
        </is>
      </c>
      <c r="M271" s="8" t="n"/>
      <c r="N271" s="8" t="n"/>
      <c r="O271" s="8" t="n"/>
    </row>
    <row r="272">
      <c r="A272" s="8" t="inlineStr">
        <is>
          <t>dsbC</t>
        </is>
      </c>
      <c r="B272" s="8" t="inlineStr">
        <is>
          <t>Core</t>
        </is>
      </c>
      <c r="C272" s="8" t="n">
        <v>4</v>
      </c>
      <c r="D272" s="8" t="n"/>
      <c r="E272" s="8" t="inlineStr">
        <is>
          <t>dsbC</t>
        </is>
      </c>
      <c r="F272" s="8" t="inlineStr">
        <is>
          <t>Required for disulfide bond formation in some periplasmic proteins. Acts by transferring its disulfide bond to other proteins and is reduced in the process</t>
        </is>
      </c>
      <c r="G272" s="8" t="inlineStr">
        <is>
          <t>O</t>
        </is>
      </c>
      <c r="H272" s="8" t="inlineStr">
        <is>
          <t>ko:K03981</t>
        </is>
      </c>
      <c r="I272" s="8" t="n"/>
      <c r="J272" s="8" t="n"/>
      <c r="K272" s="8" t="inlineStr">
        <is>
          <t>DsbC_N,Thioredoxin_2</t>
        </is>
      </c>
      <c r="L272" s="8" t="inlineStr">
        <is>
          <t>Other characterized functions</t>
        </is>
      </c>
      <c r="M272" s="8" t="n"/>
      <c r="N272" s="8" t="n"/>
      <c r="O272" s="8" t="n"/>
    </row>
    <row r="273">
      <c r="A273" s="8" t="inlineStr">
        <is>
          <t>dsbD_2~~~dsbD_1~~~dsbD_3</t>
        </is>
      </c>
      <c r="B273" s="8" t="inlineStr">
        <is>
          <t>Core</t>
        </is>
      </c>
      <c r="C273" s="8" t="n">
        <v>4</v>
      </c>
      <c r="D273" s="8" t="n"/>
      <c r="E273" s="8" t="inlineStr">
        <is>
          <t>scsB</t>
        </is>
      </c>
      <c r="F273" s="8" t="inlineStr">
        <is>
          <t>PFAM cytochrome c biogenesis protein, transmembrane region</t>
        </is>
      </c>
      <c r="G273" s="8" t="inlineStr">
        <is>
          <t>CO</t>
        </is>
      </c>
      <c r="H273" s="8" t="inlineStr">
        <is>
          <t>ko:K08344</t>
        </is>
      </c>
      <c r="I273" s="8" t="n"/>
      <c r="J273" s="8" t="n"/>
      <c r="K273" s="8" t="inlineStr">
        <is>
          <t>DsbC,DsbD,Thioredoxin_7</t>
        </is>
      </c>
      <c r="L273" s="8" t="inlineStr">
        <is>
          <t>Metabolism (C, E, F, G, H, I, Q)</t>
        </is>
      </c>
      <c r="M273" s="8" t="n"/>
      <c r="N273" s="8" t="n"/>
      <c r="O273" s="8" t="n"/>
    </row>
    <row r="274">
      <c r="A274" s="8" t="inlineStr">
        <is>
          <t>dsbE</t>
        </is>
      </c>
      <c r="B274" s="8" t="inlineStr">
        <is>
          <t>Core</t>
        </is>
      </c>
      <c r="C274" s="8" t="n">
        <v>4</v>
      </c>
      <c r="D274" s="8" t="n"/>
      <c r="E274" s="8" t="inlineStr">
        <is>
          <t>ccmG</t>
        </is>
      </c>
      <c r="F274" s="8" t="inlineStr">
        <is>
          <t>TIGRFAM periplasmic protein thiol--disulphide oxidoreductase DsbE</t>
        </is>
      </c>
      <c r="G274" s="8" t="inlineStr">
        <is>
          <t>CO</t>
        </is>
      </c>
      <c r="H274" s="8" t="inlineStr">
        <is>
          <t>ko:K02199</t>
        </is>
      </c>
      <c r="I274" s="8" t="n"/>
      <c r="J274" s="8" t="n"/>
      <c r="K274" s="8" t="inlineStr">
        <is>
          <t>AhpC-TSA,Redoxin</t>
        </is>
      </c>
      <c r="L274" s="8" t="inlineStr">
        <is>
          <t>Metabolism (C, E, F, G, H, I, Q)</t>
        </is>
      </c>
      <c r="M274" s="8" t="n"/>
      <c r="N274" s="8" t="n"/>
      <c r="O274" s="8" t="n"/>
    </row>
    <row r="275">
      <c r="A275" s="8" t="inlineStr">
        <is>
          <t>dsdX_2</t>
        </is>
      </c>
      <c r="B275" s="8" t="inlineStr">
        <is>
          <t>Core</t>
        </is>
      </c>
      <c r="C275" s="8" t="n">
        <v>4</v>
      </c>
      <c r="D275" s="8" t="n"/>
      <c r="E275" s="8" t="inlineStr">
        <is>
          <t>Z012_12535</t>
        </is>
      </c>
      <c r="F275" s="8" t="inlineStr">
        <is>
          <t>PFAM Gluconate transporter</t>
        </is>
      </c>
      <c r="G275" s="8" t="inlineStr">
        <is>
          <t>EG</t>
        </is>
      </c>
      <c r="H275" s="8" t="inlineStr">
        <is>
          <t>ko:K03299</t>
        </is>
      </c>
      <c r="I275" s="8" t="n"/>
      <c r="J275" s="8" t="n"/>
      <c r="K275" s="8" t="inlineStr">
        <is>
          <t>GntP_permease</t>
        </is>
      </c>
      <c r="L275" s="8" t="inlineStr">
        <is>
          <t>Metabolism (C, E, F, G, H, I, Q)</t>
        </is>
      </c>
      <c r="M275" s="8" t="n"/>
      <c r="N275" s="8" t="n"/>
      <c r="O275" s="8" t="n"/>
    </row>
    <row r="276">
      <c r="A276" s="8" t="inlineStr">
        <is>
          <t>dtpD</t>
        </is>
      </c>
      <c r="B276" s="8" t="inlineStr">
        <is>
          <t>Core</t>
        </is>
      </c>
      <c r="C276" s="8" t="n">
        <v>4</v>
      </c>
      <c r="D276" s="8" t="n"/>
      <c r="E276" s="8" t="n"/>
      <c r="F276" s="8" t="inlineStr">
        <is>
          <t>POT family</t>
        </is>
      </c>
      <c r="G276" s="8" t="inlineStr">
        <is>
          <t>E</t>
        </is>
      </c>
      <c r="H276" s="8" t="inlineStr">
        <is>
          <t>ko:K03305</t>
        </is>
      </c>
      <c r="I276" s="8" t="n"/>
      <c r="J276" s="8" t="n"/>
      <c r="K276" s="8" t="inlineStr">
        <is>
          <t>PTR2</t>
        </is>
      </c>
      <c r="L276" s="8" t="inlineStr">
        <is>
          <t>Metabolism (C, E, F, G, H, I, Q)</t>
        </is>
      </c>
      <c r="M276" s="8" t="n"/>
      <c r="N276" s="8" t="n"/>
      <c r="O276" s="8" t="n"/>
    </row>
    <row r="277">
      <c r="A277" s="8" t="inlineStr">
        <is>
          <t>dtpT_1~~~dtpT_2</t>
        </is>
      </c>
      <c r="B277" s="8" t="inlineStr">
        <is>
          <t>Core</t>
        </is>
      </c>
      <c r="C277" s="8" t="n">
        <v>4</v>
      </c>
      <c r="D277" s="8" t="n"/>
      <c r="E277" s="8" t="n"/>
      <c r="F277" s="8" t="inlineStr">
        <is>
          <t>PFAM major facilitator superfamily MFS_1</t>
        </is>
      </c>
      <c r="G277" s="8" t="inlineStr">
        <is>
          <t>E</t>
        </is>
      </c>
      <c r="H277" s="8" t="n"/>
      <c r="I277" s="8" t="n"/>
      <c r="J277" s="8" t="n"/>
      <c r="K277" s="8" t="inlineStr">
        <is>
          <t>MFS_1</t>
        </is>
      </c>
      <c r="L277" s="8" t="inlineStr">
        <is>
          <t>Metabolism (C, E, F, G, H, I, Q)</t>
        </is>
      </c>
      <c r="M277" s="8" t="n"/>
      <c r="N277" s="8" t="n"/>
      <c r="O277" s="8" t="n"/>
    </row>
    <row r="278">
      <c r="A278" s="8" t="inlineStr">
        <is>
          <t>dtpT_1~~~dtpT_3</t>
        </is>
      </c>
      <c r="B278" s="8" t="inlineStr">
        <is>
          <t>Core</t>
        </is>
      </c>
      <c r="C278" s="8" t="n">
        <v>4</v>
      </c>
      <c r="D278" s="8" t="n"/>
      <c r="E278" s="8" t="n"/>
      <c r="F278" s="8" t="inlineStr">
        <is>
          <t>PFAM TGF-beta receptor, type I II extracellular region</t>
        </is>
      </c>
      <c r="G278" s="8" t="inlineStr">
        <is>
          <t>E</t>
        </is>
      </c>
      <c r="H278" s="8" t="inlineStr">
        <is>
          <t>ko:K03305</t>
        </is>
      </c>
      <c r="I278" s="8" t="n"/>
      <c r="J278" s="8" t="n"/>
      <c r="K278" s="8" t="inlineStr">
        <is>
          <t>PTR2</t>
        </is>
      </c>
      <c r="L278" s="8" t="inlineStr">
        <is>
          <t>Metabolism (C, E, F, G, H, I, Q)</t>
        </is>
      </c>
      <c r="M278" s="8" t="n"/>
      <c r="N278" s="8" t="n"/>
      <c r="O278" s="8" t="n"/>
    </row>
    <row r="279">
      <c r="A279" s="8" t="inlineStr">
        <is>
          <t>dus</t>
        </is>
      </c>
      <c r="B279" s="8" t="inlineStr">
        <is>
          <t>Core</t>
        </is>
      </c>
      <c r="C279" s="8" t="n">
        <v>4</v>
      </c>
      <c r="D279" s="8" t="n"/>
      <c r="E279" s="8" t="inlineStr">
        <is>
          <t>dusA</t>
        </is>
      </c>
      <c r="F279" s="8" t="inlineStr">
        <is>
          <t>Catalyzes the synthesis of 5,6-dihydrouridine (D), a modified base found in the D-loop of most tRNAs, via the reduction of the C5-C6 double bond in target uridines. Specifically modifies U20 and U20a in tRNAs</t>
        </is>
      </c>
      <c r="G279" s="8" t="inlineStr">
        <is>
          <t>H</t>
        </is>
      </c>
      <c r="H279" s="8" t="inlineStr">
        <is>
          <t>ko:K05539</t>
        </is>
      </c>
      <c r="I279" s="8" t="n"/>
      <c r="J279" s="8" t="n"/>
      <c r="K279" s="8" t="inlineStr">
        <is>
          <t>Dus</t>
        </is>
      </c>
      <c r="L279" s="8" t="inlineStr">
        <is>
          <t>Metabolism (C, E, F, G, H, I, Q)</t>
        </is>
      </c>
      <c r="M279" s="8" t="n"/>
      <c r="N279" s="8" t="n"/>
      <c r="O279" s="8" t="n"/>
    </row>
    <row r="280">
      <c r="A280" s="8" t="inlineStr">
        <is>
          <t>dusC_1</t>
        </is>
      </c>
      <c r="B280" s="8" t="inlineStr">
        <is>
          <t>Core</t>
        </is>
      </c>
      <c r="C280" s="8" t="n">
        <v>4</v>
      </c>
      <c r="D280" s="8" t="n"/>
      <c r="E280" s="8" t="inlineStr">
        <is>
          <t>dusB</t>
        </is>
      </c>
      <c r="F280" s="8" t="inlineStr">
        <is>
          <t>Catalyzes the synthesis of 5,6-dihydrouridine (D), a modified base found in the D-loop of most tRNAs, via the reduction of the C5-C6 double bond in target uridines</t>
        </is>
      </c>
      <c r="G280" s="8" t="inlineStr">
        <is>
          <t>H</t>
        </is>
      </c>
      <c r="H280" s="8" t="inlineStr">
        <is>
          <t>ko:K05540</t>
        </is>
      </c>
      <c r="I280" s="8" t="n"/>
      <c r="J280" s="8" t="n"/>
      <c r="K280" s="8" t="inlineStr">
        <is>
          <t>Dus</t>
        </is>
      </c>
      <c r="L280" s="8" t="inlineStr">
        <is>
          <t>Metabolism (C, E, F, G, H, I, Q)</t>
        </is>
      </c>
      <c r="M280" s="8" t="n"/>
      <c r="N280" s="8" t="n"/>
      <c r="O280" s="8" t="n"/>
    </row>
    <row r="281">
      <c r="A281" s="8" t="inlineStr">
        <is>
          <t>dxr</t>
        </is>
      </c>
      <c r="B281" s="8" t="inlineStr">
        <is>
          <t>Core</t>
        </is>
      </c>
      <c r="C281" s="8" t="n">
        <v>4</v>
      </c>
      <c r="D281" s="8" t="n"/>
      <c r="E281" s="8" t="inlineStr">
        <is>
          <t>dxr</t>
        </is>
      </c>
      <c r="F281" s="8" t="inlineStr">
        <is>
          <t>Catalyzes the NADP-dependent rearrangement and reduction of 1-deoxy-D-xylulose-5-phosphate (DXP) to 2-C-methyl-D-erythritol 4-phosphate (MEP)</t>
        </is>
      </c>
      <c r="G281" s="8" t="inlineStr">
        <is>
          <t>I</t>
        </is>
      </c>
      <c r="H281" s="8" t="inlineStr">
        <is>
          <t>ko:K00099</t>
        </is>
      </c>
      <c r="I281" s="8" t="inlineStr">
        <is>
          <t>ko00900,ko01100,ko01110,ko01130,map00900,map01100,map01110,map01130</t>
        </is>
      </c>
      <c r="J281" s="8" t="inlineStr">
        <is>
          <t>M00096</t>
        </is>
      </c>
      <c r="K281" s="8" t="inlineStr">
        <is>
          <t>DXPR_C,DXP_redisom_C,DXP_reductoisom</t>
        </is>
      </c>
      <c r="L281" s="8" t="inlineStr">
        <is>
          <t>Metabolism (C, E, F, G, H, I, Q)</t>
        </is>
      </c>
      <c r="M281" s="8" t="n"/>
      <c r="N281" s="8" t="n"/>
      <c r="O281" s="8" t="n"/>
    </row>
    <row r="282">
      <c r="A282" s="8" t="inlineStr">
        <is>
          <t>dxs</t>
        </is>
      </c>
      <c r="B282" s="8" t="inlineStr">
        <is>
          <t>Core</t>
        </is>
      </c>
      <c r="C282" s="8" t="n">
        <v>4</v>
      </c>
      <c r="D282" s="8" t="n"/>
      <c r="E282" s="8" t="inlineStr">
        <is>
          <t>dxs</t>
        </is>
      </c>
      <c r="F282" s="8" t="inlineStr">
        <is>
          <t>Catalyzes the acyloin condensation reaction between C atoms 2 and 3 of pyruvate and glyceraldehyde 3-phosphate to yield 1-deoxy-D-xylulose-5-phosphate (DXP)</t>
        </is>
      </c>
      <c r="G282" s="8" t="inlineStr">
        <is>
          <t>F</t>
        </is>
      </c>
      <c r="H282" s="8" t="inlineStr">
        <is>
          <t>ko:K01662</t>
        </is>
      </c>
      <c r="I282" s="8" t="inlineStr">
        <is>
          <t>ko00730,ko00900,ko01100,ko01110,ko01130,map00730,map00900,map01100,map01110,map01130</t>
        </is>
      </c>
      <c r="J282" s="8" t="inlineStr">
        <is>
          <t>M00096</t>
        </is>
      </c>
      <c r="K282" s="8" t="inlineStr">
        <is>
          <t>DXP_synthase_N,Transket_pyr,Transketolase_C</t>
        </is>
      </c>
      <c r="L282" s="8" t="inlineStr">
        <is>
          <t>Metabolism (C, E, F, G, H, I, Q)</t>
        </is>
      </c>
      <c r="M282" s="8" t="n"/>
      <c r="N282" s="8" t="n"/>
      <c r="O282" s="8" t="n"/>
    </row>
    <row r="283">
      <c r="A283" s="8" t="inlineStr">
        <is>
          <t>echA8</t>
        </is>
      </c>
      <c r="B283" s="8" t="inlineStr">
        <is>
          <t>Core</t>
        </is>
      </c>
      <c r="C283" s="8" t="n">
        <v>4</v>
      </c>
      <c r="D283" s="8" t="n"/>
      <c r="E283" s="8" t="n"/>
      <c r="F283" s="8" t="inlineStr">
        <is>
          <t>PFAM Enoyl-CoA hydratase isomerase</t>
        </is>
      </c>
      <c r="G283" s="8" t="inlineStr">
        <is>
          <t>I</t>
        </is>
      </c>
      <c r="H283" s="8" t="n"/>
      <c r="I283" s="8" t="n"/>
      <c r="J283" s="8" t="n"/>
      <c r="K283" s="8" t="inlineStr">
        <is>
          <t>ECH_2</t>
        </is>
      </c>
      <c r="L283" s="8" t="inlineStr">
        <is>
          <t>Metabolism (C, E, F, G, H, I, Q)</t>
        </is>
      </c>
      <c r="M283" s="8" t="n"/>
      <c r="N283" s="8" t="n"/>
      <c r="O283" s="8" t="n"/>
    </row>
    <row r="284">
      <c r="A284" s="8" t="inlineStr">
        <is>
          <t>eco</t>
        </is>
      </c>
      <c r="B284" s="8" t="inlineStr">
        <is>
          <t>Core</t>
        </is>
      </c>
      <c r="C284" s="8" t="n">
        <v>4</v>
      </c>
      <c r="D284" s="8" t="n"/>
      <c r="E284" s="8" t="inlineStr">
        <is>
          <t>eco</t>
        </is>
      </c>
      <c r="F284" s="8" t="inlineStr">
        <is>
          <t>inhibitor I11 ecotin</t>
        </is>
      </c>
      <c r="G284" s="8" t="inlineStr">
        <is>
          <t>S</t>
        </is>
      </c>
      <c r="H284" s="8" t="inlineStr">
        <is>
          <t>ko:K08276</t>
        </is>
      </c>
      <c r="I284" s="8" t="n"/>
      <c r="J284" s="8" t="n"/>
      <c r="K284" s="8" t="inlineStr">
        <is>
          <t>Ecotin</t>
        </is>
      </c>
      <c r="L284" s="8" t="inlineStr">
        <is>
          <t>Unknown / poorly characterized</t>
        </is>
      </c>
      <c r="M284" s="8" t="n"/>
      <c r="N284" s="8" t="n"/>
      <c r="O284" s="8" t="n"/>
    </row>
    <row r="285">
      <c r="A285" s="8" t="inlineStr">
        <is>
          <t>efp</t>
        </is>
      </c>
      <c r="B285" s="8" t="inlineStr">
        <is>
          <t>Core</t>
        </is>
      </c>
      <c r="C285" s="8" t="n">
        <v>4</v>
      </c>
      <c r="D285" s="8" t="n"/>
      <c r="E285" s="8" t="inlineStr">
        <is>
          <t>efp</t>
        </is>
      </c>
      <c r="F285" s="8" t="inlineStr">
        <is>
          <t>Involved in peptide bond synthesis. Stimulates efficient translation and peptide-bond synthesis on native or reconstituted 70S ribosomes in vitro. Probably functions indirectly by altering the affinity of the ribosome for aminoacyl-tRNA, thus increasing their reactivity as acceptors for peptidyl transferase</t>
        </is>
      </c>
      <c r="G285" s="8" t="inlineStr">
        <is>
          <t>J</t>
        </is>
      </c>
      <c r="H285" s="8" t="inlineStr">
        <is>
          <t>ko:K02356</t>
        </is>
      </c>
      <c r="I285" s="8" t="n"/>
      <c r="J285" s="8" t="n"/>
      <c r="K285" s="8" t="inlineStr">
        <is>
          <t>EFP,EFP_N,Elong-fact-P_C</t>
        </is>
      </c>
      <c r="L285" s="8" t="inlineStr">
        <is>
          <t>Other characterized functions</t>
        </is>
      </c>
      <c r="M285" s="8" t="n"/>
      <c r="N285" s="8" t="n"/>
      <c r="O285" s="8" t="n"/>
    </row>
    <row r="286">
      <c r="A286" s="8" t="inlineStr">
        <is>
          <t>epd</t>
        </is>
      </c>
      <c r="B286" s="8" t="inlineStr">
        <is>
          <t>Core</t>
        </is>
      </c>
      <c r="C286" s="8" t="n">
        <v>4</v>
      </c>
      <c r="D286" s="8" t="n"/>
      <c r="E286" s="8" t="inlineStr">
        <is>
          <t>epd</t>
        </is>
      </c>
      <c r="F286" s="8" t="inlineStr">
        <is>
          <t>Catalyzes the NAD-dependent conversion of D-erythrose 4- phosphate to 4-phosphoerythronate</t>
        </is>
      </c>
      <c r="G286" s="8" t="inlineStr">
        <is>
          <t>F</t>
        </is>
      </c>
      <c r="H286" s="8" t="inlineStr">
        <is>
          <t>ko:K00134,ko:K03472</t>
        </is>
      </c>
      <c r="I286" s="8" t="inlineStr">
        <is>
          <t>ko00010,ko00710,ko00750,ko01100,ko01110,ko01120,ko01130,ko01200,ko01230,ko04066,ko05010,map00010,map00710,map00750,map01100,map01110,map01120,map01130,map01200,map01230,map04066,map05010</t>
        </is>
      </c>
      <c r="J286" s="8" t="inlineStr">
        <is>
          <t>M00001,M00002,M00003,M00124,M00165,M00166,M00308,M00552</t>
        </is>
      </c>
      <c r="K286" s="8" t="inlineStr">
        <is>
          <t>Gp_dh_C,Gp_dh_N</t>
        </is>
      </c>
      <c r="L286" s="8" t="inlineStr">
        <is>
          <t>Metabolism (C, E, F, G, H, I, Q)</t>
        </is>
      </c>
      <c r="M286" s="8" t="n"/>
      <c r="N286" s="8" t="n"/>
      <c r="O286" s="8" t="n"/>
    </row>
    <row r="287">
      <c r="A287" s="8" t="inlineStr">
        <is>
          <t>epsC</t>
        </is>
      </c>
      <c r="B287" s="8" t="inlineStr">
        <is>
          <t>Core</t>
        </is>
      </c>
      <c r="C287" s="8" t="n">
        <v>4</v>
      </c>
      <c r="D287" s="8" t="n"/>
      <c r="E287" s="8" t="inlineStr">
        <is>
          <t>gspC</t>
        </is>
      </c>
      <c r="F287" s="8" t="inlineStr">
        <is>
          <t>TIGRFAM general secretion pathway protein C</t>
        </is>
      </c>
      <c r="G287" s="8" t="inlineStr">
        <is>
          <t>U</t>
        </is>
      </c>
      <c r="H287" s="8" t="inlineStr">
        <is>
          <t>ko:K02452</t>
        </is>
      </c>
      <c r="I287" s="8" t="inlineStr">
        <is>
          <t>ko03070,ko05111,map03070,map05111</t>
        </is>
      </c>
      <c r="J287" s="8" t="inlineStr">
        <is>
          <t>M00331</t>
        </is>
      </c>
      <c r="K287" s="8" t="inlineStr">
        <is>
          <t>PDZ_2,T2SSC</t>
        </is>
      </c>
      <c r="L287" s="8" t="inlineStr">
        <is>
          <t>Inorganic ion transport and secretion (P, U)</t>
        </is>
      </c>
      <c r="M287" s="8" t="n"/>
      <c r="N287" s="8" t="n"/>
      <c r="O287" s="8" t="n"/>
    </row>
    <row r="288">
      <c r="A288" s="8" t="inlineStr">
        <is>
          <t>epsE_2~~~epsE_1</t>
        </is>
      </c>
      <c r="B288" s="8" t="inlineStr">
        <is>
          <t>Core</t>
        </is>
      </c>
      <c r="C288" s="8" t="n">
        <v>4</v>
      </c>
      <c r="D288" s="8" t="n"/>
      <c r="E288" s="8" t="inlineStr">
        <is>
          <t>gspE</t>
        </is>
      </c>
      <c r="F288" s="8" t="inlineStr">
        <is>
          <t>type II secretion system protein E</t>
        </is>
      </c>
      <c r="G288" s="8" t="inlineStr">
        <is>
          <t>NU</t>
        </is>
      </c>
      <c r="H288" s="8" t="inlineStr">
        <is>
          <t>ko:K02454</t>
        </is>
      </c>
      <c r="I288" s="8" t="inlineStr">
        <is>
          <t>ko03070,ko05111,map03070,map05111</t>
        </is>
      </c>
      <c r="J288" s="8" t="inlineStr">
        <is>
          <t>M00331</t>
        </is>
      </c>
      <c r="K288" s="8" t="inlineStr">
        <is>
          <t>T2SSE</t>
        </is>
      </c>
      <c r="L288" s="8" t="inlineStr">
        <is>
          <t>Other characterized functions</t>
        </is>
      </c>
      <c r="M288" s="8" t="n"/>
      <c r="N288" s="8" t="n"/>
      <c r="O288" s="8" t="n"/>
    </row>
    <row r="289">
      <c r="A289" s="8" t="inlineStr">
        <is>
          <t>epsE_2~~~xpsE_1</t>
        </is>
      </c>
      <c r="B289" s="8" t="inlineStr">
        <is>
          <t>Core</t>
        </is>
      </c>
      <c r="C289" s="8" t="n">
        <v>4</v>
      </c>
      <c r="D289" s="8" t="n"/>
      <c r="E289" s="8" t="inlineStr">
        <is>
          <t>mshE</t>
        </is>
      </c>
      <c r="F289" s="8" t="inlineStr">
        <is>
          <t>General secretory system II, protein E domain protein</t>
        </is>
      </c>
      <c r="G289" s="8" t="inlineStr">
        <is>
          <t>NU</t>
        </is>
      </c>
      <c r="H289" s="8" t="inlineStr">
        <is>
          <t>ko:K12276</t>
        </is>
      </c>
      <c r="I289" s="8" t="inlineStr">
        <is>
          <t>ko05111,map05111</t>
        </is>
      </c>
      <c r="J289" s="8" t="n"/>
      <c r="K289" s="8" t="inlineStr">
        <is>
          <t>T2SSE,T2SSE_N</t>
        </is>
      </c>
      <c r="L289" s="8" t="inlineStr">
        <is>
          <t>Other characterized functions</t>
        </is>
      </c>
      <c r="M289" s="8" t="n"/>
      <c r="N289" s="8" t="n"/>
      <c r="O289" s="8" t="n"/>
    </row>
    <row r="290">
      <c r="A290" s="8" t="inlineStr">
        <is>
          <t>epsF_1</t>
        </is>
      </c>
      <c r="B290" s="8" t="inlineStr">
        <is>
          <t>Core</t>
        </is>
      </c>
      <c r="C290" s="8" t="n">
        <v>4</v>
      </c>
      <c r="D290" s="8" t="n"/>
      <c r="E290" s="8" t="inlineStr">
        <is>
          <t>gspF</t>
        </is>
      </c>
      <c r="F290" s="8" t="inlineStr">
        <is>
          <t>TIGRFAM general secretion pathway protein F</t>
        </is>
      </c>
      <c r="G290" s="8" t="inlineStr">
        <is>
          <t>U</t>
        </is>
      </c>
      <c r="H290" s="8" t="inlineStr">
        <is>
          <t>ko:K02455</t>
        </is>
      </c>
      <c r="I290" s="8" t="inlineStr">
        <is>
          <t>ko03070,ko05111,map03070,map05111</t>
        </is>
      </c>
      <c r="J290" s="8" t="inlineStr">
        <is>
          <t>M00331</t>
        </is>
      </c>
      <c r="K290" s="8" t="inlineStr">
        <is>
          <t>T2SSF</t>
        </is>
      </c>
      <c r="L290" s="8" t="inlineStr">
        <is>
          <t>Inorganic ion transport and secretion (P, U)</t>
        </is>
      </c>
      <c r="M290" s="8" t="n"/>
      <c r="N290" s="8" t="n"/>
      <c r="O290" s="8" t="n"/>
    </row>
    <row r="291">
      <c r="A291" s="8" t="inlineStr">
        <is>
          <t>epsF_3~~~epsF_2</t>
        </is>
      </c>
      <c r="B291" s="8" t="inlineStr">
        <is>
          <t>Core</t>
        </is>
      </c>
      <c r="C291" s="8" t="n">
        <v>4</v>
      </c>
      <c r="D291" s="8" t="n"/>
      <c r="E291" s="8" t="inlineStr">
        <is>
          <t>pilC</t>
        </is>
      </c>
      <c r="F291" s="8" t="inlineStr">
        <is>
          <t>type II secretion system protein</t>
        </is>
      </c>
      <c r="G291" s="8" t="inlineStr">
        <is>
          <t>U</t>
        </is>
      </c>
      <c r="H291" s="8" t="inlineStr">
        <is>
          <t>ko:K02653</t>
        </is>
      </c>
      <c r="I291" s="8" t="n"/>
      <c r="J291" s="8" t="n"/>
      <c r="K291" s="8" t="inlineStr">
        <is>
          <t>T2SSF</t>
        </is>
      </c>
      <c r="L291" s="8" t="inlineStr">
        <is>
          <t>Inorganic ion transport and secretion (P, U)</t>
        </is>
      </c>
      <c r="M291" s="8" t="n"/>
      <c r="N291" s="8" t="n"/>
      <c r="O291" s="8" t="inlineStr">
        <is>
          <t>Type IV pili</t>
        </is>
      </c>
    </row>
    <row r="292">
      <c r="A292" s="8" t="inlineStr">
        <is>
          <t>epsG</t>
        </is>
      </c>
      <c r="B292" s="8" t="inlineStr">
        <is>
          <t>Core</t>
        </is>
      </c>
      <c r="C292" s="8" t="n">
        <v>4</v>
      </c>
      <c r="D292" s="8" t="n"/>
      <c r="E292" s="8" t="inlineStr">
        <is>
          <t>gspG</t>
        </is>
      </c>
      <c r="F292" s="8" t="inlineStr">
        <is>
          <t>TIGRFAM general secretion pathway protein G</t>
        </is>
      </c>
      <c r="G292" s="8" t="inlineStr">
        <is>
          <t>U</t>
        </is>
      </c>
      <c r="H292" s="8" t="inlineStr">
        <is>
          <t>ko:K02456</t>
        </is>
      </c>
      <c r="I292" s="8" t="inlineStr">
        <is>
          <t>ko03070,ko05111,map03070,map05111</t>
        </is>
      </c>
      <c r="J292" s="8" t="inlineStr">
        <is>
          <t>M00331</t>
        </is>
      </c>
      <c r="K292" s="8" t="inlineStr">
        <is>
          <t>N_methyl,T2SSG</t>
        </is>
      </c>
      <c r="L292" s="8" t="inlineStr">
        <is>
          <t>Inorganic ion transport and secretion (P, U)</t>
        </is>
      </c>
      <c r="M292" s="8" t="n"/>
      <c r="N292" s="8" t="n"/>
      <c r="O292" s="8" t="n"/>
    </row>
    <row r="293">
      <c r="A293" s="8" t="inlineStr">
        <is>
          <t>epsH</t>
        </is>
      </c>
      <c r="B293" s="8" t="inlineStr">
        <is>
          <t>Core</t>
        </is>
      </c>
      <c r="C293" s="8" t="n">
        <v>4</v>
      </c>
      <c r="D293" s="8" t="n"/>
      <c r="E293" s="8" t="inlineStr">
        <is>
          <t>gspH</t>
        </is>
      </c>
      <c r="F293" s="8" t="inlineStr">
        <is>
          <t>TIGRFAM general secretion pathway protein H</t>
        </is>
      </c>
      <c r="G293" s="8" t="inlineStr">
        <is>
          <t>NU</t>
        </is>
      </c>
      <c r="H293" s="8" t="inlineStr">
        <is>
          <t>ko:K02457</t>
        </is>
      </c>
      <c r="I293" s="8" t="inlineStr">
        <is>
          <t>ko03070,ko05111,map03070,map05111</t>
        </is>
      </c>
      <c r="J293" s="8" t="inlineStr">
        <is>
          <t>M00331</t>
        </is>
      </c>
      <c r="K293" s="8" t="inlineStr">
        <is>
          <t>GspH,N_methyl</t>
        </is>
      </c>
      <c r="L293" s="8" t="inlineStr">
        <is>
          <t>Other characterized functions</t>
        </is>
      </c>
      <c r="M293" s="8" t="n"/>
      <c r="N293" s="8" t="n"/>
      <c r="O293" s="8" t="n"/>
    </row>
    <row r="294">
      <c r="A294" s="8" t="inlineStr">
        <is>
          <t>epsL_1</t>
        </is>
      </c>
      <c r="B294" s="8" t="inlineStr">
        <is>
          <t>Core</t>
        </is>
      </c>
      <c r="C294" s="8" t="n">
        <v>4</v>
      </c>
      <c r="D294" s="8" t="n"/>
      <c r="E294" s="8" t="inlineStr">
        <is>
          <t>gspL</t>
        </is>
      </c>
      <c r="F294" s="8" t="inlineStr">
        <is>
          <t>Involved in a type II secretion system (T2SS, formerly general secretion pathway, GSP) for the export of proteins</t>
        </is>
      </c>
      <c r="G294" s="8" t="inlineStr">
        <is>
          <t>U</t>
        </is>
      </c>
      <c r="H294" s="8" t="inlineStr">
        <is>
          <t>ko:K02461</t>
        </is>
      </c>
      <c r="I294" s="8" t="inlineStr">
        <is>
          <t>ko03070,ko05111,map03070,map05111</t>
        </is>
      </c>
      <c r="J294" s="8" t="inlineStr">
        <is>
          <t>M00331</t>
        </is>
      </c>
      <c r="K294" s="8" t="inlineStr">
        <is>
          <t>GspL_C,T2SSL</t>
        </is>
      </c>
      <c r="L294" s="8" t="inlineStr">
        <is>
          <t>Inorganic ion transport and secretion (P, U)</t>
        </is>
      </c>
      <c r="M294" s="8" t="n"/>
      <c r="N294" s="8" t="n"/>
      <c r="O294" s="8" t="n"/>
    </row>
    <row r="295">
      <c r="A295" s="8" t="inlineStr">
        <is>
          <t>epsM</t>
        </is>
      </c>
      <c r="B295" s="8" t="inlineStr">
        <is>
          <t>Core</t>
        </is>
      </c>
      <c r="C295" s="8" t="n">
        <v>4</v>
      </c>
      <c r="D295" s="8" t="n"/>
      <c r="E295" s="8" t="inlineStr">
        <is>
          <t>epsM</t>
        </is>
      </c>
      <c r="F295" s="8" t="inlineStr">
        <is>
          <t>Involved in a type II secretion system (T2SS, formerly general secretion pathway, GSP) for the export of proteins</t>
        </is>
      </c>
      <c r="G295" s="8" t="inlineStr">
        <is>
          <t>U</t>
        </is>
      </c>
      <c r="H295" s="8" t="inlineStr">
        <is>
          <t>ko:K02462</t>
        </is>
      </c>
      <c r="I295" s="8" t="inlineStr">
        <is>
          <t>ko03070,ko05111,map03070,map05111</t>
        </is>
      </c>
      <c r="J295" s="8" t="inlineStr">
        <is>
          <t>M00331</t>
        </is>
      </c>
      <c r="K295" s="8" t="inlineStr">
        <is>
          <t>T2SSM</t>
        </is>
      </c>
      <c r="L295" s="8" t="inlineStr">
        <is>
          <t>Inorganic ion transport and secretion (P, U)</t>
        </is>
      </c>
      <c r="M295" s="8" t="n"/>
      <c r="N295" s="8" t="n"/>
      <c r="O295" s="8" t="n"/>
    </row>
    <row r="296">
      <c r="A296" s="8" t="inlineStr">
        <is>
          <t>era</t>
        </is>
      </c>
      <c r="B296" s="8" t="inlineStr">
        <is>
          <t>Core</t>
        </is>
      </c>
      <c r="C296" s="8" t="n">
        <v>4</v>
      </c>
      <c r="D296" s="8" t="n"/>
      <c r="E296" s="8" t="inlineStr">
        <is>
          <t>era</t>
        </is>
      </c>
      <c r="F296" s="8" t="inlineStr">
        <is>
          <t>An essential GTPase that binds both GDP and GTP, with rapid nucleotide exchange. Plays a role in 16S rRNA processing and 30S ribosomal subunit biogenesis and possibly also in cell cycle regulation and energy metabolism</t>
        </is>
      </c>
      <c r="G296" s="8" t="inlineStr">
        <is>
          <t>S</t>
        </is>
      </c>
      <c r="H296" s="8" t="inlineStr">
        <is>
          <t>ko:K03595</t>
        </is>
      </c>
      <c r="I296" s="8" t="n"/>
      <c r="J296" s="8" t="n"/>
      <c r="K296" s="8" t="inlineStr">
        <is>
          <t>KH_2,MMR_HSR1</t>
        </is>
      </c>
      <c r="L296" s="8" t="inlineStr">
        <is>
          <t>Unknown / poorly characterized</t>
        </is>
      </c>
      <c r="M296" s="8" t="n"/>
      <c r="N296" s="8" t="n"/>
      <c r="O296" s="8" t="n"/>
    </row>
    <row r="297">
      <c r="A297" s="8" t="inlineStr">
        <is>
          <t>erpA</t>
        </is>
      </c>
      <c r="B297" s="8" t="inlineStr">
        <is>
          <t>Core</t>
        </is>
      </c>
      <c r="C297" s="8" t="n">
        <v>4</v>
      </c>
      <c r="D297" s="8" t="n"/>
      <c r="E297" s="8" t="inlineStr">
        <is>
          <t>erpA</t>
        </is>
      </c>
      <c r="F297" s="8" t="inlineStr">
        <is>
          <t>Required for insertion of 4Fe-4S clusters for at least IspG</t>
        </is>
      </c>
      <c r="G297" s="8" t="inlineStr">
        <is>
          <t>C</t>
        </is>
      </c>
      <c r="H297" s="8" t="inlineStr">
        <is>
          <t>ko:K15724</t>
        </is>
      </c>
      <c r="I297" s="8" t="n"/>
      <c r="J297" s="8" t="n"/>
      <c r="K297" s="8" t="inlineStr">
        <is>
          <t>Fe-S_biosyn</t>
        </is>
      </c>
      <c r="L297" s="8" t="inlineStr">
        <is>
          <t>Metabolism (C, E, F, G, H, I, Q)</t>
        </is>
      </c>
      <c r="M297" s="8" t="n"/>
      <c r="N297" s="8" t="n"/>
      <c r="O297" s="8" t="n"/>
    </row>
    <row r="298">
      <c r="A298" s="8" t="inlineStr">
        <is>
          <t>estB</t>
        </is>
      </c>
      <c r="B298" s="8" t="inlineStr">
        <is>
          <t>Core</t>
        </is>
      </c>
      <c r="C298" s="8" t="n">
        <v>4</v>
      </c>
      <c r="D298" s="8" t="n"/>
      <c r="E298" s="8" t="inlineStr">
        <is>
          <t>estB</t>
        </is>
      </c>
      <c r="F298" s="8" t="inlineStr">
        <is>
          <t>PFAM phospholipase Carboxylesterase</t>
        </is>
      </c>
      <c r="G298" s="8" t="inlineStr">
        <is>
          <t>S</t>
        </is>
      </c>
      <c r="H298" s="8" t="inlineStr">
        <is>
          <t>ko:K06999</t>
        </is>
      </c>
      <c r="I298" s="8" t="n"/>
      <c r="J298" s="8" t="n"/>
      <c r="K298" s="8" t="inlineStr">
        <is>
          <t>Abhydrolase_2</t>
        </is>
      </c>
      <c r="L298" s="8" t="inlineStr">
        <is>
          <t>Unknown / poorly characterized</t>
        </is>
      </c>
      <c r="M298" s="8" t="n"/>
      <c r="N298" s="8" t="n"/>
      <c r="O298" s="8" t="n"/>
    </row>
    <row r="299">
      <c r="A299" s="8" t="inlineStr">
        <is>
          <t>etfA</t>
        </is>
      </c>
      <c r="B299" s="8" t="inlineStr">
        <is>
          <t>Core</t>
        </is>
      </c>
      <c r="C299" s="8" t="n">
        <v>4</v>
      </c>
      <c r="D299" s="8" t="n"/>
      <c r="E299" s="8" t="inlineStr">
        <is>
          <t>etfA</t>
        </is>
      </c>
      <c r="F299" s="8" t="inlineStr">
        <is>
          <t>electron transfer flavoprotein, alpha subunit</t>
        </is>
      </c>
      <c r="G299" s="8" t="inlineStr">
        <is>
          <t>C</t>
        </is>
      </c>
      <c r="H299" s="8" t="inlineStr">
        <is>
          <t>ko:K03522</t>
        </is>
      </c>
      <c r="I299" s="8" t="n"/>
      <c r="J299" s="8" t="n"/>
      <c r="K299" s="8" t="inlineStr">
        <is>
          <t>ETF,ETF_alpha</t>
        </is>
      </c>
      <c r="L299" s="8" t="inlineStr">
        <is>
          <t>Metabolism (C, E, F, G, H, I, Q)</t>
        </is>
      </c>
      <c r="M299" s="8" t="n"/>
      <c r="N299" s="8" t="n"/>
      <c r="O299" s="8" t="n"/>
    </row>
    <row r="300">
      <c r="A300" s="8" t="inlineStr">
        <is>
          <t>etfB</t>
        </is>
      </c>
      <c r="B300" s="8" t="inlineStr">
        <is>
          <t>Core</t>
        </is>
      </c>
      <c r="C300" s="8" t="n">
        <v>4</v>
      </c>
      <c r="D300" s="8" t="n"/>
      <c r="E300" s="8" t="inlineStr">
        <is>
          <t>etfB</t>
        </is>
      </c>
      <c r="F300" s="8" t="inlineStr">
        <is>
          <t>PFAM electron transfer flavoprotein</t>
        </is>
      </c>
      <c r="G300" s="8" t="inlineStr">
        <is>
          <t>C</t>
        </is>
      </c>
      <c r="H300" s="8" t="inlineStr">
        <is>
          <t>ko:K03521</t>
        </is>
      </c>
      <c r="I300" s="8" t="n"/>
      <c r="J300" s="8" t="n"/>
      <c r="K300" s="8" t="inlineStr">
        <is>
          <t>ETF</t>
        </is>
      </c>
      <c r="L300" s="8" t="inlineStr">
        <is>
          <t>Metabolism (C, E, F, G, H, I, Q)</t>
        </is>
      </c>
      <c r="M300" s="8" t="n"/>
      <c r="N300" s="8" t="n"/>
      <c r="O300" s="8" t="n"/>
    </row>
    <row r="301">
      <c r="A301" s="8" t="inlineStr">
        <is>
          <t>exbB_1~~~exbB</t>
        </is>
      </c>
      <c r="B301" s="8" t="inlineStr">
        <is>
          <t>Core</t>
        </is>
      </c>
      <c r="C301" s="8" t="n">
        <v>4</v>
      </c>
      <c r="D301" s="8" t="n"/>
      <c r="E301" s="8" t="inlineStr">
        <is>
          <t>tolQ</t>
        </is>
      </c>
      <c r="F301" s="8" t="inlineStr">
        <is>
          <t>PFAM MotA TolQ ExbB proton channel</t>
        </is>
      </c>
      <c r="G301" s="8" t="inlineStr">
        <is>
          <t>U</t>
        </is>
      </c>
      <c r="H301" s="8" t="inlineStr">
        <is>
          <t>ko:K03562</t>
        </is>
      </c>
      <c r="I301" s="8" t="inlineStr">
        <is>
          <t>ko01120,map01120</t>
        </is>
      </c>
      <c r="J301" s="8" t="n"/>
      <c r="K301" s="8" t="inlineStr">
        <is>
          <t>MotA_ExbB</t>
        </is>
      </c>
      <c r="L301" s="8" t="inlineStr">
        <is>
          <t>Inorganic ion transport and secretion (P, U)</t>
        </is>
      </c>
      <c r="M301" s="8" t="n"/>
      <c r="N301" s="8" t="n"/>
      <c r="O301" s="8" t="n"/>
    </row>
    <row r="302">
      <c r="A302" s="8" t="inlineStr">
        <is>
          <t>exbD_1~~~exbD~~~exbD_2</t>
        </is>
      </c>
      <c r="B302" s="8" t="inlineStr">
        <is>
          <t>Core</t>
        </is>
      </c>
      <c r="C302" s="8" t="n">
        <v>4</v>
      </c>
      <c r="D302" s="8" t="n"/>
      <c r="E302" s="8" t="inlineStr">
        <is>
          <t>tolR</t>
        </is>
      </c>
      <c r="F302" s="8" t="inlineStr">
        <is>
          <t>PFAM Biopolymer transport protein ExbD TolR</t>
        </is>
      </c>
      <c r="G302" s="8" t="inlineStr">
        <is>
          <t>U</t>
        </is>
      </c>
      <c r="H302" s="8" t="inlineStr">
        <is>
          <t>ko:K03560</t>
        </is>
      </c>
      <c r="I302" s="8" t="n"/>
      <c r="J302" s="8" t="n"/>
      <c r="K302" s="8" t="inlineStr">
        <is>
          <t>ExbD</t>
        </is>
      </c>
      <c r="L302" s="8" t="inlineStr">
        <is>
          <t>Inorganic ion transport and secretion (P, U)</t>
        </is>
      </c>
      <c r="M302" s="8" t="n"/>
      <c r="N302" s="8" t="n"/>
      <c r="O302" s="8" t="n"/>
    </row>
    <row r="303">
      <c r="A303" s="8" t="inlineStr">
        <is>
          <t>f1pep1_1~~~f1pep1</t>
        </is>
      </c>
      <c r="B303" s="8" t="inlineStr">
        <is>
          <t>Core</t>
        </is>
      </c>
      <c r="C303" s="8" t="n">
        <v>4</v>
      </c>
      <c r="D303" s="8" t="n"/>
      <c r="E303" s="8" t="n"/>
      <c r="F303" s="8" t="inlineStr">
        <is>
          <t>PFAM peptidase S9 prolyl oligopeptidase active site domain protein</t>
        </is>
      </c>
      <c r="G303" s="8" t="inlineStr">
        <is>
          <t>E</t>
        </is>
      </c>
      <c r="H303" s="8" t="inlineStr">
        <is>
          <t>ko:K01322</t>
        </is>
      </c>
      <c r="I303" s="8" t="inlineStr">
        <is>
          <t>ko04614,map04614</t>
        </is>
      </c>
      <c r="J303" s="8" t="n"/>
      <c r="K303" s="8" t="inlineStr">
        <is>
          <t>Peptidase_S9,Peptidase_S9_N</t>
        </is>
      </c>
      <c r="L303" s="8" t="inlineStr">
        <is>
          <t>Metabolism (C, E, F, G, H, I, Q)</t>
        </is>
      </c>
      <c r="M303" s="8" t="n"/>
      <c r="N303" s="8" t="n"/>
      <c r="O303" s="8" t="n"/>
    </row>
    <row r="304">
      <c r="A304" s="8" t="inlineStr">
        <is>
          <t>fabA_1</t>
        </is>
      </c>
      <c r="B304" s="8" t="inlineStr">
        <is>
          <t>Core</t>
        </is>
      </c>
      <c r="C304" s="8" t="n">
        <v>4</v>
      </c>
      <c r="D304" s="8" t="n"/>
      <c r="E304" s="8" t="inlineStr">
        <is>
          <t>fabA</t>
        </is>
      </c>
      <c r="F304" s="8" t="inlineStr">
        <is>
          <t>Necessary for the introduction of cis unsaturation into fatty acids. Catalyzes the dehydration of (3R)-3-hydroxydecanoyl- ACP to E-(2)-decenoyl-ACP and then its isomerization to Z-(3)- decenoyl-ACP. Can catalyze the dehydratase reaction for beta- hydroxyacyl-ACPs with saturated chain lengths up to 16 0, being most active on intermediate chain length</t>
        </is>
      </c>
      <c r="G304" s="8" t="inlineStr">
        <is>
          <t>I</t>
        </is>
      </c>
      <c r="H304" s="8" t="inlineStr">
        <is>
          <t>ko:K01716</t>
        </is>
      </c>
      <c r="I304" s="8" t="inlineStr">
        <is>
          <t>ko00061,ko01100,ko01212,map00061,map01100,map01212</t>
        </is>
      </c>
      <c r="J304" s="8" t="inlineStr">
        <is>
          <t>M00083</t>
        </is>
      </c>
      <c r="K304" s="8" t="inlineStr">
        <is>
          <t>FabA</t>
        </is>
      </c>
      <c r="L304" s="8" t="inlineStr">
        <is>
          <t>Metabolism (C, E, F, G, H, I, Q)</t>
        </is>
      </c>
      <c r="M304" s="8" t="n"/>
      <c r="N304" s="8" t="n"/>
      <c r="O304" s="8" t="n"/>
    </row>
    <row r="305">
      <c r="A305" s="8" t="inlineStr">
        <is>
          <t>fabA_2~~~ppsB</t>
        </is>
      </c>
      <c r="B305" s="8" t="inlineStr">
        <is>
          <t>Core</t>
        </is>
      </c>
      <c r="C305" s="8" t="n">
        <v>4</v>
      </c>
      <c r="D305" s="8" t="n"/>
      <c r="E305" s="8" t="n"/>
      <c r="F305" s="8" t="inlineStr">
        <is>
          <t>Belongs to the beta-ketoacyl-ACP synthases family</t>
        </is>
      </c>
      <c r="G305" s="8" t="inlineStr">
        <is>
          <t>IQ</t>
        </is>
      </c>
      <c r="H305" s="8" t="n"/>
      <c r="I305" s="8" t="n"/>
      <c r="J305" s="8" t="n"/>
      <c r="K305" s="8" t="inlineStr">
        <is>
          <t>FabA,Ketoacyl-synt_C,ketoacyl-synt</t>
        </is>
      </c>
      <c r="L305" s="8" t="inlineStr">
        <is>
          <t>Metabolism (C, E, F, G, H, I, Q)</t>
        </is>
      </c>
      <c r="M305" s="8" t="n"/>
      <c r="N305" s="8" t="n"/>
      <c r="O305" s="8" t="n"/>
    </row>
    <row r="306">
      <c r="A306" s="8" t="inlineStr">
        <is>
          <t>fabD</t>
        </is>
      </c>
      <c r="B306" s="8" t="inlineStr">
        <is>
          <t>Core</t>
        </is>
      </c>
      <c r="C306" s="8" t="n">
        <v>4</v>
      </c>
      <c r="D306" s="8" t="n"/>
      <c r="E306" s="8" t="inlineStr">
        <is>
          <t>fabD</t>
        </is>
      </c>
      <c r="F306" s="8" t="inlineStr">
        <is>
          <t>malonyl CoA-acyl carrier protein transacylase</t>
        </is>
      </c>
      <c r="G306" s="8" t="inlineStr">
        <is>
          <t>I</t>
        </is>
      </c>
      <c r="H306" s="8" t="inlineStr">
        <is>
          <t>ko:K00645</t>
        </is>
      </c>
      <c r="I306" s="8" t="inlineStr">
        <is>
          <t>ko00061,ko00333,ko01100,ko01130,ko01212,map00061,map00333,map01100,map01130,map01212</t>
        </is>
      </c>
      <c r="J306" s="8" t="inlineStr">
        <is>
          <t>M00082</t>
        </is>
      </c>
      <c r="K306" s="8" t="inlineStr">
        <is>
          <t>Acyl_transf_1</t>
        </is>
      </c>
      <c r="L306" s="8" t="inlineStr">
        <is>
          <t>Metabolism (C, E, F, G, H, I, Q)</t>
        </is>
      </c>
      <c r="M306" s="8" t="n"/>
      <c r="N306" s="8" t="n"/>
      <c r="O306" s="8" t="n"/>
    </row>
    <row r="307">
      <c r="A307" s="8" t="inlineStr">
        <is>
          <t>fabD_2</t>
        </is>
      </c>
      <c r="B307" s="8" t="inlineStr">
        <is>
          <t>Core</t>
        </is>
      </c>
      <c r="C307" s="8" t="n">
        <v>4</v>
      </c>
      <c r="D307" s="8" t="n"/>
      <c r="E307" s="8" t="n"/>
      <c r="F307" s="8" t="inlineStr">
        <is>
          <t>Acyl-carrier-protein s-malonyltransferase</t>
        </is>
      </c>
      <c r="G307" s="8" t="inlineStr">
        <is>
          <t>I</t>
        </is>
      </c>
      <c r="H307" s="8" t="n"/>
      <c r="I307" s="8" t="n"/>
      <c r="J307" s="8" t="n"/>
      <c r="K307" s="8" t="n"/>
      <c r="L307" s="8" t="inlineStr">
        <is>
          <t>Metabolism (C, E, F, G, H, I, Q)</t>
        </is>
      </c>
      <c r="M307" s="8" t="n"/>
      <c r="N307" s="8" t="n"/>
      <c r="O307" s="8" t="n"/>
    </row>
    <row r="308">
      <c r="A308" s="8" t="inlineStr">
        <is>
          <t>fabF_1~~~fabF_3</t>
        </is>
      </c>
      <c r="B308" s="8" t="inlineStr">
        <is>
          <t>Core</t>
        </is>
      </c>
      <c r="C308" s="8" t="n">
        <v>4</v>
      </c>
      <c r="D308" s="8" t="n"/>
      <c r="E308" s="8" t="inlineStr">
        <is>
          <t>fabF</t>
        </is>
      </c>
      <c r="F308" s="8" t="inlineStr">
        <is>
          <t>Catalyzes the condensation reaction of fatty acid synthesis by the addition to an acyl acceptor of two carbons from malonyl-ACP</t>
        </is>
      </c>
      <c r="G308" s="8" t="inlineStr">
        <is>
          <t>I</t>
        </is>
      </c>
      <c r="H308" s="8" t="inlineStr">
        <is>
          <t>ko:K09458</t>
        </is>
      </c>
      <c r="I308" s="8" t="inlineStr">
        <is>
          <t>ko00061,ko00780,ko01100,ko01212,map00061,map00780,map01100,map01212</t>
        </is>
      </c>
      <c r="J308" s="8" t="inlineStr">
        <is>
          <t>M00083,M00572</t>
        </is>
      </c>
      <c r="K308" s="8" t="inlineStr">
        <is>
          <t>Ketoacyl-synt_C,ketoacyl-synt</t>
        </is>
      </c>
      <c r="L308" s="8" t="inlineStr">
        <is>
          <t>Metabolism (C, E, F, G, H, I, Q)</t>
        </is>
      </c>
      <c r="M308" s="8" t="n"/>
      <c r="N308" s="8" t="n"/>
      <c r="O308" s="8" t="inlineStr">
        <is>
          <t>Fatty acid desaturase, FabF, FabB</t>
        </is>
      </c>
    </row>
    <row r="309">
      <c r="A309" s="8" t="inlineStr">
        <is>
          <t>fabG_2</t>
        </is>
      </c>
      <c r="B309" s="8" t="inlineStr">
        <is>
          <t>Core</t>
        </is>
      </c>
      <c r="C309" s="8" t="n">
        <v>4</v>
      </c>
      <c r="D309" s="8" t="n"/>
      <c r="E309" s="8" t="n"/>
      <c r="F309" s="8" t="inlineStr">
        <is>
          <t>KR domain</t>
        </is>
      </c>
      <c r="G309" s="8" t="inlineStr">
        <is>
          <t>S</t>
        </is>
      </c>
      <c r="H309" s="8" t="n"/>
      <c r="I309" s="8" t="n"/>
      <c r="J309" s="8" t="n"/>
      <c r="K309" s="8" t="inlineStr">
        <is>
          <t>adh_short</t>
        </is>
      </c>
      <c r="L309" s="8" t="inlineStr">
        <is>
          <t>Unknown / poorly characterized</t>
        </is>
      </c>
      <c r="M309" s="8" t="n"/>
      <c r="N309" s="8" t="n"/>
      <c r="O309" s="8" t="n"/>
    </row>
    <row r="310">
      <c r="A310" s="8" t="inlineStr">
        <is>
          <t>fabH1~~~fabH_2</t>
        </is>
      </c>
      <c r="B310" s="8" t="inlineStr">
        <is>
          <t>Core</t>
        </is>
      </c>
      <c r="C310" s="8" t="n">
        <v>4</v>
      </c>
      <c r="D310" s="8" t="n"/>
      <c r="E310" s="8" t="inlineStr">
        <is>
          <t>fabH</t>
        </is>
      </c>
      <c r="F310" s="8" t="inlineStr">
        <is>
          <t>Catalyzes the condensation reaction of fatty acid synthesis by the addition to an acyl acceptor of two carbons from malonyl-ACP. Catalyzes the first condensation reaction which initiates fatty acid synthesis and may therefore play a role in governing the total rate of fatty acid production. Possesses both acetoacetyl-ACP synthase and acetyl transacylase activities. Its substrate specificity determines the biosynthesis of branched- chain and or straight-chain of fatty acids</t>
        </is>
      </c>
      <c r="G310" s="8" t="inlineStr">
        <is>
          <t>I</t>
        </is>
      </c>
      <c r="H310" s="8" t="inlineStr">
        <is>
          <t>ko:K00648</t>
        </is>
      </c>
      <c r="I310" s="8" t="inlineStr">
        <is>
          <t>ko00061,ko01100,ko01212,map00061,map01100,map01212</t>
        </is>
      </c>
      <c r="J310" s="8" t="inlineStr">
        <is>
          <t>M00082,M00083</t>
        </is>
      </c>
      <c r="K310" s="8" t="inlineStr">
        <is>
          <t>ACP_syn_III,ACP_syn_III_C</t>
        </is>
      </c>
      <c r="L310" s="8" t="inlineStr">
        <is>
          <t>Metabolism (C, E, F, G, H, I, Q)</t>
        </is>
      </c>
      <c r="M310" s="8" t="n"/>
      <c r="N310" s="8" t="n"/>
      <c r="O310" s="8" t="n"/>
    </row>
    <row r="311">
      <c r="A311" s="8" t="inlineStr">
        <is>
          <t>fabH_2</t>
        </is>
      </c>
      <c r="B311" s="8" t="inlineStr">
        <is>
          <t>Core</t>
        </is>
      </c>
      <c r="C311" s="8" t="n">
        <v>4</v>
      </c>
      <c r="D311" s="8" t="n"/>
      <c r="E311" s="8" t="n"/>
      <c r="F311" s="8" t="inlineStr">
        <is>
          <t>PFAM 3-Oxoacyl- acyl-carrier-protein (ACP) synthase III</t>
        </is>
      </c>
      <c r="G311" s="8" t="inlineStr">
        <is>
          <t>H</t>
        </is>
      </c>
      <c r="H311" s="8" t="inlineStr">
        <is>
          <t>ko:K22317</t>
        </is>
      </c>
      <c r="I311" s="8" t="n"/>
      <c r="J311" s="8" t="n"/>
      <c r="K311" s="8" t="inlineStr">
        <is>
          <t>ACP_syn_III,ACP_syn_III_C,Thiolase_N</t>
        </is>
      </c>
      <c r="L311" s="8" t="inlineStr">
        <is>
          <t>Metabolism (C, E, F, G, H, I, Q)</t>
        </is>
      </c>
      <c r="M311" s="8" t="n"/>
      <c r="N311" s="8" t="n"/>
      <c r="O311" s="8" t="n"/>
    </row>
    <row r="312">
      <c r="A312" s="8" t="inlineStr">
        <is>
          <t>fabH_3~~~fabHA~~~fabH_1</t>
        </is>
      </c>
      <c r="B312" s="8" t="inlineStr">
        <is>
          <t>Core</t>
        </is>
      </c>
      <c r="C312" s="8" t="n">
        <v>4</v>
      </c>
      <c r="D312" s="8" t="n"/>
      <c r="E312" s="8" t="inlineStr">
        <is>
          <t>fabH</t>
        </is>
      </c>
      <c r="F312" s="8" t="inlineStr">
        <is>
          <t>Catalyzes the condensation reaction of fatty acid synthesis by the addition to an acyl acceptor of two carbons from malonyl-ACP. Catalyzes the first condensation reaction which initiates fatty acid synthesis and may therefore play a role in governing the total rate of fatty acid production. Possesses both acetoacetyl-ACP synthase and acetyl transacylase activities. Its substrate specificity determines the biosynthesis of branched- chain and or straight-chain of fatty acids</t>
        </is>
      </c>
      <c r="G312" s="8" t="inlineStr">
        <is>
          <t>I</t>
        </is>
      </c>
      <c r="H312" s="8" t="inlineStr">
        <is>
          <t>ko:K00648</t>
        </is>
      </c>
      <c r="I312" s="8" t="inlineStr">
        <is>
          <t>ko00061,ko01100,ko01212,map00061,map01100,map01212</t>
        </is>
      </c>
      <c r="J312" s="8" t="inlineStr">
        <is>
          <t>M00082,M00083</t>
        </is>
      </c>
      <c r="K312" s="8" t="inlineStr">
        <is>
          <t>ACP_syn_III,ACP_syn_III_C</t>
        </is>
      </c>
      <c r="L312" s="8" t="inlineStr">
        <is>
          <t>Metabolism (C, E, F, G, H, I, Q)</t>
        </is>
      </c>
      <c r="M312" s="8" t="n"/>
      <c r="N312" s="8" t="n"/>
      <c r="O312" s="8" t="n"/>
    </row>
    <row r="313">
      <c r="A313" s="8" t="inlineStr">
        <is>
          <t>fabR</t>
        </is>
      </c>
      <c r="B313" s="8" t="inlineStr">
        <is>
          <t>Core</t>
        </is>
      </c>
      <c r="C313" s="8" t="n">
        <v>4</v>
      </c>
      <c r="D313" s="8" t="n"/>
      <c r="E313" s="8" t="inlineStr">
        <is>
          <t>fabR</t>
        </is>
      </c>
      <c r="F313" s="8" t="inlineStr">
        <is>
          <t>PFAM regulatory protein TetR</t>
        </is>
      </c>
      <c r="G313" s="8" t="inlineStr">
        <is>
          <t>K</t>
        </is>
      </c>
      <c r="H313" s="8" t="inlineStr">
        <is>
          <t>ko:K22105</t>
        </is>
      </c>
      <c r="I313" s="8" t="n"/>
      <c r="J313" s="8" t="n"/>
      <c r="K313" s="8" t="inlineStr">
        <is>
          <t>TetR_N</t>
        </is>
      </c>
      <c r="L313" s="8" t="inlineStr">
        <is>
          <t>Signal transduction and transcription (T, K)</t>
        </is>
      </c>
      <c r="M313" s="8" t="n"/>
      <c r="N313" s="8" t="n"/>
      <c r="O313" s="8" t="n"/>
    </row>
    <row r="314">
      <c r="A314" s="8" t="inlineStr">
        <is>
          <t>fabZ~~~fabZ_1</t>
        </is>
      </c>
      <c r="B314" s="8" t="inlineStr">
        <is>
          <t>Core</t>
        </is>
      </c>
      <c r="C314" s="8" t="n">
        <v>4</v>
      </c>
      <c r="D314" s="8" t="n"/>
      <c r="E314" s="8" t="inlineStr">
        <is>
          <t>fabZ</t>
        </is>
      </c>
      <c r="F314" s="8" t="inlineStr">
        <is>
          <t>Involved in unsaturated fatty acids biosynthesis. Catalyzes the dehydration of short chain beta-hydroxyacyl-ACPs and long chain saturated and unsaturated beta-hydroxyacyl-ACPs</t>
        </is>
      </c>
      <c r="G314" s="8" t="inlineStr">
        <is>
          <t>I</t>
        </is>
      </c>
      <c r="H314" s="8" t="inlineStr">
        <is>
          <t>ko:K02372</t>
        </is>
      </c>
      <c r="I314" s="8" t="inlineStr">
        <is>
          <t>ko00061,ko00780,ko01100,ko01212,map00061,map00780,map01100,map01212</t>
        </is>
      </c>
      <c r="J314" s="8" t="inlineStr">
        <is>
          <t>M00083,M00572</t>
        </is>
      </c>
      <c r="K314" s="8" t="inlineStr">
        <is>
          <t>FabA</t>
        </is>
      </c>
      <c r="L314" s="8" t="inlineStr">
        <is>
          <t>Metabolism (C, E, F, G, H, I, Q)</t>
        </is>
      </c>
      <c r="M314" s="8" t="n"/>
      <c r="N314" s="8" t="n"/>
      <c r="O314" s="8" t="n"/>
    </row>
    <row r="315">
      <c r="A315" s="8" t="inlineStr">
        <is>
          <t>fadA</t>
        </is>
      </c>
      <c r="B315" s="8" t="inlineStr">
        <is>
          <t>Core</t>
        </is>
      </c>
      <c r="C315" s="8" t="n">
        <v>4</v>
      </c>
      <c r="D315" s="8" t="n"/>
      <c r="E315" s="8" t="inlineStr">
        <is>
          <t>fadA</t>
        </is>
      </c>
      <c r="F315" s="8" t="inlineStr">
        <is>
          <t>Catalyzes the final step of fatty acid oxidation in which acetyl-CoA is released and the CoA ester of a fatty acid two carbons shorter is formed</t>
        </is>
      </c>
      <c r="G315" s="8" t="inlineStr">
        <is>
          <t>I</t>
        </is>
      </c>
      <c r="H315" s="8" t="inlineStr">
        <is>
          <t>ko:K00632</t>
        </is>
      </c>
      <c r="I315" s="8" t="inlineStr">
        <is>
          <t>ko00071,ko00280,ko00281,ko00362,ko00592,ko00642,ko01100,ko01110,ko01120,ko01130,ko01212,map00071,map00280,map00281,map00362,map00592,map00642,map01100,map01110,map01120,map01130,map01212</t>
        </is>
      </c>
      <c r="J315" s="8" t="inlineStr">
        <is>
          <t>M00087,M00113</t>
        </is>
      </c>
      <c r="K315" s="8" t="inlineStr">
        <is>
          <t>Thiolase_C,Thiolase_N</t>
        </is>
      </c>
      <c r="L315" s="8" t="inlineStr">
        <is>
          <t>Metabolism (C, E, F, G, H, I, Q)</t>
        </is>
      </c>
      <c r="M315" s="8" t="n"/>
      <c r="N315" s="8" t="n"/>
      <c r="O315" s="8" t="n"/>
    </row>
    <row r="316">
      <c r="A316" s="8" t="inlineStr">
        <is>
          <t>fadB_1</t>
        </is>
      </c>
      <c r="B316" s="8" t="inlineStr">
        <is>
          <t>Core</t>
        </is>
      </c>
      <c r="C316" s="8" t="n">
        <v>4</v>
      </c>
      <c r="D316" s="8" t="n"/>
      <c r="E316" s="8" t="inlineStr">
        <is>
          <t>fadB</t>
        </is>
      </c>
      <c r="F316" s="8" t="inlineStr">
        <is>
          <t>Involved in the aerobic and anaerobic degradation of long-chain fatty acids via beta-oxidation cycle. Catalyzes the formation of 3-oxoacyl-CoA from enoyl-CoA via L-3-hydroxyacyl-CoA. It can also use D-3-hydroxyacyl-CoA and cis-3-enoyl-CoA as substrate</t>
        </is>
      </c>
      <c r="G316" s="8" t="inlineStr">
        <is>
          <t>I</t>
        </is>
      </c>
      <c r="H316" s="8" t="inlineStr">
        <is>
          <t>ko:K01782,ko:K01825</t>
        </is>
      </c>
      <c r="I316" s="8" t="inlineStr">
        <is>
          <t>ko00071,ko00280,ko00281,ko00310,ko00362,ko00380,ko00410,ko00640,ko00650,ko00903,ko00930,ko01040,ko01100,ko01110,ko01120,ko01130,ko01200,ko01212,map00071,map00280,map00281,map00310,map00362,map00380,map00410,map00640,map00650,map00903,map00930,map01040,map01100,map01110,map01120,map01130,map01200,map01212</t>
        </is>
      </c>
      <c r="J316" s="8" t="inlineStr">
        <is>
          <t>M00032,M00087</t>
        </is>
      </c>
      <c r="K316" s="8" t="inlineStr">
        <is>
          <t>3HCDH,3HCDH_N,ECH_1</t>
        </is>
      </c>
      <c r="L316" s="8" t="inlineStr">
        <is>
          <t>Metabolism (C, E, F, G, H, I, Q)</t>
        </is>
      </c>
      <c r="M316" s="8" t="n"/>
      <c r="N316" s="8" t="n"/>
      <c r="O316" s="8" t="n"/>
    </row>
    <row r="317">
      <c r="A317" s="8" t="inlineStr">
        <is>
          <t>fadD_1~~~fadD_2~~~fadD_3</t>
        </is>
      </c>
      <c r="B317" s="8" t="inlineStr">
        <is>
          <t>Core</t>
        </is>
      </c>
      <c r="C317" s="8" t="n">
        <v>4</v>
      </c>
      <c r="D317" s="8" t="n"/>
      <c r="E317" s="8" t="inlineStr">
        <is>
          <t>rpfB</t>
        </is>
      </c>
      <c r="F317" s="8" t="inlineStr">
        <is>
          <t>PFAM AMP-dependent synthetase and ligase</t>
        </is>
      </c>
      <c r="G317" s="8" t="inlineStr">
        <is>
          <t>IQ</t>
        </is>
      </c>
      <c r="H317" s="8" t="inlineStr">
        <is>
          <t>ko:K01897</t>
        </is>
      </c>
      <c r="I317" s="8" t="inlineStr">
        <is>
          <t>ko00061,ko00071,ko01100,ko01212,ko02024,ko03320,ko04146,ko04216,ko04714,ko04920,map00061,map00071,map01100,map01212,map02024,map03320,map04146,map04216,map04714,map04920</t>
        </is>
      </c>
      <c r="J317" s="8" t="inlineStr">
        <is>
          <t>M00086</t>
        </is>
      </c>
      <c r="K317" s="8" t="inlineStr">
        <is>
          <t>AMP-binding,AMP-binding_C</t>
        </is>
      </c>
      <c r="L317" s="8" t="inlineStr">
        <is>
          <t>Metabolism (C, E, F, G, H, I, Q)</t>
        </is>
      </c>
      <c r="M317" s="8" t="n"/>
      <c r="N317" s="8" t="n"/>
      <c r="O317" s="8" t="n"/>
    </row>
    <row r="318">
      <c r="A318" s="8" t="inlineStr">
        <is>
          <t>fadE_1</t>
        </is>
      </c>
      <c r="B318" s="8" t="inlineStr">
        <is>
          <t>Core</t>
        </is>
      </c>
      <c r="C318" s="8" t="n">
        <v>4</v>
      </c>
      <c r="D318" s="8" t="n"/>
      <c r="E318" s="8" t="inlineStr">
        <is>
          <t>fadE</t>
        </is>
      </c>
      <c r="F318" s="8" t="inlineStr">
        <is>
          <t>PFAM acyl-CoA dehydrogenase domain protein</t>
        </is>
      </c>
      <c r="G318" s="8" t="inlineStr">
        <is>
          <t>I</t>
        </is>
      </c>
      <c r="H318" s="8" t="inlineStr">
        <is>
          <t>ko:K06445</t>
        </is>
      </c>
      <c r="I318" s="8" t="inlineStr">
        <is>
          <t>ko00071,ko01100,ko01212,map00071,map01100,map01212</t>
        </is>
      </c>
      <c r="J318" s="8" t="inlineStr">
        <is>
          <t>M00087</t>
        </is>
      </c>
      <c r="K318" s="8" t="inlineStr">
        <is>
          <t>Acyl-CoA_dh_1,Acyl-CoA_dh_M,Acyl-CoA_dh_N,DUF1974</t>
        </is>
      </c>
      <c r="L318" s="8" t="inlineStr">
        <is>
          <t>Metabolism (C, E, F, G, H, I, Q)</t>
        </is>
      </c>
      <c r="M318" s="8" t="n"/>
      <c r="N318" s="8" t="n"/>
      <c r="O318" s="8" t="n"/>
    </row>
    <row r="319">
      <c r="A319" s="8" t="inlineStr">
        <is>
          <t>fadE_3~~~fadE_2</t>
        </is>
      </c>
      <c r="B319" s="8" t="inlineStr">
        <is>
          <t>Core</t>
        </is>
      </c>
      <c r="C319" s="8" t="n">
        <v>4</v>
      </c>
      <c r="D319" s="8" t="n"/>
      <c r="E319" s="8" t="n"/>
      <c r="F319" s="8" t="inlineStr">
        <is>
          <t>PFAM acyl-CoA dehydrogenase domain protein</t>
        </is>
      </c>
      <c r="G319" s="8" t="inlineStr">
        <is>
          <t>I</t>
        </is>
      </c>
      <c r="H319" s="8" t="inlineStr">
        <is>
          <t>ko:K00249</t>
        </is>
      </c>
      <c r="I319" s="8" t="inlineStr">
        <is>
          <t>ko00071,ko00280,ko00410,ko00640,ko01100,ko01110,ko01130,ko01200,ko01212,ko03320,map00071,map00280,map00410,map00640,map01100,map01110,map01130,map01200,map01212,map03320</t>
        </is>
      </c>
      <c r="J319" s="8" t="inlineStr">
        <is>
          <t>M00013,M00036,M00087</t>
        </is>
      </c>
      <c r="K319" s="8" t="inlineStr">
        <is>
          <t>Acyl-CoA_dh_1,Acyl-CoA_dh_M,Acyl-CoA_dh_N,DUF1974</t>
        </is>
      </c>
      <c r="L319" s="8" t="inlineStr">
        <is>
          <t>Metabolism (C, E, F, G, H, I, Q)</t>
        </is>
      </c>
      <c r="M319" s="8" t="n"/>
      <c r="N319" s="8" t="n"/>
      <c r="O319" s="8" t="n"/>
    </row>
    <row r="320">
      <c r="A320" s="8" t="inlineStr">
        <is>
          <t>fadH_1</t>
        </is>
      </c>
      <c r="B320" s="8" t="inlineStr">
        <is>
          <t>Core</t>
        </is>
      </c>
      <c r="C320" s="8" t="n">
        <v>4</v>
      </c>
      <c r="D320" s="8" t="n"/>
      <c r="E320" s="8" t="n"/>
      <c r="F320" s="8" t="inlineStr">
        <is>
          <t>PFAM short-chain dehydrogenase reductase SDR</t>
        </is>
      </c>
      <c r="G320" s="8" t="inlineStr">
        <is>
          <t>IQ</t>
        </is>
      </c>
      <c r="H320" s="8" t="n"/>
      <c r="I320" s="8" t="n"/>
      <c r="J320" s="8" t="n"/>
      <c r="K320" s="8" t="inlineStr">
        <is>
          <t>adh_short_C2</t>
        </is>
      </c>
      <c r="L320" s="8" t="inlineStr">
        <is>
          <t>Metabolism (C, E, F, G, H, I, Q)</t>
        </is>
      </c>
      <c r="M320" s="8" t="n"/>
      <c r="N320" s="8" t="n"/>
      <c r="O320" s="8" t="n"/>
    </row>
    <row r="321">
      <c r="A321" s="8" t="inlineStr">
        <is>
          <t>fadH_2</t>
        </is>
      </c>
      <c r="B321" s="8" t="inlineStr">
        <is>
          <t>Core</t>
        </is>
      </c>
      <c r="C321" s="8" t="n">
        <v>4</v>
      </c>
      <c r="D321" s="8" t="n"/>
      <c r="E321" s="8" t="inlineStr">
        <is>
          <t>fadH</t>
        </is>
      </c>
      <c r="F321" s="8" t="inlineStr">
        <is>
          <t>PFAM NADH flavin oxidoreductase NADH oxidase</t>
        </is>
      </c>
      <c r="G321" s="8" t="inlineStr">
        <is>
          <t>C</t>
        </is>
      </c>
      <c r="H321" s="8" t="inlineStr">
        <is>
          <t>ko:K00219</t>
        </is>
      </c>
      <c r="I321" s="8" t="n"/>
      <c r="J321" s="8" t="n"/>
      <c r="K321" s="8" t="inlineStr">
        <is>
          <t>Oxidored_FMN,Pyr_redox_2</t>
        </is>
      </c>
      <c r="L321" s="8" t="inlineStr">
        <is>
          <t>Metabolism (C, E, F, G, H, I, Q)</t>
        </is>
      </c>
      <c r="M321" s="8" t="n"/>
      <c r="N321" s="8" t="n"/>
      <c r="O321" s="8" t="n"/>
    </row>
    <row r="322">
      <c r="A322" s="8" t="inlineStr">
        <is>
          <t>fadR</t>
        </is>
      </c>
      <c r="B322" s="8" t="inlineStr">
        <is>
          <t>Core</t>
        </is>
      </c>
      <c r="C322" s="8" t="n">
        <v>4</v>
      </c>
      <c r="D322" s="8" t="n"/>
      <c r="E322" s="8" t="inlineStr">
        <is>
          <t>fadR</t>
        </is>
      </c>
      <c r="F322" s="8" t="inlineStr">
        <is>
          <t>Multifunctional regulator of fatty acid metabolism</t>
        </is>
      </c>
      <c r="G322" s="8" t="inlineStr">
        <is>
          <t>K</t>
        </is>
      </c>
      <c r="H322" s="8" t="inlineStr">
        <is>
          <t>ko:K03603</t>
        </is>
      </c>
      <c r="I322" s="8" t="n"/>
      <c r="J322" s="8" t="n"/>
      <c r="K322" s="8" t="inlineStr">
        <is>
          <t>FadR_C,GntR</t>
        </is>
      </c>
      <c r="L322" s="8" t="inlineStr">
        <is>
          <t>Signal transduction and transcription (T, K)</t>
        </is>
      </c>
      <c r="M322" s="8" t="n"/>
      <c r="N322" s="8" t="n"/>
      <c r="O322" s="8" t="n"/>
    </row>
    <row r="323">
      <c r="A323" s="8" t="inlineStr">
        <is>
          <t>fbcH</t>
        </is>
      </c>
      <c r="B323" s="8" t="inlineStr">
        <is>
          <t>Core</t>
        </is>
      </c>
      <c r="C323" s="8" t="n">
        <v>4</v>
      </c>
      <c r="D323" s="8" t="n"/>
      <c r="E323" s="8" t="inlineStr">
        <is>
          <t>petC</t>
        </is>
      </c>
      <c r="F323" s="8" t="inlineStr">
        <is>
          <t>PFAM cytochrome c1</t>
        </is>
      </c>
      <c r="G323" s="8" t="inlineStr">
        <is>
          <t>C</t>
        </is>
      </c>
      <c r="H323" s="8" t="inlineStr">
        <is>
          <t>ko:K00413</t>
        </is>
      </c>
      <c r="I323" s="8" t="inlineStr">
        <is>
          <t>ko00190,ko01100,ko02020,ko04260,ko04714,ko04932,ko05010,ko05012,ko05016,map00190,map01100,map02020,map04260,map04714,map04932,map05010,map05012,map05016</t>
        </is>
      </c>
      <c r="J323" s="8" t="inlineStr">
        <is>
          <t>M00151,M00152</t>
        </is>
      </c>
      <c r="K323" s="8" t="inlineStr">
        <is>
          <t>Cytochrom_C1</t>
        </is>
      </c>
      <c r="L323" s="8" t="inlineStr">
        <is>
          <t>Metabolism (C, E, F, G, H, I, Q)</t>
        </is>
      </c>
      <c r="M323" s="8" t="n"/>
      <c r="N323" s="8" t="n"/>
      <c r="O323" s="8" t="n"/>
    </row>
    <row r="324">
      <c r="A324" s="8" t="inlineStr">
        <is>
          <t>fbpC2</t>
        </is>
      </c>
      <c r="B324" s="8" t="inlineStr">
        <is>
          <t>Core</t>
        </is>
      </c>
      <c r="C324" s="8" t="n">
        <v>4</v>
      </c>
      <c r="D324" s="8" t="n"/>
      <c r="E324" s="8" t="inlineStr">
        <is>
          <t>fbpC</t>
        </is>
      </c>
      <c r="F324" s="8" t="inlineStr">
        <is>
          <t>Belongs to the ABC transporter superfamily</t>
        </is>
      </c>
      <c r="G324" s="8" t="inlineStr">
        <is>
          <t>P</t>
        </is>
      </c>
      <c r="H324" s="8" t="inlineStr">
        <is>
          <t>ko:K02010</t>
        </is>
      </c>
      <c r="I324" s="8" t="inlineStr">
        <is>
          <t>ko02010,map02010</t>
        </is>
      </c>
      <c r="J324" s="8" t="inlineStr">
        <is>
          <t>M00190</t>
        </is>
      </c>
      <c r="K324" s="8" t="inlineStr">
        <is>
          <t>ABC_tran,TOBE_2</t>
        </is>
      </c>
      <c r="L324" s="8" t="inlineStr">
        <is>
          <t>Inorganic ion transport and secretion (P, U)</t>
        </is>
      </c>
      <c r="M324" s="8" t="n"/>
      <c r="N324" s="8" t="n"/>
      <c r="O324" s="8" t="n"/>
    </row>
    <row r="325">
      <c r="A325" s="8" t="inlineStr">
        <is>
          <t>fbp_2~~~fbp</t>
        </is>
      </c>
      <c r="B325" s="8" t="inlineStr">
        <is>
          <t>Core</t>
        </is>
      </c>
      <c r="C325" s="8" t="n">
        <v>4</v>
      </c>
      <c r="D325" s="8" t="n"/>
      <c r="E325" s="8" t="inlineStr">
        <is>
          <t>fbp</t>
        </is>
      </c>
      <c r="F325" s="8" t="inlineStr">
        <is>
          <t>D-fructose-1,6-bisphosphate 1-phosphohydrolase class 1</t>
        </is>
      </c>
      <c r="G325" s="8" t="inlineStr">
        <is>
          <t>F</t>
        </is>
      </c>
      <c r="H325" s="8" t="inlineStr">
        <is>
          <t>ko:K03841</t>
        </is>
      </c>
      <c r="I325" s="8" t="inlineStr">
        <is>
          <t>ko00010,ko00030,ko00051,ko00680,ko00710,ko01100,ko01110,ko01120,ko01130,ko01200,ko04152,ko04910,map00010,map00030,map00051,map00680,map00710,map01100,map01110,map01120,map01130,map01200,map04152,map04910</t>
        </is>
      </c>
      <c r="J325" s="8" t="inlineStr">
        <is>
          <t>M00003,M00165,M00167,M00344</t>
        </is>
      </c>
      <c r="K325" s="8" t="inlineStr">
        <is>
          <t>FBPase</t>
        </is>
      </c>
      <c r="L325" s="8" t="inlineStr">
        <is>
          <t>Metabolism (C, E, F, G, H, I, Q)</t>
        </is>
      </c>
      <c r="M325" s="8" t="n"/>
      <c r="N325" s="8" t="n"/>
      <c r="O325" s="8" t="n"/>
    </row>
    <row r="326">
      <c r="A326" s="8" t="inlineStr">
        <is>
          <t>fccA~~~fccA_1</t>
        </is>
      </c>
      <c r="B326" s="8" t="inlineStr">
        <is>
          <t>Core</t>
        </is>
      </c>
      <c r="C326" s="8" t="n">
        <v>4</v>
      </c>
      <c r="D326" s="8" t="n"/>
      <c r="E326" s="8" t="inlineStr">
        <is>
          <t>fccA</t>
        </is>
      </c>
      <c r="F326" s="8" t="inlineStr">
        <is>
          <t>PFAM fumarate reductase succinate dehydrogenase flavoprotein domain protein</t>
        </is>
      </c>
      <c r="G326" s="8" t="inlineStr">
        <is>
          <t>C</t>
        </is>
      </c>
      <c r="H326" s="8" t="inlineStr">
        <is>
          <t>ko:K00244</t>
        </is>
      </c>
      <c r="I326" s="8" t="inlineStr">
        <is>
          <t>ko00020,ko00190,ko00620,ko00650,ko00720,ko01100,ko01110,ko01120,ko01130,ko01200,ko02020,map00020,map00190,map00620,map00650,map00720,map01100,map01110,map01120,map01130,map01200,map02020</t>
        </is>
      </c>
      <c r="J326" s="8" t="inlineStr">
        <is>
          <t>M00009,M00011,M00150,M00173</t>
        </is>
      </c>
      <c r="K326" s="8" t="inlineStr">
        <is>
          <t>Cytochrom_c3_2,FAD_binding_2</t>
        </is>
      </c>
      <c r="L326" s="8" t="inlineStr">
        <is>
          <t>Metabolism (C, E, F, G, H, I, Q)</t>
        </is>
      </c>
      <c r="M326" s="8" t="n"/>
      <c r="N326" s="8" t="n"/>
      <c r="O326" s="8" t="n"/>
    </row>
    <row r="327">
      <c r="A327" s="8" t="inlineStr">
        <is>
          <t>fda</t>
        </is>
      </c>
      <c r="B327" s="8" t="inlineStr">
        <is>
          <t>Core</t>
        </is>
      </c>
      <c r="C327" s="8" t="n">
        <v>4</v>
      </c>
      <c r="D327" s="8" t="n"/>
      <c r="E327" s="8" t="inlineStr">
        <is>
          <t>fba</t>
        </is>
      </c>
      <c r="F327" s="8" t="inlineStr">
        <is>
          <t>Fructose-bisphosphate aldolase, class II, Calvin cycle subtype</t>
        </is>
      </c>
      <c r="G327" s="8" t="inlineStr">
        <is>
          <t>G</t>
        </is>
      </c>
      <c r="H327" s="8" t="inlineStr">
        <is>
          <t>ko:K01624</t>
        </is>
      </c>
      <c r="I327" s="8" t="inlineStr">
        <is>
          <t>ko00010,ko00030,ko00051,ko00680,ko00710,ko01100,ko01110,ko01120,ko01130,ko01200,ko01230,map00010,map00030,map00051,map00680,map00710,map01100,map01110,map01120,map01130,map01200,map01230</t>
        </is>
      </c>
      <c r="J327" s="8" t="inlineStr">
        <is>
          <t>M00001,M00003,M00165,M00167,M00344,M00345</t>
        </is>
      </c>
      <c r="K327" s="8" t="inlineStr">
        <is>
          <t>F_bP_aldolase</t>
        </is>
      </c>
      <c r="L327" s="8" t="inlineStr">
        <is>
          <t>Metabolism (C, E, F, G, H, I, Q)</t>
        </is>
      </c>
      <c r="M327" s="8" t="n"/>
      <c r="N327" s="8" t="n"/>
      <c r="O327" s="8" t="n"/>
    </row>
    <row r="328">
      <c r="A328" s="8" t="inlineStr">
        <is>
          <t>fdhF</t>
        </is>
      </c>
      <c r="B328" s="8" t="inlineStr">
        <is>
          <t>Core</t>
        </is>
      </c>
      <c r="C328" s="8" t="n">
        <v>4</v>
      </c>
      <c r="D328" s="8" t="n"/>
      <c r="E328" s="8" t="n"/>
      <c r="F328" s="8" t="inlineStr">
        <is>
          <t>Belongs to the prokaryotic molybdopterin-containing oxidoreductase family</t>
        </is>
      </c>
      <c r="G328" s="8" t="inlineStr">
        <is>
          <t>C</t>
        </is>
      </c>
      <c r="H328" s="8" t="inlineStr">
        <is>
          <t>ko:K00123</t>
        </is>
      </c>
      <c r="I328" s="8" t="inlineStr">
        <is>
          <t>ko00630,ko00680,ko01100,ko01120,ko01200,map00630,map00680,map01100,map01120,map01200</t>
        </is>
      </c>
      <c r="J328" s="8" t="n"/>
      <c r="K328" s="8" t="inlineStr">
        <is>
          <t>Fer2_4,Fer4,Fer4_20,Fer4_7,Molybdop_Fe4S4,Molybdopterin,Molydop_binding,Pyr_redox_2</t>
        </is>
      </c>
      <c r="L328" s="8" t="inlineStr">
        <is>
          <t>Metabolism (C, E, F, G, H, I, Q)</t>
        </is>
      </c>
      <c r="M328" s="8" t="n"/>
      <c r="N328" s="8" t="n"/>
      <c r="O328" s="8" t="n"/>
    </row>
    <row r="329">
      <c r="A329" s="8" t="inlineStr">
        <is>
          <t>fdx_2</t>
        </is>
      </c>
      <c r="B329" s="8" t="inlineStr">
        <is>
          <t>Core</t>
        </is>
      </c>
      <c r="C329" s="8" t="n">
        <v>4</v>
      </c>
      <c r="D329" s="8" t="n"/>
      <c r="E329" s="8" t="inlineStr">
        <is>
          <t>fdx</t>
        </is>
      </c>
      <c r="F329" s="8" t="inlineStr">
        <is>
          <t>TIGRFAM ferredoxin, 2Fe-2S type, ISC system</t>
        </is>
      </c>
      <c r="G329" s="8" t="inlineStr">
        <is>
          <t>C</t>
        </is>
      </c>
      <c r="H329" s="8" t="inlineStr">
        <is>
          <t>ko:K04755</t>
        </is>
      </c>
      <c r="I329" s="8" t="n"/>
      <c r="J329" s="8" t="n"/>
      <c r="K329" s="8" t="inlineStr">
        <is>
          <t>Fer2</t>
        </is>
      </c>
      <c r="L329" s="8" t="inlineStr">
        <is>
          <t>Metabolism (C, E, F, G, H, I, Q)</t>
        </is>
      </c>
      <c r="M329" s="8" t="n"/>
      <c r="N329" s="8" t="n"/>
      <c r="O329" s="8" t="n"/>
    </row>
    <row r="330">
      <c r="A330" s="8" t="inlineStr">
        <is>
          <t>feoB</t>
        </is>
      </c>
      <c r="B330" s="8" t="inlineStr">
        <is>
          <t>Core</t>
        </is>
      </c>
      <c r="C330" s="8" t="n">
        <v>4</v>
      </c>
      <c r="D330" s="8" t="n"/>
      <c r="E330" s="8" t="inlineStr">
        <is>
          <t>feoB</t>
        </is>
      </c>
      <c r="F330" s="8" t="inlineStr">
        <is>
          <t>transporter of a GTP-driven Fe(2 ) uptake system</t>
        </is>
      </c>
      <c r="G330" s="8" t="inlineStr">
        <is>
          <t>P</t>
        </is>
      </c>
      <c r="H330" s="8" t="inlineStr">
        <is>
          <t>ko:K04759</t>
        </is>
      </c>
      <c r="I330" s="8" t="n"/>
      <c r="J330" s="8" t="n"/>
      <c r="K330" s="8" t="inlineStr">
        <is>
          <t>FeoB_C,FeoB_N,Gate</t>
        </is>
      </c>
      <c r="L330" s="8" t="inlineStr">
        <is>
          <t>Inorganic ion transport and secretion (P, U)</t>
        </is>
      </c>
      <c r="M330" s="8" t="n"/>
      <c r="N330" s="8" t="n"/>
      <c r="O330" s="8" t="n"/>
    </row>
    <row r="331">
      <c r="A331" s="8" t="inlineStr">
        <is>
          <t>ffh</t>
        </is>
      </c>
      <c r="B331" s="8" t="inlineStr">
        <is>
          <t>Core</t>
        </is>
      </c>
      <c r="C331" s="8" t="n">
        <v>4</v>
      </c>
      <c r="D331" s="8" t="n"/>
      <c r="E331" s="8" t="inlineStr">
        <is>
          <t>ffh</t>
        </is>
      </c>
      <c r="F331" s="8" t="inlineStr">
        <is>
          <t>Involved in targeting and insertion of nascent membrane proteins into the cytoplasmic membrane. Binds to the hydrophobic signal sequence of the ribosome-nascent chain (RNC) as it emerges from the ribosomes. The SRP-RNC complex is then targeted to the cytoplasmic membrane where it interacts with the SRP receptor FtsY. Interaction with FtsY leads to the transfer of the RNC complex to the Sec translocase for insertion into the membrane, the hydrolysis of GTP by both Ffh and FtsY, and the dissociation of the SRP-FtsY complex into the individual components</t>
        </is>
      </c>
      <c r="G331" s="8" t="inlineStr">
        <is>
          <t>U</t>
        </is>
      </c>
      <c r="H331" s="8" t="inlineStr">
        <is>
          <t>ko:K03106</t>
        </is>
      </c>
      <c r="I331" s="8" t="inlineStr">
        <is>
          <t>ko02024,ko03060,ko03070,map02024,map03060,map03070</t>
        </is>
      </c>
      <c r="J331" s="8" t="inlineStr">
        <is>
          <t>M00335</t>
        </is>
      </c>
      <c r="K331" s="8" t="inlineStr">
        <is>
          <t>SRP54,SRP54_N,SRP_SPB</t>
        </is>
      </c>
      <c r="L331" s="8" t="inlineStr">
        <is>
          <t>Inorganic ion transport and secretion (P, U)</t>
        </is>
      </c>
      <c r="M331" s="8" t="n"/>
      <c r="N331" s="8" t="n"/>
      <c r="O331" s="8" t="n"/>
    </row>
    <row r="332">
      <c r="A332" s="8" t="inlineStr">
        <is>
          <t>fhs_1~~~fhs~~~fhs_2</t>
        </is>
      </c>
      <c r="B332" s="8" t="inlineStr">
        <is>
          <t>Core</t>
        </is>
      </c>
      <c r="C332" s="8" t="n">
        <v>4</v>
      </c>
      <c r="D332" s="8" t="n"/>
      <c r="E332" s="8" t="inlineStr">
        <is>
          <t>fhs</t>
        </is>
      </c>
      <c r="F332" s="8" t="inlineStr">
        <is>
          <t>Belongs to the formate--tetrahydrofolate ligase family</t>
        </is>
      </c>
      <c r="G332" s="8" t="inlineStr">
        <is>
          <t>F</t>
        </is>
      </c>
      <c r="H332" s="8" t="inlineStr">
        <is>
          <t>ko:K01938</t>
        </is>
      </c>
      <c r="I332" s="8" t="inlineStr">
        <is>
          <t>ko00670,ko00720,ko01100,ko01120,ko01200,map00670,map00720,map01100,map01120,map01200</t>
        </is>
      </c>
      <c r="J332" s="8" t="inlineStr">
        <is>
          <t>M00140,M00377</t>
        </is>
      </c>
      <c r="K332" s="8" t="inlineStr">
        <is>
          <t>FTHFS</t>
        </is>
      </c>
      <c r="L332" s="8" t="inlineStr">
        <is>
          <t>Metabolism (C, E, F, G, H, I, Q)</t>
        </is>
      </c>
      <c r="M332" s="8" t="n"/>
      <c r="N332" s="8" t="n"/>
      <c r="O332" s="8" t="n"/>
    </row>
    <row r="333">
      <c r="A333" s="8" t="inlineStr">
        <is>
          <t>fhuC_2~~~fhuC_1~~~fhuC</t>
        </is>
      </c>
      <c r="B333" s="8" t="inlineStr">
        <is>
          <t>Core</t>
        </is>
      </c>
      <c r="C333" s="8" t="n">
        <v>4</v>
      </c>
      <c r="D333" s="8" t="n"/>
      <c r="E333" s="8" t="inlineStr">
        <is>
          <t>fecE</t>
        </is>
      </c>
      <c r="F333" s="8" t="inlineStr">
        <is>
          <t>SMART AAA ATPase</t>
        </is>
      </c>
      <c r="G333" s="8" t="inlineStr">
        <is>
          <t>P</t>
        </is>
      </c>
      <c r="H333" s="8" t="inlineStr">
        <is>
          <t>ko:K02013</t>
        </is>
      </c>
      <c r="I333" s="8" t="inlineStr">
        <is>
          <t>ko02010,map02010</t>
        </is>
      </c>
      <c r="J333" s="8" t="inlineStr">
        <is>
          <t>M00240</t>
        </is>
      </c>
      <c r="K333" s="8" t="inlineStr">
        <is>
          <t>ABC_tran</t>
        </is>
      </c>
      <c r="L333" s="8" t="inlineStr">
        <is>
          <t>Inorganic ion transport and secretion (P, U)</t>
        </is>
      </c>
      <c r="M333" s="8" t="n"/>
      <c r="N333" s="8" t="n"/>
      <c r="O333" s="8" t="inlineStr">
        <is>
          <t>TonB-dependent iron/siderophore uptake</t>
        </is>
      </c>
    </row>
    <row r="334">
      <c r="A334" s="8" t="inlineStr">
        <is>
          <t>fieF</t>
        </is>
      </c>
      <c r="B334" s="8" t="inlineStr">
        <is>
          <t>Core</t>
        </is>
      </c>
      <c r="C334" s="8" t="n">
        <v>4</v>
      </c>
      <c r="D334" s="8" t="n"/>
      <c r="E334" s="8" t="inlineStr">
        <is>
          <t>fieF</t>
        </is>
      </c>
      <c r="F334" s="8" t="inlineStr">
        <is>
          <t>Belongs to the cation diffusion facilitator (CDF) transporter (TC 2.A.4) family</t>
        </is>
      </c>
      <c r="G334" s="8" t="inlineStr">
        <is>
          <t>P</t>
        </is>
      </c>
      <c r="H334" s="8" t="inlineStr">
        <is>
          <t>ko:K13283</t>
        </is>
      </c>
      <c r="I334" s="8" t="n"/>
      <c r="J334" s="8" t="n"/>
      <c r="K334" s="8" t="inlineStr">
        <is>
          <t>Cation_efflux,ZT_dimer</t>
        </is>
      </c>
      <c r="L334" s="8" t="inlineStr">
        <is>
          <t>Inorganic ion transport and secretion (P, U)</t>
        </is>
      </c>
      <c r="M334" s="8" t="n"/>
      <c r="N334" s="8" t="n"/>
      <c r="O334" s="8" t="n"/>
    </row>
    <row r="335">
      <c r="A335" s="8" t="inlineStr">
        <is>
          <t>fis</t>
        </is>
      </c>
      <c r="B335" s="8" t="inlineStr">
        <is>
          <t>Core</t>
        </is>
      </c>
      <c r="C335" s="8" t="n">
        <v>4</v>
      </c>
      <c r="D335" s="8" t="n"/>
      <c r="E335" s="8" t="inlineStr">
        <is>
          <t>fis</t>
        </is>
      </c>
      <c r="F335" s="8" t="inlineStr">
        <is>
          <t>Activates ribosomal RNA transcription. Plays a direct role in upstream activation of rRNA promoters</t>
        </is>
      </c>
      <c r="G335" s="8" t="inlineStr">
        <is>
          <t>K</t>
        </is>
      </c>
      <c r="H335" s="8" t="inlineStr">
        <is>
          <t>ko:K03557</t>
        </is>
      </c>
      <c r="I335" s="8" t="inlineStr">
        <is>
          <t>ko05111,map05111</t>
        </is>
      </c>
      <c r="J335" s="8" t="n"/>
      <c r="K335" s="8" t="inlineStr">
        <is>
          <t>HTH_8</t>
        </is>
      </c>
      <c r="L335" s="8" t="inlineStr">
        <is>
          <t>Signal transduction and transcription (T, K)</t>
        </is>
      </c>
      <c r="M335" s="8" t="n"/>
      <c r="N335" s="8" t="n"/>
      <c r="O335" s="8" t="n"/>
    </row>
    <row r="336">
      <c r="A336" s="8" t="inlineStr">
        <is>
          <t>fkpA_3~~~mip~~~fkpA_2</t>
        </is>
      </c>
      <c r="B336" s="8" t="inlineStr">
        <is>
          <t>Core</t>
        </is>
      </c>
      <c r="C336" s="8" t="n">
        <v>4</v>
      </c>
      <c r="D336" s="8" t="n"/>
      <c r="E336" s="8" t="n"/>
      <c r="F336" s="8" t="inlineStr">
        <is>
          <t>peptidyl-prolyl cis-trans isomerase</t>
        </is>
      </c>
      <c r="G336" s="8" t="inlineStr">
        <is>
          <t>O</t>
        </is>
      </c>
      <c r="H336" s="8" t="inlineStr">
        <is>
          <t>ko:K01802</t>
        </is>
      </c>
      <c r="I336" s="8" t="n"/>
      <c r="J336" s="8" t="n"/>
      <c r="K336" s="8" t="inlineStr">
        <is>
          <t>FKBP_C,FKBP_N</t>
        </is>
      </c>
      <c r="L336" s="8" t="inlineStr">
        <is>
          <t>Other characterized functions</t>
        </is>
      </c>
      <c r="M336" s="8" t="n"/>
      <c r="N336" s="8" t="n"/>
      <c r="O336" s="8" t="n"/>
    </row>
    <row r="337">
      <c r="A337" s="8" t="inlineStr">
        <is>
          <t>fkpB</t>
        </is>
      </c>
      <c r="B337" s="8" t="inlineStr">
        <is>
          <t>Core</t>
        </is>
      </c>
      <c r="C337" s="8" t="n">
        <v>4</v>
      </c>
      <c r="D337" s="8" t="n"/>
      <c r="E337" s="8" t="inlineStr">
        <is>
          <t>fkpB</t>
        </is>
      </c>
      <c r="F337" s="8" t="inlineStr">
        <is>
          <t>peptidyl-prolyl cis-trans isomerase</t>
        </is>
      </c>
      <c r="G337" s="8" t="inlineStr">
        <is>
          <t>G</t>
        </is>
      </c>
      <c r="H337" s="8" t="inlineStr">
        <is>
          <t>ko:K03774</t>
        </is>
      </c>
      <c r="I337" s="8" t="n"/>
      <c r="J337" s="8" t="n"/>
      <c r="K337" s="8" t="inlineStr">
        <is>
          <t>FKBP_C</t>
        </is>
      </c>
      <c r="L337" s="8" t="inlineStr">
        <is>
          <t>Metabolism (C, E, F, G, H, I, Q)</t>
        </is>
      </c>
      <c r="M337" s="8" t="n"/>
      <c r="N337" s="8" t="n"/>
      <c r="O337" s="8" t="n"/>
    </row>
    <row r="338">
      <c r="A338" s="8" t="inlineStr">
        <is>
          <t>fldA</t>
        </is>
      </c>
      <c r="B338" s="8" t="inlineStr">
        <is>
          <t>Core</t>
        </is>
      </c>
      <c r="C338" s="8" t="n">
        <v>4</v>
      </c>
      <c r="D338" s="8" t="n"/>
      <c r="E338" s="8" t="inlineStr">
        <is>
          <t>fldA</t>
        </is>
      </c>
      <c r="F338" s="8" t="inlineStr">
        <is>
          <t>Low-potential electron donor to a number of redox enzymes</t>
        </is>
      </c>
      <c r="G338" s="8" t="inlineStr">
        <is>
          <t>C</t>
        </is>
      </c>
      <c r="H338" s="8" t="inlineStr">
        <is>
          <t>ko:K03839</t>
        </is>
      </c>
      <c r="I338" s="8" t="n"/>
      <c r="J338" s="8" t="n"/>
      <c r="K338" s="8" t="inlineStr">
        <is>
          <t>Flavodoxin_1</t>
        </is>
      </c>
      <c r="L338" s="8" t="inlineStr">
        <is>
          <t>Metabolism (C, E, F, G, H, I, Q)</t>
        </is>
      </c>
      <c r="M338" s="8" t="n"/>
      <c r="N338" s="8" t="n"/>
      <c r="O338" s="8" t="n"/>
    </row>
    <row r="339">
      <c r="A339" s="8" t="inlineStr">
        <is>
          <t>flgB</t>
        </is>
      </c>
      <c r="B339" s="8" t="inlineStr">
        <is>
          <t>Core</t>
        </is>
      </c>
      <c r="C339" s="8" t="n">
        <v>4</v>
      </c>
      <c r="D339" s="8" t="n"/>
      <c r="E339" s="8" t="inlineStr">
        <is>
          <t>flgB</t>
        </is>
      </c>
      <c r="F339" s="8" t="inlineStr">
        <is>
          <t>Structural component of flagellum, the bacterial motility apparatus. Part of the rod structure of flagellar basal body</t>
        </is>
      </c>
      <c r="G339" s="8" t="inlineStr">
        <is>
          <t>N</t>
        </is>
      </c>
      <c r="H339" s="8" t="inlineStr">
        <is>
          <t>ko:K02387</t>
        </is>
      </c>
      <c r="I339" s="8" t="inlineStr">
        <is>
          <t>ko02040,map02040</t>
        </is>
      </c>
      <c r="J339" s="8" t="n"/>
      <c r="K339" s="8" t="inlineStr">
        <is>
          <t>Flg_bb_rod</t>
        </is>
      </c>
      <c r="L339" s="8" t="inlineStr">
        <is>
          <t>Other characterized functions</t>
        </is>
      </c>
      <c r="M339" s="8" t="n"/>
      <c r="N339" s="8" t="n"/>
      <c r="O339" s="8" t="inlineStr">
        <is>
          <t>Flagellar apparatus</t>
        </is>
      </c>
    </row>
    <row r="340">
      <c r="A340" s="8" t="inlineStr">
        <is>
          <t>flgC</t>
        </is>
      </c>
      <c r="B340" s="8" t="inlineStr">
        <is>
          <t>Core</t>
        </is>
      </c>
      <c r="C340" s="8" t="n">
        <v>4</v>
      </c>
      <c r="D340" s="8" t="n"/>
      <c r="E340" s="8" t="inlineStr">
        <is>
          <t>flgC</t>
        </is>
      </c>
      <c r="F340" s="8" t="inlineStr">
        <is>
          <t>Belongs to the flagella basal body rod proteins family</t>
        </is>
      </c>
      <c r="G340" s="8" t="inlineStr">
        <is>
          <t>N</t>
        </is>
      </c>
      <c r="H340" s="8" t="inlineStr">
        <is>
          <t>ko:K02388</t>
        </is>
      </c>
      <c r="I340" s="8" t="inlineStr">
        <is>
          <t>ko02040,map02040</t>
        </is>
      </c>
      <c r="J340" s="8" t="n"/>
      <c r="K340" s="8" t="inlineStr">
        <is>
          <t>Flg_bb_rod,Flg_bbr_C</t>
        </is>
      </c>
      <c r="L340" s="8" t="inlineStr">
        <is>
          <t>Other characterized functions</t>
        </is>
      </c>
      <c r="M340" s="8" t="n"/>
      <c r="N340" s="8" t="n"/>
      <c r="O340" s="8" t="inlineStr">
        <is>
          <t>Flagellar apparatus</t>
        </is>
      </c>
    </row>
    <row r="341">
      <c r="A341" s="8" t="inlineStr">
        <is>
          <t>flgD</t>
        </is>
      </c>
      <c r="B341" s="8" t="inlineStr">
        <is>
          <t>Core</t>
        </is>
      </c>
      <c r="C341" s="8" t="n">
        <v>4</v>
      </c>
      <c r="D341" s="8" t="n"/>
      <c r="E341" s="8" t="inlineStr">
        <is>
          <t>flgD</t>
        </is>
      </c>
      <c r="F341" s="8" t="inlineStr">
        <is>
          <t>Required for flagellar hook formation. May act as a scaffolding protein</t>
        </is>
      </c>
      <c r="G341" s="8" t="inlineStr">
        <is>
          <t>N</t>
        </is>
      </c>
      <c r="H341" s="8" t="inlineStr">
        <is>
          <t>ko:K02389</t>
        </is>
      </c>
      <c r="I341" s="8" t="inlineStr">
        <is>
          <t>ko02040,map02040</t>
        </is>
      </c>
      <c r="J341" s="8" t="n"/>
      <c r="K341" s="8" t="inlineStr">
        <is>
          <t>FLgD_tudor,FlgD,FlgD_ig</t>
        </is>
      </c>
      <c r="L341" s="8" t="inlineStr">
        <is>
          <t>Other characterized functions</t>
        </is>
      </c>
      <c r="M341" s="8" t="n"/>
      <c r="N341" s="8" t="n"/>
      <c r="O341" s="8" t="inlineStr">
        <is>
          <t>Flagellar apparatus</t>
        </is>
      </c>
    </row>
    <row r="342">
      <c r="A342" s="8" t="inlineStr">
        <is>
          <t>flgE~~~flgE_1</t>
        </is>
      </c>
      <c r="B342" s="8" t="inlineStr">
        <is>
          <t>Core</t>
        </is>
      </c>
      <c r="C342" s="8" t="n">
        <v>4</v>
      </c>
      <c r="D342" s="8" t="n"/>
      <c r="E342" s="8" t="inlineStr">
        <is>
          <t>flgE</t>
        </is>
      </c>
      <c r="F342" s="8" t="inlineStr">
        <is>
          <t>PFAM flagellar basal body rod protein</t>
        </is>
      </c>
      <c r="G342" s="8" t="inlineStr">
        <is>
          <t>N</t>
        </is>
      </c>
      <c r="H342" s="8" t="inlineStr">
        <is>
          <t>ko:K02390</t>
        </is>
      </c>
      <c r="I342" s="8" t="inlineStr">
        <is>
          <t>ko02040,map02040</t>
        </is>
      </c>
      <c r="J342" s="8" t="n"/>
      <c r="K342" s="8" t="inlineStr">
        <is>
          <t>FlaE,Flg_bb_rod,Flg_bbr_C</t>
        </is>
      </c>
      <c r="L342" s="8" t="inlineStr">
        <is>
          <t>Other characterized functions</t>
        </is>
      </c>
      <c r="M342" s="8" t="n"/>
      <c r="N342" s="8" t="n"/>
      <c r="O342" s="8" t="inlineStr">
        <is>
          <t>Flagellar apparatus</t>
        </is>
      </c>
    </row>
    <row r="343">
      <c r="A343" s="8" t="inlineStr">
        <is>
          <t>flgF</t>
        </is>
      </c>
      <c r="B343" s="8" t="inlineStr">
        <is>
          <t>Core</t>
        </is>
      </c>
      <c r="C343" s="8" t="n">
        <v>4</v>
      </c>
      <c r="D343" s="8" t="n"/>
      <c r="E343" s="8" t="inlineStr">
        <is>
          <t>flgF</t>
        </is>
      </c>
      <c r="F343" s="8" t="inlineStr">
        <is>
          <t>Belongs to the flagella basal body rod proteins family</t>
        </is>
      </c>
      <c r="G343" s="8" t="inlineStr">
        <is>
          <t>N</t>
        </is>
      </c>
      <c r="H343" s="8" t="inlineStr">
        <is>
          <t>ko:K02391</t>
        </is>
      </c>
      <c r="I343" s="8" t="inlineStr">
        <is>
          <t>ko02040,map02040</t>
        </is>
      </c>
      <c r="J343" s="8" t="n"/>
      <c r="K343" s="8" t="inlineStr">
        <is>
          <t>Flg_bb_rod,Flg_bbr_C</t>
        </is>
      </c>
      <c r="L343" s="8" t="inlineStr">
        <is>
          <t>Other characterized functions</t>
        </is>
      </c>
      <c r="M343" s="8" t="n"/>
      <c r="N343" s="8" t="n"/>
      <c r="O343" s="8" t="inlineStr">
        <is>
          <t>Flagellar apparatus</t>
        </is>
      </c>
    </row>
    <row r="344">
      <c r="A344" s="8" t="inlineStr">
        <is>
          <t>flgG</t>
        </is>
      </c>
      <c r="B344" s="8" t="inlineStr">
        <is>
          <t>Core</t>
        </is>
      </c>
      <c r="C344" s="8" t="n">
        <v>4</v>
      </c>
      <c r="D344" s="8" t="n"/>
      <c r="E344" s="8" t="inlineStr">
        <is>
          <t>flgG</t>
        </is>
      </c>
      <c r="F344" s="8" t="inlineStr">
        <is>
          <t>Belongs to the flagella basal body rod proteins family</t>
        </is>
      </c>
      <c r="G344" s="8" t="inlineStr">
        <is>
          <t>N</t>
        </is>
      </c>
      <c r="H344" s="8" t="inlineStr">
        <is>
          <t>ko:K02392</t>
        </is>
      </c>
      <c r="I344" s="8" t="inlineStr">
        <is>
          <t>ko02040,map02040</t>
        </is>
      </c>
      <c r="J344" s="8" t="n"/>
      <c r="K344" s="8" t="inlineStr">
        <is>
          <t>Flg_bb_rod,Flg_bbr_C</t>
        </is>
      </c>
      <c r="L344" s="8" t="inlineStr">
        <is>
          <t>Other characterized functions</t>
        </is>
      </c>
      <c r="M344" s="8" t="n"/>
      <c r="N344" s="8" t="n"/>
      <c r="O344" s="8" t="inlineStr">
        <is>
          <t>Flagellar apparatus</t>
        </is>
      </c>
    </row>
    <row r="345">
      <c r="A345" s="8" t="inlineStr">
        <is>
          <t>flgH</t>
        </is>
      </c>
      <c r="B345" s="8" t="inlineStr">
        <is>
          <t>Core</t>
        </is>
      </c>
      <c r="C345" s="8" t="n">
        <v>4</v>
      </c>
      <c r="D345" s="8" t="n"/>
      <c r="E345" s="8" t="inlineStr">
        <is>
          <t>flgH</t>
        </is>
      </c>
      <c r="F345" s="8" t="inlineStr">
        <is>
          <t>Assembles around the rod to form the L-ring and probably protects the motor basal body from shearing forces during rotation</t>
        </is>
      </c>
      <c r="G345" s="8" t="inlineStr">
        <is>
          <t>N</t>
        </is>
      </c>
      <c r="H345" s="8" t="inlineStr">
        <is>
          <t>ko:K02393</t>
        </is>
      </c>
      <c r="I345" s="8" t="inlineStr">
        <is>
          <t>ko02040,map02040</t>
        </is>
      </c>
      <c r="J345" s="8" t="n"/>
      <c r="K345" s="8" t="inlineStr">
        <is>
          <t>FlgH</t>
        </is>
      </c>
      <c r="L345" s="8" t="inlineStr">
        <is>
          <t>Other characterized functions</t>
        </is>
      </c>
      <c r="M345" s="8" t="n"/>
      <c r="N345" s="8" t="n"/>
      <c r="O345" s="8" t="inlineStr">
        <is>
          <t>Flagellar apparatus</t>
        </is>
      </c>
    </row>
    <row r="346">
      <c r="A346" s="8" t="inlineStr">
        <is>
          <t>flgI</t>
        </is>
      </c>
      <c r="B346" s="8" t="inlineStr">
        <is>
          <t>Core</t>
        </is>
      </c>
      <c r="C346" s="8" t="n">
        <v>4</v>
      </c>
      <c r="D346" s="8" t="n"/>
      <c r="E346" s="8" t="inlineStr">
        <is>
          <t>flgI</t>
        </is>
      </c>
      <c r="F346" s="8" t="inlineStr">
        <is>
          <t>Assembles around the rod to form the L-ring and probably protects the motor basal body from shearing forces during rotation</t>
        </is>
      </c>
      <c r="G346" s="8" t="inlineStr">
        <is>
          <t>N</t>
        </is>
      </c>
      <c r="H346" s="8" t="inlineStr">
        <is>
          <t>ko:K02394</t>
        </is>
      </c>
      <c r="I346" s="8" t="inlineStr">
        <is>
          <t>ko02040,map02040</t>
        </is>
      </c>
      <c r="J346" s="8" t="n"/>
      <c r="K346" s="8" t="inlineStr">
        <is>
          <t>FlgI</t>
        </is>
      </c>
      <c r="L346" s="8" t="inlineStr">
        <is>
          <t>Other characterized functions</t>
        </is>
      </c>
      <c r="M346" s="8" t="n"/>
      <c r="N346" s="8" t="n"/>
      <c r="O346" s="8" t="inlineStr">
        <is>
          <t>Flagellar apparatus</t>
        </is>
      </c>
    </row>
    <row r="347">
      <c r="A347" s="8" t="inlineStr">
        <is>
          <t>flgJ</t>
        </is>
      </c>
      <c r="B347" s="8" t="inlineStr">
        <is>
          <t>Core</t>
        </is>
      </c>
      <c r="C347" s="8" t="n">
        <v>4</v>
      </c>
      <c r="D347" s="8" t="n"/>
      <c r="E347" s="8" t="inlineStr">
        <is>
          <t>flgJ</t>
        </is>
      </c>
      <c r="F347" s="8" t="inlineStr">
        <is>
          <t>TIGRFAM flagellar rod assembly protein muramidase FlgJ</t>
        </is>
      </c>
      <c r="G347" s="8" t="inlineStr">
        <is>
          <t>N</t>
        </is>
      </c>
      <c r="H347" s="8" t="inlineStr">
        <is>
          <t>ko:K02395</t>
        </is>
      </c>
      <c r="I347" s="8" t="n"/>
      <c r="J347" s="8" t="n"/>
      <c r="K347" s="8" t="inlineStr">
        <is>
          <t>Glucosaminidase,Rod-binding</t>
        </is>
      </c>
      <c r="L347" s="8" t="inlineStr">
        <is>
          <t>Other characterized functions</t>
        </is>
      </c>
      <c r="M347" s="8" t="n"/>
      <c r="N347" s="8" t="n"/>
      <c r="O347" s="8" t="inlineStr">
        <is>
          <t>Flagellar apparatus</t>
        </is>
      </c>
    </row>
    <row r="348">
      <c r="A348" s="8" t="inlineStr">
        <is>
          <t>flgK</t>
        </is>
      </c>
      <c r="B348" s="8" t="inlineStr">
        <is>
          <t>Core</t>
        </is>
      </c>
      <c r="C348" s="8" t="n">
        <v>4</v>
      </c>
      <c r="D348" s="8" t="n"/>
      <c r="E348" s="8" t="inlineStr">
        <is>
          <t>flgK</t>
        </is>
      </c>
      <c r="F348" s="8" t="inlineStr">
        <is>
          <t>Belongs to the flagella basal body rod proteins family</t>
        </is>
      </c>
      <c r="G348" s="8" t="inlineStr">
        <is>
          <t>N</t>
        </is>
      </c>
      <c r="H348" s="8" t="inlineStr">
        <is>
          <t>ko:K02396</t>
        </is>
      </c>
      <c r="I348" s="8" t="inlineStr">
        <is>
          <t>ko02040,map02040</t>
        </is>
      </c>
      <c r="J348" s="8" t="n"/>
      <c r="K348" s="8" t="inlineStr">
        <is>
          <t>Flg_bb_rod,Flg_bbr_C</t>
        </is>
      </c>
      <c r="L348" s="8" t="inlineStr">
        <is>
          <t>Other characterized functions</t>
        </is>
      </c>
      <c r="M348" s="8" t="n"/>
      <c r="N348" s="8" t="n"/>
      <c r="O348" s="8" t="inlineStr">
        <is>
          <t>Flagellar apparatus</t>
        </is>
      </c>
    </row>
    <row r="349">
      <c r="A349" s="8" t="inlineStr">
        <is>
          <t>flhA</t>
        </is>
      </c>
      <c r="B349" s="8" t="inlineStr">
        <is>
          <t>Core</t>
        </is>
      </c>
      <c r="C349" s="8" t="n">
        <v>4</v>
      </c>
      <c r="D349" s="8" t="n"/>
      <c r="E349" s="8" t="inlineStr">
        <is>
          <t>flhA</t>
        </is>
      </c>
      <c r="F349" s="8" t="inlineStr">
        <is>
          <t>Required for formation of the rod structure of the flagellar apparatus. Together with FliI and FliH, may constitute the export apparatus of flagellin</t>
        </is>
      </c>
      <c r="G349" s="8" t="inlineStr">
        <is>
          <t>N</t>
        </is>
      </c>
      <c r="H349" s="8" t="inlineStr">
        <is>
          <t>ko:K02400</t>
        </is>
      </c>
      <c r="I349" s="8" t="inlineStr">
        <is>
          <t>ko02040,map02040</t>
        </is>
      </c>
      <c r="J349" s="8" t="n"/>
      <c r="K349" s="8" t="inlineStr">
        <is>
          <t>FHIPEP</t>
        </is>
      </c>
      <c r="L349" s="8" t="inlineStr">
        <is>
          <t>Other characterized functions</t>
        </is>
      </c>
      <c r="M349" s="8" t="n"/>
      <c r="N349" s="8" t="n"/>
      <c r="O349" s="8" t="inlineStr">
        <is>
          <t>Flagellar apparatus</t>
        </is>
      </c>
    </row>
    <row r="350">
      <c r="A350" s="8" t="inlineStr">
        <is>
          <t>flhB</t>
        </is>
      </c>
      <c r="B350" s="8" t="inlineStr">
        <is>
          <t>Core</t>
        </is>
      </c>
      <c r="C350" s="8" t="n">
        <v>4</v>
      </c>
      <c r="D350" s="8" t="n"/>
      <c r="E350" s="8" t="inlineStr">
        <is>
          <t>flhB</t>
        </is>
      </c>
      <c r="F350" s="8" t="inlineStr">
        <is>
          <t>Required for formation of the rod structure in the basal body of the flagellar apparatus. Together with FliI and FliH, may constitute the export apparatus of flagellin</t>
        </is>
      </c>
      <c r="G350" s="8" t="inlineStr">
        <is>
          <t>N</t>
        </is>
      </c>
      <c r="H350" s="8" t="inlineStr">
        <is>
          <t>ko:K02401</t>
        </is>
      </c>
      <c r="I350" s="8" t="inlineStr">
        <is>
          <t>ko02040,map02040</t>
        </is>
      </c>
      <c r="J350" s="8" t="n"/>
      <c r="K350" s="8" t="inlineStr">
        <is>
          <t>Bac_export_2</t>
        </is>
      </c>
      <c r="L350" s="8" t="inlineStr">
        <is>
          <t>Other characterized functions</t>
        </is>
      </c>
      <c r="M350" s="8" t="n"/>
      <c r="N350" s="8" t="n"/>
      <c r="O350" s="8" t="inlineStr">
        <is>
          <t>Flagellar apparatus</t>
        </is>
      </c>
    </row>
    <row r="351">
      <c r="A351" s="8" t="inlineStr">
        <is>
          <t>flhF</t>
        </is>
      </c>
      <c r="B351" s="8" t="inlineStr">
        <is>
          <t>Core</t>
        </is>
      </c>
      <c r="C351" s="8" t="n">
        <v>4</v>
      </c>
      <c r="D351" s="8" t="n"/>
      <c r="E351" s="8" t="inlineStr">
        <is>
          <t>flhF</t>
        </is>
      </c>
      <c r="F351" s="8" t="inlineStr">
        <is>
          <t>PFAM GTP-binding signal recognition particle SRP54 G- domain</t>
        </is>
      </c>
      <c r="G351" s="8" t="inlineStr">
        <is>
          <t>N</t>
        </is>
      </c>
      <c r="H351" s="8" t="inlineStr">
        <is>
          <t>ko:K02404</t>
        </is>
      </c>
      <c r="I351" s="8" t="n"/>
      <c r="J351" s="8" t="n"/>
      <c r="K351" s="8" t="inlineStr">
        <is>
          <t>SRP54</t>
        </is>
      </c>
      <c r="L351" s="8" t="inlineStr">
        <is>
          <t>Other characterized functions</t>
        </is>
      </c>
      <c r="M351" s="8" t="n"/>
      <c r="N351" s="8" t="n"/>
      <c r="O351" s="8" t="inlineStr">
        <is>
          <t>Flagellar apparatus</t>
        </is>
      </c>
    </row>
    <row r="352">
      <c r="A352" s="8" t="inlineStr">
        <is>
          <t>fliA</t>
        </is>
      </c>
      <c r="B352" s="8" t="inlineStr">
        <is>
          <t>Core</t>
        </is>
      </c>
      <c r="C352" s="8" t="n">
        <v>4</v>
      </c>
      <c r="D352" s="8" t="n"/>
      <c r="E352" s="8" t="inlineStr">
        <is>
          <t>fliA</t>
        </is>
      </c>
      <c r="F352" s="8" t="inlineStr">
        <is>
          <t>Sigma factors are initiation factors that promote the attachment of RNA polymerase to specific initiation sites and are then released. This sigma factor controls the expression of flagella-related genes</t>
        </is>
      </c>
      <c r="G352" s="8" t="inlineStr">
        <is>
          <t>K</t>
        </is>
      </c>
      <c r="H352" s="8" t="inlineStr">
        <is>
          <t>ko:K02405</t>
        </is>
      </c>
      <c r="I352" s="8" t="inlineStr">
        <is>
          <t>ko02020,ko02025,ko02026,ko02040,ko05111,map02020,map02025,map02026,map02040,map05111</t>
        </is>
      </c>
      <c r="J352" s="8" t="n"/>
      <c r="K352" s="8" t="inlineStr">
        <is>
          <t>Sigma70_r2,Sigma70_r3,Sigma70_r4</t>
        </is>
      </c>
      <c r="L352" s="8" t="inlineStr">
        <is>
          <t>Signal transduction and transcription (T, K)</t>
        </is>
      </c>
      <c r="M352" s="8" t="n"/>
      <c r="N352" s="8" t="n"/>
      <c r="O352" s="8" t="inlineStr">
        <is>
          <t>Flagellar apparatus</t>
        </is>
      </c>
    </row>
    <row r="353">
      <c r="A353" s="8" t="inlineStr">
        <is>
          <t>fliE</t>
        </is>
      </c>
      <c r="B353" s="8" t="inlineStr">
        <is>
          <t>Core</t>
        </is>
      </c>
      <c r="C353" s="8" t="n">
        <v>4</v>
      </c>
      <c r="D353" s="8" t="n"/>
      <c r="E353" s="8" t="inlineStr">
        <is>
          <t>fliE</t>
        </is>
      </c>
      <c r="F353" s="8" t="inlineStr">
        <is>
          <t>Flagellar hook-basal body complex protein FliE</t>
        </is>
      </c>
      <c r="G353" s="8" t="inlineStr">
        <is>
          <t>N</t>
        </is>
      </c>
      <c r="H353" s="8" t="inlineStr">
        <is>
          <t>ko:K02408</t>
        </is>
      </c>
      <c r="I353" s="8" t="inlineStr">
        <is>
          <t>ko02040,map02040</t>
        </is>
      </c>
      <c r="J353" s="8" t="n"/>
      <c r="K353" s="8" t="inlineStr">
        <is>
          <t>FliE</t>
        </is>
      </c>
      <c r="L353" s="8" t="inlineStr">
        <is>
          <t>Other characterized functions</t>
        </is>
      </c>
      <c r="M353" s="8" t="n"/>
      <c r="N353" s="8" t="n"/>
      <c r="O353" s="8" t="inlineStr">
        <is>
          <t>Flagellar apparatus</t>
        </is>
      </c>
    </row>
    <row r="354">
      <c r="A354" s="8" t="inlineStr">
        <is>
          <t>fliF</t>
        </is>
      </c>
      <c r="B354" s="8" t="inlineStr">
        <is>
          <t>Core</t>
        </is>
      </c>
      <c r="C354" s="8" t="n">
        <v>4</v>
      </c>
      <c r="D354" s="8" t="n"/>
      <c r="E354" s="8" t="inlineStr">
        <is>
          <t>fliF</t>
        </is>
      </c>
      <c r="F354" s="8" t="inlineStr">
        <is>
          <t>The M ring may be actively involved in energy transduction</t>
        </is>
      </c>
      <c r="G354" s="8" t="inlineStr">
        <is>
          <t>N</t>
        </is>
      </c>
      <c r="H354" s="8" t="inlineStr">
        <is>
          <t>ko:K02409</t>
        </is>
      </c>
      <c r="I354" s="8" t="inlineStr">
        <is>
          <t>ko02040,map02040</t>
        </is>
      </c>
      <c r="J354" s="8" t="n"/>
      <c r="K354" s="8" t="inlineStr">
        <is>
          <t>YscJ_FliF,YscJ_FliF_C</t>
        </is>
      </c>
      <c r="L354" s="8" t="inlineStr">
        <is>
          <t>Other characterized functions</t>
        </is>
      </c>
      <c r="M354" s="8" t="n"/>
      <c r="N354" s="8" t="n"/>
      <c r="O354" s="8" t="inlineStr">
        <is>
          <t>Flagellar apparatus</t>
        </is>
      </c>
    </row>
    <row r="355">
      <c r="A355" s="8" t="inlineStr">
        <is>
          <t>fliG</t>
        </is>
      </c>
      <c r="B355" s="8" t="inlineStr">
        <is>
          <t>Core</t>
        </is>
      </c>
      <c r="C355" s="8" t="n">
        <v>4</v>
      </c>
      <c r="D355" s="8" t="n"/>
      <c r="E355" s="8" t="inlineStr">
        <is>
          <t>fliG</t>
        </is>
      </c>
      <c r="F355" s="8" t="inlineStr">
        <is>
          <t>FliG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is>
      </c>
      <c r="G355" s="8" t="inlineStr">
        <is>
          <t>N</t>
        </is>
      </c>
      <c r="H355" s="8" t="inlineStr">
        <is>
          <t>ko:K02410</t>
        </is>
      </c>
      <c r="I355" s="8" t="inlineStr">
        <is>
          <t>ko02030,ko02040,map02030,map02040</t>
        </is>
      </c>
      <c r="J355" s="8" t="n"/>
      <c r="K355" s="8" t="inlineStr">
        <is>
          <t>FliG_C,FliG_M,FliG_N</t>
        </is>
      </c>
      <c r="L355" s="8" t="inlineStr">
        <is>
          <t>Other characterized functions</t>
        </is>
      </c>
      <c r="M355" s="8" t="n"/>
      <c r="N355" s="8" t="n"/>
      <c r="O355" s="8" t="inlineStr">
        <is>
          <t>Flagellar apparatus</t>
        </is>
      </c>
    </row>
    <row r="356">
      <c r="A356" s="8" t="inlineStr">
        <is>
          <t>fliH</t>
        </is>
      </c>
      <c r="B356" s="8" t="inlineStr">
        <is>
          <t>Core</t>
        </is>
      </c>
      <c r="C356" s="8" t="n">
        <v>4</v>
      </c>
      <c r="D356" s="8" t="n"/>
      <c r="E356" s="8" t="inlineStr">
        <is>
          <t>fliH</t>
        </is>
      </c>
      <c r="F356" s="8" t="inlineStr">
        <is>
          <t>PFAM flagellar assembly protein FliH</t>
        </is>
      </c>
      <c r="G356" s="8" t="inlineStr">
        <is>
          <t>N</t>
        </is>
      </c>
      <c r="H356" s="8" t="inlineStr">
        <is>
          <t>ko:K02411</t>
        </is>
      </c>
      <c r="I356" s="8" t="inlineStr">
        <is>
          <t>ko02040,map02040</t>
        </is>
      </c>
      <c r="J356" s="8" t="n"/>
      <c r="K356" s="8" t="inlineStr">
        <is>
          <t>FliH,Yae1_N</t>
        </is>
      </c>
      <c r="L356" s="8" t="inlineStr">
        <is>
          <t>Other characterized functions</t>
        </is>
      </c>
      <c r="M356" s="8" t="n"/>
      <c r="N356" s="8" t="n"/>
      <c r="O356" s="8" t="inlineStr">
        <is>
          <t>Flagellar apparatus</t>
        </is>
      </c>
    </row>
    <row r="357">
      <c r="A357" s="8" t="inlineStr">
        <is>
          <t>fliI</t>
        </is>
      </c>
      <c r="B357" s="8" t="inlineStr">
        <is>
          <t>Core</t>
        </is>
      </c>
      <c r="C357" s="8" t="n">
        <v>4</v>
      </c>
      <c r="D357" s="8" t="n"/>
      <c r="E357" s="8" t="inlineStr">
        <is>
          <t>fliI</t>
        </is>
      </c>
      <c r="F357" s="8" t="inlineStr">
        <is>
          <t>PFAM H transporting two-sector ATPase alpha beta subunit central region</t>
        </is>
      </c>
      <c r="G357" s="8" t="inlineStr">
        <is>
          <t>N</t>
        </is>
      </c>
      <c r="H357" s="8" t="inlineStr">
        <is>
          <t>ko:K02412</t>
        </is>
      </c>
      <c r="I357" s="8" t="inlineStr">
        <is>
          <t>ko02040,map02040</t>
        </is>
      </c>
      <c r="J357" s="8" t="n"/>
      <c r="K357" s="8" t="inlineStr">
        <is>
          <t>ATP-synt_ab</t>
        </is>
      </c>
      <c r="L357" s="8" t="inlineStr">
        <is>
          <t>Other characterized functions</t>
        </is>
      </c>
      <c r="M357" s="8" t="n"/>
      <c r="N357" s="8" t="n"/>
      <c r="O357" s="8" t="inlineStr">
        <is>
          <t>Flagellar apparatus</t>
        </is>
      </c>
    </row>
    <row r="358">
      <c r="A358" s="8" t="inlineStr">
        <is>
          <t>fliJ</t>
        </is>
      </c>
      <c r="B358" s="8" t="inlineStr">
        <is>
          <t>Core</t>
        </is>
      </c>
      <c r="C358" s="8" t="n">
        <v>4</v>
      </c>
      <c r="D358" s="8" t="n"/>
      <c r="E358" s="8" t="inlineStr">
        <is>
          <t>fliJ</t>
        </is>
      </c>
      <c r="F358" s="8" t="inlineStr">
        <is>
          <t>TIGRFAM flagellar export protein FliJ</t>
        </is>
      </c>
      <c r="G358" s="8" t="inlineStr">
        <is>
          <t>N</t>
        </is>
      </c>
      <c r="H358" s="8" t="inlineStr">
        <is>
          <t>ko:K02413</t>
        </is>
      </c>
      <c r="I358" s="8" t="inlineStr">
        <is>
          <t>ko02040,map02040</t>
        </is>
      </c>
      <c r="J358" s="8" t="n"/>
      <c r="K358" s="8" t="inlineStr">
        <is>
          <t>FliJ</t>
        </is>
      </c>
      <c r="L358" s="8" t="inlineStr">
        <is>
          <t>Other characterized functions</t>
        </is>
      </c>
      <c r="M358" s="8" t="n"/>
      <c r="N358" s="8" t="n"/>
      <c r="O358" s="8" t="inlineStr">
        <is>
          <t>Flagellar apparatus</t>
        </is>
      </c>
    </row>
    <row r="359">
      <c r="A359" s="8" t="inlineStr">
        <is>
          <t>fliK</t>
        </is>
      </c>
      <c r="B359" s="8" t="inlineStr">
        <is>
          <t>Core</t>
        </is>
      </c>
      <c r="C359" s="8" t="n">
        <v>4</v>
      </c>
      <c r="D359" s="8" t="n"/>
      <c r="E359" s="8" t="inlineStr">
        <is>
          <t>fliK</t>
        </is>
      </c>
      <c r="F359" s="8" t="inlineStr">
        <is>
          <t>PFAM flagellar hook-length control protein</t>
        </is>
      </c>
      <c r="G359" s="8" t="inlineStr">
        <is>
          <t>N</t>
        </is>
      </c>
      <c r="H359" s="8" t="inlineStr">
        <is>
          <t>ko:K02414</t>
        </is>
      </c>
      <c r="I359" s="8" t="inlineStr">
        <is>
          <t>ko02040,map02040</t>
        </is>
      </c>
      <c r="J359" s="8" t="n"/>
      <c r="K359" s="8" t="inlineStr">
        <is>
          <t>Flg_hook</t>
        </is>
      </c>
      <c r="L359" s="8" t="inlineStr">
        <is>
          <t>Other characterized functions</t>
        </is>
      </c>
      <c r="M359" s="8" t="n"/>
      <c r="N359" s="8" t="n"/>
      <c r="O359" s="8" t="inlineStr">
        <is>
          <t>Flagellar apparatus</t>
        </is>
      </c>
    </row>
    <row r="360">
      <c r="A360" s="8" t="inlineStr">
        <is>
          <t>fliM</t>
        </is>
      </c>
      <c r="B360" s="8" t="inlineStr">
        <is>
          <t>Core</t>
        </is>
      </c>
      <c r="C360" s="8" t="n">
        <v>4</v>
      </c>
      <c r="D360" s="8" t="n"/>
      <c r="E360" s="8" t="inlineStr">
        <is>
          <t>fliM</t>
        </is>
      </c>
      <c r="F360" s="8" t="inlineStr">
        <is>
          <t>FliM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is>
      </c>
      <c r="G360" s="8" t="inlineStr">
        <is>
          <t>N</t>
        </is>
      </c>
      <c r="H360" s="8" t="inlineStr">
        <is>
          <t>ko:K02416</t>
        </is>
      </c>
      <c r="I360" s="8" t="inlineStr">
        <is>
          <t>ko02030,ko02040,map02030,map02040</t>
        </is>
      </c>
      <c r="J360" s="8" t="n"/>
      <c r="K360" s="8" t="inlineStr">
        <is>
          <t>FliM,FliMN_C</t>
        </is>
      </c>
      <c r="L360" s="8" t="inlineStr">
        <is>
          <t>Other characterized functions</t>
        </is>
      </c>
      <c r="M360" s="8" t="n"/>
      <c r="N360" s="8" t="n"/>
      <c r="O360" s="8" t="inlineStr">
        <is>
          <t>Flagellar apparatus</t>
        </is>
      </c>
    </row>
    <row r="361">
      <c r="A361" s="8" t="inlineStr">
        <is>
          <t>fliN</t>
        </is>
      </c>
      <c r="B361" s="8" t="inlineStr">
        <is>
          <t>Core</t>
        </is>
      </c>
      <c r="C361" s="8" t="n">
        <v>4</v>
      </c>
      <c r="D361" s="8" t="n"/>
      <c r="E361" s="8" t="inlineStr">
        <is>
          <t>fliN</t>
        </is>
      </c>
      <c r="F361" s="8" t="inlineStr">
        <is>
          <t>FliN is one of three proteins (FliG, FliN, FliM) that form the rotor-mounted switch complex (C ring), located at the base of the basal body. This complex interacts with the CheY and CheZ chemotaxis proteins, in addition to contacting components of the motor that determine the direction of flagellar rotation</t>
        </is>
      </c>
      <c r="G361" s="8" t="inlineStr">
        <is>
          <t>N</t>
        </is>
      </c>
      <c r="H361" s="8" t="inlineStr">
        <is>
          <t>ko:K02417</t>
        </is>
      </c>
      <c r="I361" s="8" t="inlineStr">
        <is>
          <t>ko02030,ko02040,map02030,map02040</t>
        </is>
      </c>
      <c r="J361" s="8" t="n"/>
      <c r="K361" s="8" t="inlineStr">
        <is>
          <t>FliMN_C,FliN_N</t>
        </is>
      </c>
      <c r="L361" s="8" t="inlineStr">
        <is>
          <t>Other characterized functions</t>
        </is>
      </c>
      <c r="M361" s="8" t="n"/>
      <c r="N361" s="8" t="n"/>
      <c r="O361" s="8" t="inlineStr">
        <is>
          <t>Flagellar apparatus</t>
        </is>
      </c>
    </row>
    <row r="362">
      <c r="A362" s="8" t="inlineStr">
        <is>
          <t>fliO</t>
        </is>
      </c>
      <c r="B362" s="8" t="inlineStr">
        <is>
          <t>Core</t>
        </is>
      </c>
      <c r="C362" s="8" t="n">
        <v>4</v>
      </c>
      <c r="D362" s="8" t="n"/>
      <c r="E362" s="8" t="inlineStr">
        <is>
          <t>fliO</t>
        </is>
      </c>
      <c r="F362" s="8" t="inlineStr">
        <is>
          <t>PFAM flagellar biosynthesis protein, FliO</t>
        </is>
      </c>
      <c r="G362" s="8" t="inlineStr">
        <is>
          <t>N</t>
        </is>
      </c>
      <c r="H362" s="8" t="inlineStr">
        <is>
          <t>ko:K02418</t>
        </is>
      </c>
      <c r="I362" s="8" t="inlineStr">
        <is>
          <t>ko02040,map02040</t>
        </is>
      </c>
      <c r="J362" s="8" t="n"/>
      <c r="K362" s="8" t="inlineStr">
        <is>
          <t>FliO</t>
        </is>
      </c>
      <c r="L362" s="8" t="inlineStr">
        <is>
          <t>Other characterized functions</t>
        </is>
      </c>
      <c r="M362" s="8" t="n"/>
      <c r="N362" s="8" t="n"/>
      <c r="O362" s="8" t="inlineStr">
        <is>
          <t>Flagellar apparatus</t>
        </is>
      </c>
    </row>
    <row r="363">
      <c r="A363" s="8" t="inlineStr">
        <is>
          <t>fliP</t>
        </is>
      </c>
      <c r="B363" s="8" t="inlineStr">
        <is>
          <t>Core</t>
        </is>
      </c>
      <c r="C363" s="8" t="n">
        <v>4</v>
      </c>
      <c r="D363" s="8" t="n"/>
      <c r="E363" s="8" t="inlineStr">
        <is>
          <t>fliP</t>
        </is>
      </c>
      <c r="F363" s="8" t="inlineStr">
        <is>
          <t>Plays a role in the flagellum-specific transport system</t>
        </is>
      </c>
      <c r="G363" s="8" t="inlineStr">
        <is>
          <t>N</t>
        </is>
      </c>
      <c r="H363" s="8" t="inlineStr">
        <is>
          <t>ko:K02419</t>
        </is>
      </c>
      <c r="I363" s="8" t="inlineStr">
        <is>
          <t>ko02040,map02040</t>
        </is>
      </c>
      <c r="J363" s="8" t="n"/>
      <c r="K363" s="8" t="inlineStr">
        <is>
          <t>FliP</t>
        </is>
      </c>
      <c r="L363" s="8" t="inlineStr">
        <is>
          <t>Other characterized functions</t>
        </is>
      </c>
      <c r="M363" s="8" t="n"/>
      <c r="N363" s="8" t="n"/>
      <c r="O363" s="8" t="inlineStr">
        <is>
          <t>Flagellar apparatus</t>
        </is>
      </c>
    </row>
    <row r="364">
      <c r="A364" s="8" t="inlineStr">
        <is>
          <t>fliQ</t>
        </is>
      </c>
      <c r="B364" s="8" t="inlineStr">
        <is>
          <t>Core</t>
        </is>
      </c>
      <c r="C364" s="8" t="n">
        <v>4</v>
      </c>
      <c r="D364" s="8" t="n"/>
      <c r="E364" s="8" t="inlineStr">
        <is>
          <t>fliQ</t>
        </is>
      </c>
      <c r="F364" s="8" t="inlineStr">
        <is>
          <t>Flagellar biosynthetic protein FliQ</t>
        </is>
      </c>
      <c r="G364" s="8" t="inlineStr">
        <is>
          <t>N</t>
        </is>
      </c>
      <c r="H364" s="8" t="inlineStr">
        <is>
          <t>ko:K02420</t>
        </is>
      </c>
      <c r="I364" s="8" t="inlineStr">
        <is>
          <t>ko02040,map02040</t>
        </is>
      </c>
      <c r="J364" s="8" t="n"/>
      <c r="K364" s="8" t="inlineStr">
        <is>
          <t>Bac_export_3</t>
        </is>
      </c>
      <c r="L364" s="8" t="inlineStr">
        <is>
          <t>Other characterized functions</t>
        </is>
      </c>
      <c r="M364" s="8" t="n"/>
      <c r="N364" s="8" t="n"/>
      <c r="O364" s="8" t="inlineStr">
        <is>
          <t>Flagellar apparatus</t>
        </is>
      </c>
    </row>
    <row r="365">
      <c r="A365" s="8" t="inlineStr">
        <is>
          <t>fliR</t>
        </is>
      </c>
      <c r="B365" s="8" t="inlineStr">
        <is>
          <t>Core</t>
        </is>
      </c>
      <c r="C365" s="8" t="n">
        <v>4</v>
      </c>
      <c r="D365" s="8" t="n"/>
      <c r="E365" s="8" t="inlineStr">
        <is>
          <t>fliR</t>
        </is>
      </c>
      <c r="F365" s="8" t="inlineStr">
        <is>
          <t>Role in flagellar biosynthesis</t>
        </is>
      </c>
      <c r="G365" s="8" t="inlineStr">
        <is>
          <t>N</t>
        </is>
      </c>
      <c r="H365" s="8" t="inlineStr">
        <is>
          <t>ko:K02421</t>
        </is>
      </c>
      <c r="I365" s="8" t="inlineStr">
        <is>
          <t>ko02040,map02040</t>
        </is>
      </c>
      <c r="J365" s="8" t="n"/>
      <c r="K365" s="8" t="inlineStr">
        <is>
          <t>Bac_export_1</t>
        </is>
      </c>
      <c r="L365" s="8" t="inlineStr">
        <is>
          <t>Other characterized functions</t>
        </is>
      </c>
      <c r="M365" s="8" t="n"/>
      <c r="N365" s="8" t="n"/>
      <c r="O365" s="8" t="inlineStr">
        <is>
          <t>Flagellar apparatus</t>
        </is>
      </c>
    </row>
    <row r="366">
      <c r="A366" s="8" t="inlineStr">
        <is>
          <t>fliS</t>
        </is>
      </c>
      <c r="B366" s="8" t="inlineStr">
        <is>
          <t>Core</t>
        </is>
      </c>
      <c r="C366" s="8" t="n">
        <v>4</v>
      </c>
      <c r="D366" s="8" t="n"/>
      <c r="E366" s="8" t="inlineStr">
        <is>
          <t>fliS</t>
        </is>
      </c>
      <c r="F366" s="8" t="inlineStr">
        <is>
          <t>PFAM flagellar protein FliS</t>
        </is>
      </c>
      <c r="G366" s="8" t="inlineStr">
        <is>
          <t>N</t>
        </is>
      </c>
      <c r="H366" s="8" t="inlineStr">
        <is>
          <t>ko:K02422</t>
        </is>
      </c>
      <c r="I366" s="8" t="inlineStr">
        <is>
          <t>ko02040,map02040</t>
        </is>
      </c>
      <c r="J366" s="8" t="n"/>
      <c r="K366" s="8" t="inlineStr">
        <is>
          <t>FliS</t>
        </is>
      </c>
      <c r="L366" s="8" t="inlineStr">
        <is>
          <t>Other characterized functions</t>
        </is>
      </c>
      <c r="M366" s="8" t="n"/>
      <c r="N366" s="8" t="n"/>
      <c r="O366" s="8" t="inlineStr">
        <is>
          <t>Flagellar apparatus</t>
        </is>
      </c>
    </row>
    <row r="367">
      <c r="A367" s="8" t="inlineStr">
        <is>
          <t>fmt</t>
        </is>
      </c>
      <c r="B367" s="8" t="inlineStr">
        <is>
          <t>Core</t>
        </is>
      </c>
      <c r="C367" s="8" t="n">
        <v>4</v>
      </c>
      <c r="D367" s="8" t="n"/>
      <c r="E367" s="8" t="inlineStr">
        <is>
          <t>fmt</t>
        </is>
      </c>
      <c r="F367" s="8" t="inlineStr">
        <is>
          <t>Attaches a formyl group to the free amino group of methionyl-tRNA(fMet). The formyl group appears to play a dual role in the initiator identity of N-formylmethionyl-tRNA by promoting its recognition by IF2 and preventing the misappropriation of this tRNA by the elongation apparatus</t>
        </is>
      </c>
      <c r="G367" s="8" t="inlineStr">
        <is>
          <t>J</t>
        </is>
      </c>
      <c r="H367" s="8" t="inlineStr">
        <is>
          <t>ko:K00604</t>
        </is>
      </c>
      <c r="I367" s="8" t="inlineStr">
        <is>
          <t>ko00670,ko00970,map00670,map00970</t>
        </is>
      </c>
      <c r="J367" s="8" t="n"/>
      <c r="K367" s="8" t="inlineStr">
        <is>
          <t>Formyl_trans_C,Formyl_trans_N</t>
        </is>
      </c>
      <c r="L367" s="8" t="inlineStr">
        <is>
          <t>Other characterized functions</t>
        </is>
      </c>
      <c r="M367" s="8" t="n"/>
      <c r="N367" s="8" t="n"/>
      <c r="O367" s="8" t="n"/>
    </row>
    <row r="368">
      <c r="A368" s="8" t="inlineStr">
        <is>
          <t>folB</t>
        </is>
      </c>
      <c r="B368" s="8" t="inlineStr">
        <is>
          <t>Core</t>
        </is>
      </c>
      <c r="C368" s="8" t="n">
        <v>4</v>
      </c>
      <c r="D368" s="8" t="n"/>
      <c r="E368" s="8" t="inlineStr">
        <is>
          <t>folB</t>
        </is>
      </c>
      <c r="F368" s="8" t="inlineStr">
        <is>
          <t>Catalyzes the conversion of 7,8-dihydroneopterin to 6- hydroxymethyl-7,8-dihydropterin</t>
        </is>
      </c>
      <c r="G368" s="8" t="inlineStr">
        <is>
          <t>H</t>
        </is>
      </c>
      <c r="H368" s="8" t="inlineStr">
        <is>
          <t>ko:K01633</t>
        </is>
      </c>
      <c r="I368" s="8" t="inlineStr">
        <is>
          <t>ko00790,ko01100,map00790,map01100</t>
        </is>
      </c>
      <c r="J368" s="8" t="inlineStr">
        <is>
          <t>M00126,M00840</t>
        </is>
      </c>
      <c r="K368" s="8" t="inlineStr">
        <is>
          <t>FolB</t>
        </is>
      </c>
      <c r="L368" s="8" t="inlineStr">
        <is>
          <t>Metabolism (C, E, F, G, H, I, Q)</t>
        </is>
      </c>
      <c r="M368" s="8" t="n"/>
      <c r="N368" s="8" t="n"/>
      <c r="O368" s="8" t="n"/>
    </row>
    <row r="369">
      <c r="A369" s="8" t="inlineStr">
        <is>
          <t>folC</t>
        </is>
      </c>
      <c r="B369" s="8" t="inlineStr">
        <is>
          <t>Core</t>
        </is>
      </c>
      <c r="C369" s="8" t="n">
        <v>4</v>
      </c>
      <c r="D369" s="8" t="n"/>
      <c r="E369" s="8" t="inlineStr">
        <is>
          <t>folC</t>
        </is>
      </c>
      <c r="F369" s="8" t="inlineStr">
        <is>
          <t>Belongs to the folylpolyglutamate synthase family</t>
        </is>
      </c>
      <c r="G369" s="8" t="inlineStr">
        <is>
          <t>H</t>
        </is>
      </c>
      <c r="H369" s="8" t="inlineStr">
        <is>
          <t>ko:K11754</t>
        </is>
      </c>
      <c r="I369" s="8" t="inlineStr">
        <is>
          <t>ko00790,ko01100,map00790,map01100</t>
        </is>
      </c>
      <c r="J369" s="8" t="inlineStr">
        <is>
          <t>M00126,M00841</t>
        </is>
      </c>
      <c r="K369" s="8" t="inlineStr">
        <is>
          <t>Mur_ligase_C,Mur_ligase_M</t>
        </is>
      </c>
      <c r="L369" s="8" t="inlineStr">
        <is>
          <t>Metabolism (C, E, F, G, H, I, Q)</t>
        </is>
      </c>
      <c r="M369" s="8" t="n"/>
      <c r="N369" s="8" t="n"/>
      <c r="O369" s="8" t="n"/>
    </row>
    <row r="370">
      <c r="A370" s="8" t="inlineStr">
        <is>
          <t>folK_2~~~folK_1</t>
        </is>
      </c>
      <c r="B370" s="8" t="inlineStr">
        <is>
          <t>Core</t>
        </is>
      </c>
      <c r="C370" s="8" t="n">
        <v>4</v>
      </c>
      <c r="D370" s="8" t="n"/>
      <c r="E370" s="8" t="inlineStr">
        <is>
          <t>folK</t>
        </is>
      </c>
      <c r="F370" s="8" t="inlineStr">
        <is>
          <t>TIGRFAM 2-amino-4-hydroxy-6-hydroxymethyldihydropteridine pyrophosphokinase</t>
        </is>
      </c>
      <c r="G370" s="8" t="inlineStr">
        <is>
          <t>H</t>
        </is>
      </c>
      <c r="H370" s="8" t="inlineStr">
        <is>
          <t>ko:K00950</t>
        </is>
      </c>
      <c r="I370" s="8" t="inlineStr">
        <is>
          <t>ko00790,ko01100,map00790,map01100</t>
        </is>
      </c>
      <c r="J370" s="8" t="inlineStr">
        <is>
          <t>M00126,M00841</t>
        </is>
      </c>
      <c r="K370" s="8" t="inlineStr">
        <is>
          <t>HPPK</t>
        </is>
      </c>
      <c r="L370" s="8" t="inlineStr">
        <is>
          <t>Metabolism (C, E, F, G, H, I, Q)</t>
        </is>
      </c>
      <c r="M370" s="8" t="n"/>
      <c r="N370" s="8" t="n"/>
      <c r="O370" s="8" t="n"/>
    </row>
    <row r="371">
      <c r="A371" s="8" t="inlineStr">
        <is>
          <t>fpr</t>
        </is>
      </c>
      <c r="B371" s="8" t="inlineStr">
        <is>
          <t>Core</t>
        </is>
      </c>
      <c r="C371" s="8" t="n">
        <v>4</v>
      </c>
      <c r="D371" s="8" t="n"/>
      <c r="E371" s="8" t="inlineStr">
        <is>
          <t>fpr</t>
        </is>
      </c>
      <c r="F371" s="8" t="inlineStr">
        <is>
          <t>PFAM oxidoreductase FAD NAD(P)-binding domain protein</t>
        </is>
      </c>
      <c r="G371" s="8" t="inlineStr">
        <is>
          <t>C</t>
        </is>
      </c>
      <c r="H371" s="8" t="inlineStr">
        <is>
          <t>ko:K00528</t>
        </is>
      </c>
      <c r="I371" s="8" t="n"/>
      <c r="J371" s="8" t="n"/>
      <c r="K371" s="8" t="inlineStr">
        <is>
          <t>FAD_binding_6,NAD_binding_1</t>
        </is>
      </c>
      <c r="L371" s="8" t="inlineStr">
        <is>
          <t>Metabolism (C, E, F, G, H, I, Q)</t>
        </is>
      </c>
      <c r="M371" s="8" t="n"/>
      <c r="N371" s="8" t="n"/>
      <c r="O371" s="8" t="n"/>
    </row>
    <row r="372">
      <c r="A372" s="8" t="inlineStr">
        <is>
          <t>fpvA</t>
        </is>
      </c>
      <c r="B372" s="8" t="inlineStr">
        <is>
          <t>Core</t>
        </is>
      </c>
      <c r="C372" s="8" t="n">
        <v>4</v>
      </c>
      <c r="D372" s="8" t="n"/>
      <c r="E372" s="8" t="n"/>
      <c r="F372" s="8" t="inlineStr">
        <is>
          <t>TonB-dependent receptor plug</t>
        </is>
      </c>
      <c r="G372" s="8" t="inlineStr">
        <is>
          <t>M</t>
        </is>
      </c>
      <c r="H372" s="8" t="inlineStr">
        <is>
          <t>ko:K02014</t>
        </is>
      </c>
      <c r="I372" s="8" t="n"/>
      <c r="J372" s="8" t="n"/>
      <c r="K372" s="8" t="inlineStr">
        <is>
          <t>Plug,TonB_dep_Rec</t>
        </is>
      </c>
      <c r="L372" s="8" t="inlineStr">
        <is>
          <t>Cell envelope biogenesis (M)</t>
        </is>
      </c>
      <c r="M372" s="8" t="n"/>
      <c r="N372" s="8" t="n"/>
      <c r="O372" s="8" t="inlineStr">
        <is>
          <t>TonB-dependent iron/siderophore uptake</t>
        </is>
      </c>
    </row>
    <row r="373">
      <c r="A373" s="8" t="inlineStr">
        <is>
          <t>frdA</t>
        </is>
      </c>
      <c r="B373" s="8" t="inlineStr">
        <is>
          <t>Core</t>
        </is>
      </c>
      <c r="C373" s="8" t="n">
        <v>4</v>
      </c>
      <c r="D373" s="8" t="n"/>
      <c r="E373" s="8" t="n"/>
      <c r="F373" s="8" t="inlineStr">
        <is>
          <t>TIGRFAM succinate dehydrogenase or fumarate reductase, flavoprotein subunit</t>
        </is>
      </c>
      <c r="G373" s="8" t="inlineStr">
        <is>
          <t>C</t>
        </is>
      </c>
      <c r="H373" s="8" t="inlineStr">
        <is>
          <t>ko:K00244</t>
        </is>
      </c>
      <c r="I373" s="8" t="inlineStr">
        <is>
          <t>ko00020,ko00190,ko00620,ko00650,ko00720,ko01100,ko01110,ko01120,ko01130,ko01200,ko02020,map00020,map00190,map00620,map00650,map00720,map01100,map01110,map01120,map01130,map01200,map02020</t>
        </is>
      </c>
      <c r="J373" s="8" t="inlineStr">
        <is>
          <t>M00009,M00011,M00150,M00173</t>
        </is>
      </c>
      <c r="K373" s="8" t="inlineStr">
        <is>
          <t>FAD_binding_2,Succ_DH_flav_C</t>
        </is>
      </c>
      <c r="L373" s="8" t="inlineStr">
        <is>
          <t>Metabolism (C, E, F, G, H, I, Q)</t>
        </is>
      </c>
      <c r="M373" s="8" t="n"/>
      <c r="N373" s="8" t="n"/>
      <c r="O373" s="8" t="n"/>
    </row>
    <row r="374">
      <c r="A374" s="8" t="inlineStr">
        <is>
          <t>frdB</t>
        </is>
      </c>
      <c r="B374" s="8" t="inlineStr">
        <is>
          <t>Core</t>
        </is>
      </c>
      <c r="C374" s="8" t="n">
        <v>4</v>
      </c>
      <c r="D374" s="8" t="n"/>
      <c r="E374" s="8" t="inlineStr">
        <is>
          <t>frdB</t>
        </is>
      </c>
      <c r="F374" s="8" t="inlineStr">
        <is>
          <t>TIGRFAM succinate dehydrogenase and fumarate reductase iron-sulfur protein</t>
        </is>
      </c>
      <c r="G374" s="8" t="inlineStr">
        <is>
          <t>C</t>
        </is>
      </c>
      <c r="H374" s="8" t="inlineStr">
        <is>
          <t>ko:K00245</t>
        </is>
      </c>
      <c r="I374" s="8" t="inlineStr">
        <is>
          <t>ko00020,ko00190,ko00620,ko00650,ko00720,ko01100,ko01110,ko01120,ko01130,ko01200,ko02020,map00020,map00190,map00620,map00650,map00720,map01100,map01110,map01120,map01130,map01200,map02020</t>
        </is>
      </c>
      <c r="J374" s="8" t="inlineStr">
        <is>
          <t>M00009,M00011,M00150,M00173</t>
        </is>
      </c>
      <c r="K374" s="8" t="inlineStr">
        <is>
          <t>Fer2_3,Fer4_8</t>
        </is>
      </c>
      <c r="L374" s="8" t="inlineStr">
        <is>
          <t>Metabolism (C, E, F, G, H, I, Q)</t>
        </is>
      </c>
      <c r="M374" s="8" t="n"/>
      <c r="N374" s="8" t="n"/>
      <c r="O374" s="8" t="n"/>
    </row>
    <row r="375">
      <c r="A375" s="8" t="inlineStr">
        <is>
          <t>frdC_1~~~frdC_2</t>
        </is>
      </c>
      <c r="B375" s="8" t="inlineStr">
        <is>
          <t>Core</t>
        </is>
      </c>
      <c r="C375" s="8" t="n">
        <v>4</v>
      </c>
      <c r="D375" s="8" t="n"/>
      <c r="E375" s="8" t="n"/>
      <c r="F375" s="8" t="inlineStr">
        <is>
          <t>PFAM fumarate reductase respiratory complex, transmembrane subunit</t>
        </is>
      </c>
      <c r="G375" s="8" t="inlineStr">
        <is>
          <t>C</t>
        </is>
      </c>
      <c r="H375" s="8" t="inlineStr">
        <is>
          <t>ko:K00246</t>
        </is>
      </c>
      <c r="I375" s="8" t="inlineStr">
        <is>
          <t>ko00020,ko00190,ko00620,ko00650,ko00720,ko01100,ko01110,ko01120,ko01130,ko01200,ko02020,map00020,map00190,map00620,map00650,map00720,map01100,map01110,map01120,map01130,map01200,map02020</t>
        </is>
      </c>
      <c r="J375" s="8" t="inlineStr">
        <is>
          <t>M00009,M00011,M00150,M00173</t>
        </is>
      </c>
      <c r="K375" s="8" t="inlineStr">
        <is>
          <t>Sdh_cyt</t>
        </is>
      </c>
      <c r="L375" s="8" t="inlineStr">
        <is>
          <t>Metabolism (C, E, F, G, H, I, Q)</t>
        </is>
      </c>
      <c r="M375" s="8" t="n"/>
      <c r="N375" s="8" t="n"/>
      <c r="O375" s="8" t="n"/>
    </row>
    <row r="376">
      <c r="A376" s="8" t="inlineStr">
        <is>
          <t>frmA</t>
        </is>
      </c>
      <c r="B376" s="8" t="inlineStr">
        <is>
          <t>Core</t>
        </is>
      </c>
      <c r="C376" s="8" t="n">
        <v>4</v>
      </c>
      <c r="D376" s="8" t="n"/>
      <c r="E376" s="8" t="inlineStr">
        <is>
          <t>adhC</t>
        </is>
      </c>
      <c r="F376" s="8" t="inlineStr">
        <is>
          <t>Belongs to the zinc-containing alcohol dehydrogenase family. Class-III subfamily</t>
        </is>
      </c>
      <c r="G376" s="8" t="inlineStr">
        <is>
          <t>C</t>
        </is>
      </c>
      <c r="H376" s="8" t="inlineStr">
        <is>
          <t>ko:K00121</t>
        </is>
      </c>
      <c r="I376" s="8" t="inlineStr">
        <is>
          <t>ko00010,ko00071,ko00350,ko00625,ko00626,ko00680,ko00830,ko00980,ko00982,ko01100,ko01110,ko01120,ko01130,ko01200,ko01220,ko05204,map00010,map00071,map00350,map00625,map00626,map00680,map00830,map00980,map00982,map01100,map01110,map01120,map01130,map01200,map01220,map05204</t>
        </is>
      </c>
      <c r="J376" s="8" t="n"/>
      <c r="K376" s="8" t="inlineStr">
        <is>
          <t>ADH_N,ADH_zinc_N</t>
        </is>
      </c>
      <c r="L376" s="8" t="inlineStr">
        <is>
          <t>Metabolism (C, E, F, G, H, I, Q)</t>
        </is>
      </c>
      <c r="M376" s="8" t="n"/>
      <c r="N376" s="8" t="n"/>
      <c r="O376" s="8" t="n"/>
    </row>
    <row r="377">
      <c r="A377" s="8" t="inlineStr">
        <is>
          <t>frr</t>
        </is>
      </c>
      <c r="B377" s="8" t="inlineStr">
        <is>
          <t>Core</t>
        </is>
      </c>
      <c r="C377" s="8" t="n">
        <v>4</v>
      </c>
      <c r="D377" s="8" t="n"/>
      <c r="E377" s="8" t="inlineStr">
        <is>
          <t>frr</t>
        </is>
      </c>
      <c r="F377" s="8" t="inlineStr">
        <is>
          <t>Responsible for the release of ribosomes from messenger RNA at the termination of protein biosynthesis. May increase the efficiency of translation by recycling ribosomes from one round of translation to another</t>
        </is>
      </c>
      <c r="G377" s="8" t="inlineStr">
        <is>
          <t>J</t>
        </is>
      </c>
      <c r="H377" s="8" t="inlineStr">
        <is>
          <t>ko:K02838</t>
        </is>
      </c>
      <c r="I377" s="8" t="n"/>
      <c r="J377" s="8" t="n"/>
      <c r="K377" s="8" t="inlineStr">
        <is>
          <t>RRF</t>
        </is>
      </c>
      <c r="L377" s="8" t="inlineStr">
        <is>
          <t>Other characterized functions</t>
        </is>
      </c>
      <c r="M377" s="8" t="n"/>
      <c r="N377" s="8" t="n"/>
      <c r="O377" s="8" t="n"/>
    </row>
    <row r="378">
      <c r="A378" s="8" t="inlineStr">
        <is>
          <t>ftsA_2</t>
        </is>
      </c>
      <c r="B378" s="8" t="inlineStr">
        <is>
          <t>Core</t>
        </is>
      </c>
      <c r="C378" s="8" t="n">
        <v>4</v>
      </c>
      <c r="D378" s="8" t="n"/>
      <c r="E378" s="8" t="inlineStr">
        <is>
          <t>pilM</t>
        </is>
      </c>
      <c r="F378" s="8" t="inlineStr">
        <is>
          <t>TIGRFAM type IV pilus assembly protein PilM</t>
        </is>
      </c>
      <c r="G378" s="8" t="inlineStr">
        <is>
          <t>NU</t>
        </is>
      </c>
      <c r="H378" s="8" t="inlineStr">
        <is>
          <t>ko:K02662</t>
        </is>
      </c>
      <c r="I378" s="8" t="n"/>
      <c r="J378" s="8" t="n"/>
      <c r="K378" s="8" t="inlineStr">
        <is>
          <t>PilM_2</t>
        </is>
      </c>
      <c r="L378" s="8" t="inlineStr">
        <is>
          <t>Other characterized functions</t>
        </is>
      </c>
      <c r="M378" s="8" t="n"/>
      <c r="N378" s="8" t="n"/>
      <c r="O378" s="8" t="inlineStr">
        <is>
          <t>Type IV pili</t>
        </is>
      </c>
    </row>
    <row r="379">
      <c r="A379" s="8" t="inlineStr">
        <is>
          <t>ftsE~~~ftsE_2</t>
        </is>
      </c>
      <c r="B379" s="8" t="inlineStr">
        <is>
          <t>Core</t>
        </is>
      </c>
      <c r="C379" s="8" t="n">
        <v>4</v>
      </c>
      <c r="D379" s="8" t="n"/>
      <c r="E379" s="8" t="inlineStr">
        <is>
          <t>ftsE</t>
        </is>
      </c>
      <c r="F379" s="8" t="inlineStr">
        <is>
          <t>TIGRFAM cell division ATP-binding protein FtsE</t>
        </is>
      </c>
      <c r="G379" s="8" t="inlineStr">
        <is>
          <t>D</t>
        </is>
      </c>
      <c r="H379" s="8" t="inlineStr">
        <is>
          <t>ko:K09812</t>
        </is>
      </c>
      <c r="I379" s="8" t="inlineStr">
        <is>
          <t>ko02010,map02010</t>
        </is>
      </c>
      <c r="J379" s="8" t="inlineStr">
        <is>
          <t>M00256</t>
        </is>
      </c>
      <c r="K379" s="8" t="inlineStr">
        <is>
          <t>ABC_tran</t>
        </is>
      </c>
      <c r="L379" s="8" t="inlineStr">
        <is>
          <t>Other characterized functions</t>
        </is>
      </c>
      <c r="M379" s="8" t="n"/>
      <c r="N379" s="8" t="n"/>
      <c r="O379" s="8" t="n"/>
    </row>
    <row r="380">
      <c r="A380" s="8" t="inlineStr">
        <is>
          <t>ftsN</t>
        </is>
      </c>
      <c r="B380" s="8" t="inlineStr">
        <is>
          <t>Core</t>
        </is>
      </c>
      <c r="C380" s="8" t="n">
        <v>4</v>
      </c>
      <c r="D380" s="8" t="n"/>
      <c r="E380" s="8" t="inlineStr">
        <is>
          <t>ftsN</t>
        </is>
      </c>
      <c r="F380" s="8" t="inlineStr">
        <is>
          <t>PFAM Sporulation domain protein</t>
        </is>
      </c>
      <c r="G380" s="8" t="inlineStr">
        <is>
          <t>D</t>
        </is>
      </c>
      <c r="H380" s="8" t="inlineStr">
        <is>
          <t>ko:K03591</t>
        </is>
      </c>
      <c r="I380" s="8" t="n"/>
      <c r="J380" s="8" t="n"/>
      <c r="K380" s="8" t="inlineStr">
        <is>
          <t>SPOR</t>
        </is>
      </c>
      <c r="L380" s="8" t="inlineStr">
        <is>
          <t>Other characterized functions</t>
        </is>
      </c>
      <c r="M380" s="8" t="n"/>
      <c r="N380" s="8" t="n"/>
      <c r="O380" s="8" t="n"/>
    </row>
    <row r="381">
      <c r="A381" s="8" t="inlineStr">
        <is>
          <t>ftsX</t>
        </is>
      </c>
      <c r="B381" s="8" t="inlineStr">
        <is>
          <t>Core</t>
        </is>
      </c>
      <c r="C381" s="8" t="n">
        <v>4</v>
      </c>
      <c r="D381" s="8" t="n"/>
      <c r="E381" s="8" t="inlineStr">
        <is>
          <t>ftsX</t>
        </is>
      </c>
      <c r="F381" s="8" t="inlineStr">
        <is>
          <t>Part of the ABC transporter FtsEX involved in cellular division</t>
        </is>
      </c>
      <c r="G381" s="8" t="inlineStr">
        <is>
          <t>D</t>
        </is>
      </c>
      <c r="H381" s="8" t="inlineStr">
        <is>
          <t>ko:K09811</t>
        </is>
      </c>
      <c r="I381" s="8" t="inlineStr">
        <is>
          <t>ko02010,map02010</t>
        </is>
      </c>
      <c r="J381" s="8" t="inlineStr">
        <is>
          <t>M00256</t>
        </is>
      </c>
      <c r="K381" s="8" t="inlineStr">
        <is>
          <t>FtsX</t>
        </is>
      </c>
      <c r="L381" s="8" t="inlineStr">
        <is>
          <t>Other characterized functions</t>
        </is>
      </c>
      <c r="M381" s="8" t="n"/>
      <c r="N381" s="8" t="n"/>
      <c r="O381" s="8" t="n"/>
    </row>
    <row r="382">
      <c r="A382" s="8" t="inlineStr">
        <is>
          <t>ftsY</t>
        </is>
      </c>
      <c r="B382" s="8" t="inlineStr">
        <is>
          <t>Core</t>
        </is>
      </c>
      <c r="C382" s="8" t="n">
        <v>4</v>
      </c>
      <c r="D382" s="8" t="n"/>
      <c r="E382" s="8" t="inlineStr">
        <is>
          <t>ftsY</t>
        </is>
      </c>
      <c r="F382" s="8" t="inlineStr">
        <is>
          <t>Involved in targeting and insertion of nascent membrane proteins into the cytoplasmic membrane. Acts as a receptor for the complex formed by the signal recognition particle (SRP) and the ribosome-nascent chain (RNC). Interaction with SRP-RNC leads to the transfer of the RNC complex to the Sec translocase for insertion into the membrane, the hydrolysis of GTP by both Ffh and FtsY, and the dissociation of the SRP-FtsY complex into the individual components</t>
        </is>
      </c>
      <c r="G382" s="8" t="inlineStr">
        <is>
          <t>U</t>
        </is>
      </c>
      <c r="H382" s="8" t="inlineStr">
        <is>
          <t>ko:K03110</t>
        </is>
      </c>
      <c r="I382" s="8" t="inlineStr">
        <is>
          <t>ko02024,ko03060,ko03070,map02024,map03060,map03070</t>
        </is>
      </c>
      <c r="J382" s="8" t="inlineStr">
        <is>
          <t>M00335</t>
        </is>
      </c>
      <c r="K382" s="8" t="inlineStr">
        <is>
          <t>SRP54,SRP54_N</t>
        </is>
      </c>
      <c r="L382" s="8" t="inlineStr">
        <is>
          <t>Inorganic ion transport and secretion (P, U)</t>
        </is>
      </c>
      <c r="M382" s="8" t="n"/>
      <c r="N382" s="8" t="n"/>
      <c r="O382" s="8" t="n"/>
    </row>
    <row r="383">
      <c r="A383" s="8" t="inlineStr">
        <is>
          <t>fumB~~~fumA</t>
        </is>
      </c>
      <c r="B383" s="8" t="inlineStr">
        <is>
          <t>Core</t>
        </is>
      </c>
      <c r="C383" s="8" t="n">
        <v>4</v>
      </c>
      <c r="D383" s="8" t="n"/>
      <c r="E383" s="8" t="inlineStr">
        <is>
          <t>fumA</t>
        </is>
      </c>
      <c r="F383" s="8" t="inlineStr">
        <is>
          <t>Catalyzes the reversible hydration of fumarate to (S)- malate</t>
        </is>
      </c>
      <c r="G383" s="8" t="inlineStr">
        <is>
          <t>C</t>
        </is>
      </c>
      <c r="H383" s="8" t="inlineStr">
        <is>
          <t>ko:K01676</t>
        </is>
      </c>
      <c r="I383" s="8" t="inlineStr">
        <is>
          <t>ko00020,ko00620,ko00720,ko01100,ko01110,ko01120,ko01130,ko01200,map00020,map00620,map00720,map01100,map01110,map01120,map01130,map01200</t>
        </is>
      </c>
      <c r="J383" s="8" t="inlineStr">
        <is>
          <t>M00009,M00011,M00173,M00374</t>
        </is>
      </c>
      <c r="K383" s="8" t="inlineStr">
        <is>
          <t>Fumerase,Fumerase_C</t>
        </is>
      </c>
      <c r="L383" s="8" t="inlineStr">
        <is>
          <t>Metabolism (C, E, F, G, H, I, Q)</t>
        </is>
      </c>
      <c r="M383" s="8" t="n"/>
      <c r="N383" s="8" t="n"/>
      <c r="O383" s="8" t="n"/>
    </row>
    <row r="384">
      <c r="A384" s="8" t="inlineStr">
        <is>
          <t>fumC</t>
        </is>
      </c>
      <c r="B384" s="8" t="inlineStr">
        <is>
          <t>Core</t>
        </is>
      </c>
      <c r="C384" s="8" t="n">
        <v>4</v>
      </c>
      <c r="D384" s="8" t="n"/>
      <c r="E384" s="8" t="inlineStr">
        <is>
          <t>fumC</t>
        </is>
      </c>
      <c r="F384" s="8" t="inlineStr">
        <is>
          <t>Involved in the TCA cycle. Catalyzes the stereospecific interconversion of fumarate to L-malate</t>
        </is>
      </c>
      <c r="G384" s="8" t="inlineStr">
        <is>
          <t>C</t>
        </is>
      </c>
      <c r="H384" s="8" t="inlineStr">
        <is>
          <t>ko:K01679</t>
        </is>
      </c>
      <c r="I384" s="8" t="inlineStr">
        <is>
          <t>ko00020,ko00620,ko00720,ko01100,ko01110,ko01120,ko01130,ko01200,ko04934,ko05200,ko05211,map00020,map00620,map00720,map01100,map01110,map01120,map01130,map01200,map04934,map05200,map05211</t>
        </is>
      </c>
      <c r="J384" s="8" t="inlineStr">
        <is>
          <t>M00009,M00011,M00173,M00376</t>
        </is>
      </c>
      <c r="K384" s="8" t="inlineStr">
        <is>
          <t>FumaraseC_C,Lyase_1</t>
        </is>
      </c>
      <c r="L384" s="8" t="inlineStr">
        <is>
          <t>Metabolism (C, E, F, G, H, I, Q)</t>
        </is>
      </c>
      <c r="M384" s="8" t="n"/>
      <c r="N384" s="8" t="n"/>
      <c r="O384" s="8" t="n"/>
    </row>
    <row r="385">
      <c r="A385" s="8" t="inlineStr">
        <is>
          <t>fur</t>
        </is>
      </c>
      <c r="B385" s="8" t="inlineStr">
        <is>
          <t>Core</t>
        </is>
      </c>
      <c r="C385" s="8" t="n">
        <v>4</v>
      </c>
      <c r="D385" s="8" t="n"/>
      <c r="E385" s="8" t="inlineStr">
        <is>
          <t>fur</t>
        </is>
      </c>
      <c r="F385" s="8" t="inlineStr">
        <is>
          <t>Belongs to the Fur family</t>
        </is>
      </c>
      <c r="G385" s="8" t="inlineStr">
        <is>
          <t>K</t>
        </is>
      </c>
      <c r="H385" s="8" t="inlineStr">
        <is>
          <t>ko:K03711</t>
        </is>
      </c>
      <c r="I385" s="8" t="n"/>
      <c r="J385" s="8" t="n"/>
      <c r="K385" s="8" t="inlineStr">
        <is>
          <t>FUR</t>
        </is>
      </c>
      <c r="L385" s="8" t="inlineStr">
        <is>
          <t>Signal transduction and transcription (T, K)</t>
        </is>
      </c>
      <c r="M385" s="8" t="n"/>
      <c r="N385" s="8" t="n"/>
      <c r="O385" s="8" t="n"/>
    </row>
    <row r="386">
      <c r="A386" s="8" t="inlineStr">
        <is>
          <t>fusA_1~~~fusA_2</t>
        </is>
      </c>
      <c r="B386" s="8" t="inlineStr">
        <is>
          <t>Core</t>
        </is>
      </c>
      <c r="C386" s="8" t="n">
        <v>4</v>
      </c>
      <c r="D386" s="8" t="n"/>
      <c r="E386" s="8" t="inlineStr">
        <is>
          <t>fusA</t>
        </is>
      </c>
      <c r="F386" s="8" t="inlineStr">
        <is>
          <t>Catalyzes the GTP-dependent ribosomal translocation step during translation elongation. During this step, the ribosome changes from the pre-translocational (PRE) to the post- translocational (POST) state as the newly formed A-site-bound peptidyl-tRNA and P-site-bound deacylated tRNA move to the P and E sites, respectively. Catalyzes the coordinated movement of the two tRNA molecules, the mRNA and conformational changes in the ribosome</t>
        </is>
      </c>
      <c r="G386" s="8" t="inlineStr">
        <is>
          <t>J</t>
        </is>
      </c>
      <c r="H386" s="8" t="inlineStr">
        <is>
          <t>ko:K02355</t>
        </is>
      </c>
      <c r="I386" s="8" t="n"/>
      <c r="J386" s="8" t="n"/>
      <c r="K386" s="8" t="inlineStr">
        <is>
          <t>EFG_C,EFG_II,EFG_IV,GTP_EFTU,GTP_EFTU_D2</t>
        </is>
      </c>
      <c r="L386" s="8" t="inlineStr">
        <is>
          <t>Other characterized functions</t>
        </is>
      </c>
      <c r="M386" s="8" t="n"/>
      <c r="N386" s="8" t="n"/>
      <c r="O386" s="8" t="n"/>
    </row>
    <row r="387">
      <c r="A387" s="8" t="inlineStr">
        <is>
          <t>futA1</t>
        </is>
      </c>
      <c r="B387" s="8" t="inlineStr">
        <is>
          <t>Core</t>
        </is>
      </c>
      <c r="C387" s="8" t="n">
        <v>4</v>
      </c>
      <c r="D387" s="8" t="n"/>
      <c r="E387" s="8" t="inlineStr">
        <is>
          <t>fbpA</t>
        </is>
      </c>
      <c r="F387" s="8" t="inlineStr">
        <is>
          <t>PFAM extracellular solute-binding protein family 1</t>
        </is>
      </c>
      <c r="G387" s="8" t="inlineStr">
        <is>
          <t>P</t>
        </is>
      </c>
      <c r="H387" s="8" t="inlineStr">
        <is>
          <t>ko:K02012</t>
        </is>
      </c>
      <c r="I387" s="8" t="inlineStr">
        <is>
          <t>ko02010,map02010</t>
        </is>
      </c>
      <c r="J387" s="8" t="inlineStr">
        <is>
          <t>M00190</t>
        </is>
      </c>
      <c r="K387" s="8" t="inlineStr">
        <is>
          <t>SBP_bac_6</t>
        </is>
      </c>
      <c r="L387" s="8" t="inlineStr">
        <is>
          <t>Inorganic ion transport and secretion (P, U)</t>
        </is>
      </c>
      <c r="M387" s="8" t="n"/>
      <c r="N387" s="8" t="n"/>
      <c r="O387" s="8" t="n"/>
    </row>
    <row r="388">
      <c r="A388" s="8" t="inlineStr">
        <is>
          <t>fyuA~~~fyuA_2</t>
        </is>
      </c>
      <c r="B388" s="8" t="inlineStr">
        <is>
          <t>Core</t>
        </is>
      </c>
      <c r="C388" s="8" t="n">
        <v>4</v>
      </c>
      <c r="D388" s="8" t="n"/>
      <c r="E388" s="8" t="n"/>
      <c r="F388" s="8" t="inlineStr">
        <is>
          <t>TonB-dependent receptor plug</t>
        </is>
      </c>
      <c r="G388" s="8" t="inlineStr">
        <is>
          <t>P</t>
        </is>
      </c>
      <c r="H388" s="8" t="inlineStr">
        <is>
          <t>ko:K02014</t>
        </is>
      </c>
      <c r="I388" s="8" t="n"/>
      <c r="J388" s="8" t="n"/>
      <c r="K388" s="8" t="inlineStr">
        <is>
          <t>Plug,TonB_dep_Rec</t>
        </is>
      </c>
      <c r="L388" s="8" t="inlineStr">
        <is>
          <t>Inorganic ion transport and secretion (P, U)</t>
        </is>
      </c>
      <c r="M388" s="8" t="n"/>
      <c r="N388" s="8" t="n"/>
      <c r="O388" s="8" t="inlineStr">
        <is>
          <t>TonB-dependent iron/siderophore uptake</t>
        </is>
      </c>
    </row>
    <row r="389">
      <c r="A389" s="8" t="inlineStr">
        <is>
          <t>galE</t>
        </is>
      </c>
      <c r="B389" s="8" t="inlineStr">
        <is>
          <t>Core</t>
        </is>
      </c>
      <c r="C389" s="8" t="n">
        <v>4</v>
      </c>
      <c r="D389" s="8" t="n"/>
      <c r="E389" s="8" t="inlineStr">
        <is>
          <t>galE</t>
        </is>
      </c>
      <c r="F389" s="8" t="inlineStr">
        <is>
          <t>PFAM NAD-dependent epimerase dehydratase</t>
        </is>
      </c>
      <c r="G389" s="8" t="inlineStr">
        <is>
          <t>M</t>
        </is>
      </c>
      <c r="H389" s="8" t="inlineStr">
        <is>
          <t>ko:K01784</t>
        </is>
      </c>
      <c r="I389" s="8" t="inlineStr">
        <is>
          <t>ko00052,ko00520,ko01100,map00052,map00520,map01100</t>
        </is>
      </c>
      <c r="J389" s="8" t="inlineStr">
        <is>
          <t>M00361,M00362,M00632</t>
        </is>
      </c>
      <c r="K389" s="8" t="inlineStr">
        <is>
          <t>Epimerase,GDP_Man_Dehyd</t>
        </is>
      </c>
      <c r="L389" s="8" t="inlineStr">
        <is>
          <t>Cell envelope biogenesis (M)</t>
        </is>
      </c>
      <c r="M389" s="8" t="n"/>
      <c r="N389" s="8" t="n"/>
      <c r="O389" s="8" t="n"/>
    </row>
    <row r="390">
      <c r="A390" s="8" t="inlineStr">
        <is>
          <t>galU_1</t>
        </is>
      </c>
      <c r="B390" s="8" t="inlineStr">
        <is>
          <t>Core</t>
        </is>
      </c>
      <c r="C390" s="8" t="n">
        <v>4</v>
      </c>
      <c r="D390" s="8" t="n"/>
      <c r="E390" s="8" t="inlineStr">
        <is>
          <t>galU</t>
        </is>
      </c>
      <c r="F390" s="8" t="inlineStr">
        <is>
          <t>TIGRFAM UTP-glucose-1-phosphate uridylyltransferase</t>
        </is>
      </c>
      <c r="G390" s="8" t="inlineStr">
        <is>
          <t>M</t>
        </is>
      </c>
      <c r="H390" s="8" t="inlineStr">
        <is>
          <t>ko:K00963</t>
        </is>
      </c>
      <c r="I390" s="8" t="inlineStr">
        <is>
          <t>ko00040,ko00052,ko00500,ko00520,ko01100,ko01130,map00040,map00052,map00500,map00520,map01100,map01130</t>
        </is>
      </c>
      <c r="J390" s="8" t="inlineStr">
        <is>
          <t>M00129,M00361,M00362,M00549</t>
        </is>
      </c>
      <c r="K390" s="8" t="inlineStr">
        <is>
          <t>NTP_transferase</t>
        </is>
      </c>
      <c r="L390" s="8" t="inlineStr">
        <is>
          <t>Cell envelope biogenesis (M)</t>
        </is>
      </c>
      <c r="M390" s="8" t="n"/>
      <c r="N390" s="8" t="n"/>
      <c r="O390" s="8" t="n"/>
    </row>
    <row r="391">
      <c r="A391" s="8" t="inlineStr">
        <is>
          <t>gap3</t>
        </is>
      </c>
      <c r="B391" s="8" t="inlineStr">
        <is>
          <t>Core</t>
        </is>
      </c>
      <c r="C391" s="8" t="n">
        <v>4</v>
      </c>
      <c r="D391" s="8" t="n"/>
      <c r="E391" s="8" t="inlineStr">
        <is>
          <t>gap</t>
        </is>
      </c>
      <c r="F391" s="8" t="inlineStr">
        <is>
          <t>Belongs to the glyceraldehyde-3-phosphate dehydrogenase family</t>
        </is>
      </c>
      <c r="G391" s="8" t="inlineStr">
        <is>
          <t>C</t>
        </is>
      </c>
      <c r="H391" s="8" t="inlineStr">
        <is>
          <t>ko:K00134</t>
        </is>
      </c>
      <c r="I391" s="8" t="inlineStr">
        <is>
          <t>ko00010,ko00710,ko01100,ko01110,ko01120,ko01130,ko01200,ko01230,ko04066,ko05010,map00010,map00710,map01100,map01110,map01120,map01130,map01200,map01230,map04066,map05010</t>
        </is>
      </c>
      <c r="J391" s="8" t="inlineStr">
        <is>
          <t>M00001,M00002,M00003,M00165,M00166,M00308,M00552</t>
        </is>
      </c>
      <c r="K391" s="8" t="inlineStr">
        <is>
          <t>Gp_dh_C,Gp_dh_N</t>
        </is>
      </c>
      <c r="L391" s="8" t="inlineStr">
        <is>
          <t>Metabolism (C, E, F, G, H, I, Q)</t>
        </is>
      </c>
      <c r="M391" s="8" t="n"/>
      <c r="N391" s="8" t="n"/>
      <c r="O391" s="8" t="n"/>
    </row>
    <row r="392">
      <c r="A392" s="8" t="inlineStr">
        <is>
          <t>garR~~~Hgd</t>
        </is>
      </c>
      <c r="B392" s="8" t="inlineStr">
        <is>
          <t>Core</t>
        </is>
      </c>
      <c r="C392" s="8" t="n">
        <v>4</v>
      </c>
      <c r="D392" s="8" t="n"/>
      <c r="E392" s="8" t="inlineStr">
        <is>
          <t>garR</t>
        </is>
      </c>
      <c r="F392" s="8" t="inlineStr">
        <is>
          <t>NADP oxidoreductase coenzyme F420-dependent</t>
        </is>
      </c>
      <c r="G392" s="8" t="inlineStr">
        <is>
          <t>I</t>
        </is>
      </c>
      <c r="H392" s="8" t="inlineStr">
        <is>
          <t>ko:K00020,ko:K00042</t>
        </is>
      </c>
      <c r="I392" s="8" t="inlineStr">
        <is>
          <t>ko00280,ko00630,ko01100,map00280,map00630,map01100</t>
        </is>
      </c>
      <c r="J392" s="8" t="n"/>
      <c r="K392" s="8" t="inlineStr">
        <is>
          <t>NAD_binding_11,NAD_binding_2</t>
        </is>
      </c>
      <c r="L392" s="8" t="inlineStr">
        <is>
          <t>Metabolism (C, E, F, G, H, I, Q)</t>
        </is>
      </c>
      <c r="M392" s="8" t="n"/>
      <c r="N392" s="8" t="n"/>
      <c r="O392" s="8" t="n"/>
    </row>
    <row r="393">
      <c r="A393" s="8" t="inlineStr">
        <is>
          <t>gcvA_1</t>
        </is>
      </c>
      <c r="B393" s="8" t="inlineStr">
        <is>
          <t>Core</t>
        </is>
      </c>
      <c r="C393" s="8" t="n">
        <v>4</v>
      </c>
      <c r="D393" s="8" t="n"/>
      <c r="E393" s="8" t="inlineStr">
        <is>
          <t>gcvA</t>
        </is>
      </c>
      <c r="F393" s="8" t="inlineStr">
        <is>
          <t>Transcriptional regulator, LysR family</t>
        </is>
      </c>
      <c r="G393" s="8" t="inlineStr">
        <is>
          <t>K</t>
        </is>
      </c>
      <c r="H393" s="8" t="inlineStr">
        <is>
          <t>ko:K03566</t>
        </is>
      </c>
      <c r="I393" s="8" t="inlineStr">
        <is>
          <t>ko02026,map02026</t>
        </is>
      </c>
      <c r="J393" s="8" t="n"/>
      <c r="K393" s="8" t="inlineStr">
        <is>
          <t>HTH_1,LysR_substrate</t>
        </is>
      </c>
      <c r="L393" s="8" t="inlineStr">
        <is>
          <t>Signal transduction and transcription (T, K)</t>
        </is>
      </c>
      <c r="M393" s="8" t="n"/>
      <c r="N393" s="8" t="n"/>
      <c r="O393" s="8" t="n"/>
    </row>
    <row r="394">
      <c r="A394" s="8" t="inlineStr">
        <is>
          <t>gcvA_1~~~gcvA_3</t>
        </is>
      </c>
      <c r="B394" s="8" t="inlineStr">
        <is>
          <t>Core</t>
        </is>
      </c>
      <c r="C394" s="8" t="n">
        <v>4</v>
      </c>
      <c r="D394" s="8" t="n"/>
      <c r="E394" s="8" t="n"/>
      <c r="F394" s="8" t="inlineStr">
        <is>
          <t>PFAM regulatory protein, LysR</t>
        </is>
      </c>
      <c r="G394" s="8" t="inlineStr">
        <is>
          <t>K</t>
        </is>
      </c>
      <c r="H394" s="8" t="n"/>
      <c r="I394" s="8" t="n"/>
      <c r="J394" s="8" t="n"/>
      <c r="K394" s="8" t="inlineStr">
        <is>
          <t>HTH_1,LysR_substrate</t>
        </is>
      </c>
      <c r="L394" s="8" t="inlineStr">
        <is>
          <t>Signal transduction and transcription (T, K)</t>
        </is>
      </c>
      <c r="M394" s="8" t="n"/>
      <c r="N394" s="8" t="n"/>
      <c r="O394" s="8" t="n"/>
    </row>
    <row r="395">
      <c r="A395" s="8" t="inlineStr">
        <is>
          <t>gcvH~~~gcvH_1</t>
        </is>
      </c>
      <c r="B395" s="8" t="inlineStr">
        <is>
          <t>Core</t>
        </is>
      </c>
      <c r="C395" s="8" t="n">
        <v>4</v>
      </c>
      <c r="D395" s="8" t="n"/>
      <c r="E395" s="8" t="inlineStr">
        <is>
          <t>gcvH</t>
        </is>
      </c>
      <c r="F395" s="8" t="inlineStr">
        <is>
          <t>The glycine cleavage system catalyzes the degradation of glycine. The H protein shuttles the methylamine group of glycine from the P protein to the T protein</t>
        </is>
      </c>
      <c r="G395" s="8" t="inlineStr">
        <is>
          <t>E</t>
        </is>
      </c>
      <c r="H395" s="8" t="inlineStr">
        <is>
          <t>ko:K02437</t>
        </is>
      </c>
      <c r="I395" s="8" t="inlineStr">
        <is>
          <t>ko00260,ko00630,ko01100,ko01110,ko01130,ko01200,map00260,map00630,map01100,map01110,map01130,map01200</t>
        </is>
      </c>
      <c r="J395" s="8" t="inlineStr">
        <is>
          <t>M00532</t>
        </is>
      </c>
      <c r="K395" s="8" t="inlineStr">
        <is>
          <t>GCV_H</t>
        </is>
      </c>
      <c r="L395" s="8" t="inlineStr">
        <is>
          <t>Metabolism (C, E, F, G, H, I, Q)</t>
        </is>
      </c>
      <c r="M395" s="8" t="n"/>
      <c r="N395" s="8" t="n"/>
      <c r="O395" s="8" t="n"/>
    </row>
    <row r="396">
      <c r="A396" s="8" t="inlineStr">
        <is>
          <t>gcvP~~~gcvP_1</t>
        </is>
      </c>
      <c r="B396" s="8" t="inlineStr">
        <is>
          <t>Core</t>
        </is>
      </c>
      <c r="C396" s="8" t="n">
        <v>4</v>
      </c>
      <c r="D396" s="8" t="n"/>
      <c r="E396" s="8" t="inlineStr">
        <is>
          <t>gcvP</t>
        </is>
      </c>
      <c r="F396" s="8" t="inlineStr">
        <is>
          <t>The glycine cleavage system catalyzes the degradation of glycine. The P protein binds the alpha-amino group of glycine through its pyridoxal phosphate cofactor</t>
        </is>
      </c>
      <c r="G396" s="8" t="inlineStr">
        <is>
          <t>E</t>
        </is>
      </c>
      <c r="H396" s="8" t="inlineStr">
        <is>
          <t>ko:K00281,ko:K00283</t>
        </is>
      </c>
      <c r="I396" s="8" t="inlineStr">
        <is>
          <t>ko00260,ko00630,ko01100,ko01110,ko01130,ko01200,map00260,map00630,map01100,map01110,map01130,map01200</t>
        </is>
      </c>
      <c r="J396" s="8" t="inlineStr">
        <is>
          <t>M00532</t>
        </is>
      </c>
      <c r="K396" s="8" t="inlineStr">
        <is>
          <t>GDC-P</t>
        </is>
      </c>
      <c r="L396" s="8" t="inlineStr">
        <is>
          <t>Metabolism (C, E, F, G, H, I, Q)</t>
        </is>
      </c>
      <c r="M396" s="8" t="n"/>
      <c r="N396" s="8" t="n"/>
      <c r="O396" s="8" t="n"/>
    </row>
    <row r="397">
      <c r="A397" s="8" t="inlineStr">
        <is>
          <t>gdhB_2~~~gdhB_1~~~gdhB</t>
        </is>
      </c>
      <c r="B397" s="8" t="inlineStr">
        <is>
          <t>Core</t>
        </is>
      </c>
      <c r="C397" s="8" t="n">
        <v>4</v>
      </c>
      <c r="D397" s="8" t="n"/>
      <c r="E397" s="8" t="inlineStr">
        <is>
          <t>gdhB</t>
        </is>
      </c>
      <c r="F397" s="8" t="inlineStr">
        <is>
          <t>PFAM NAD-glutamate dehydrogenase</t>
        </is>
      </c>
      <c r="G397" s="8" t="inlineStr">
        <is>
          <t>C</t>
        </is>
      </c>
      <c r="H397" s="8" t="inlineStr">
        <is>
          <t>ko:K15371</t>
        </is>
      </c>
      <c r="I397" s="8" t="inlineStr">
        <is>
          <t>ko00220,ko00250,ko00430,ko00910,ko01100,map00220,map00250,map00430,map00910,map01100</t>
        </is>
      </c>
      <c r="J397" s="8" t="n"/>
      <c r="K397" s="8" t="inlineStr">
        <is>
          <t>Bac_GDH,GDH_N</t>
        </is>
      </c>
      <c r="L397" s="8" t="inlineStr">
        <is>
          <t>Metabolism (C, E, F, G, H, I, Q)</t>
        </is>
      </c>
      <c r="M397" s="8" t="n"/>
      <c r="N397" s="8" t="n"/>
      <c r="O397" s="8" t="n"/>
    </row>
    <row r="398">
      <c r="A398" s="8" t="inlineStr">
        <is>
          <t>ggt</t>
        </is>
      </c>
      <c r="B398" s="8" t="inlineStr">
        <is>
          <t>Core</t>
        </is>
      </c>
      <c r="C398" s="8" t="n">
        <v>4</v>
      </c>
      <c r="D398" s="8" t="n"/>
      <c r="E398" s="8" t="inlineStr">
        <is>
          <t>ggt</t>
        </is>
      </c>
      <c r="F398" s="8" t="inlineStr">
        <is>
          <t>TIGRFAM gamma-glutamyltransferase</t>
        </is>
      </c>
      <c r="G398" s="8" t="inlineStr">
        <is>
          <t>M</t>
        </is>
      </c>
      <c r="H398" s="8" t="inlineStr">
        <is>
          <t>ko:K00681</t>
        </is>
      </c>
      <c r="I398" s="8" t="inlineStr">
        <is>
          <t>ko00430,ko00460,ko00480,ko01100,map00430,map00460,map00480,map01100</t>
        </is>
      </c>
      <c r="J398" s="8" t="n"/>
      <c r="K398" s="8" t="inlineStr">
        <is>
          <t>G_glu_transpept</t>
        </is>
      </c>
      <c r="L398" s="8" t="inlineStr">
        <is>
          <t>Cell envelope biogenesis (M)</t>
        </is>
      </c>
      <c r="M398" s="8" t="n"/>
      <c r="N398" s="8" t="n"/>
      <c r="O398" s="8" t="n"/>
    </row>
    <row r="399">
      <c r="A399" s="8" t="inlineStr">
        <is>
          <t>ghrA</t>
        </is>
      </c>
      <c r="B399" s="8" t="inlineStr">
        <is>
          <t>Core</t>
        </is>
      </c>
      <c r="C399" s="8" t="n">
        <v>4</v>
      </c>
      <c r="D399" s="8" t="n"/>
      <c r="E399" s="8" t="inlineStr">
        <is>
          <t>ghrA</t>
        </is>
      </c>
      <c r="F399" s="8" t="inlineStr">
        <is>
          <t>PFAM D-isomer specific 2-hydroxyacid dehydrogenase, NAD-binding</t>
        </is>
      </c>
      <c r="G399" s="8" t="inlineStr">
        <is>
          <t>EH</t>
        </is>
      </c>
      <c r="H399" s="8" t="n"/>
      <c r="I399" s="8" t="n"/>
      <c r="J399" s="8" t="n"/>
      <c r="K399" s="8" t="inlineStr">
        <is>
          <t>2-Hacid_dh_C</t>
        </is>
      </c>
      <c r="L399" s="8" t="inlineStr">
        <is>
          <t>Metabolism (C, E, F, G, H, I, Q)</t>
        </is>
      </c>
      <c r="M399" s="8" t="n"/>
      <c r="N399" s="8" t="n"/>
      <c r="O399" s="8" t="n"/>
    </row>
    <row r="400">
      <c r="A400" s="8" t="inlineStr">
        <is>
          <t>glgA~~~glgA_2</t>
        </is>
      </c>
      <c r="B400" s="8" t="inlineStr">
        <is>
          <t>Core</t>
        </is>
      </c>
      <c r="C400" s="8" t="n">
        <v>4</v>
      </c>
      <c r="D400" s="8" t="n"/>
      <c r="E400" s="8" t="inlineStr">
        <is>
          <t>glgA</t>
        </is>
      </c>
      <c r="F400" s="8" t="inlineStr">
        <is>
          <t>Starch synthase catalytic domain protein</t>
        </is>
      </c>
      <c r="G400" s="8" t="inlineStr">
        <is>
          <t>G</t>
        </is>
      </c>
      <c r="H400" s="8" t="inlineStr">
        <is>
          <t>ko:K00703</t>
        </is>
      </c>
      <c r="I400" s="8" t="inlineStr">
        <is>
          <t>ko00500,ko01100,ko01110,ko02026,map00500,map01100,map01110,map02026</t>
        </is>
      </c>
      <c r="J400" s="8" t="inlineStr">
        <is>
          <t>M00565</t>
        </is>
      </c>
      <c r="K400" s="8" t="inlineStr">
        <is>
          <t>Glyco_transf_5,Glycos_transf_1</t>
        </is>
      </c>
      <c r="L400" s="8" t="inlineStr">
        <is>
          <t>Metabolism (C, E, F, G, H, I, Q)</t>
        </is>
      </c>
      <c r="M400" s="8" t="n"/>
      <c r="N400" s="8" t="n"/>
      <c r="O400" s="8" t="n"/>
    </row>
    <row r="401">
      <c r="A401" s="8" t="inlineStr">
        <is>
          <t>glgB</t>
        </is>
      </c>
      <c r="B401" s="8" t="inlineStr">
        <is>
          <t>Core</t>
        </is>
      </c>
      <c r="C401" s="8" t="n">
        <v>4</v>
      </c>
      <c r="D401" s="8" t="n"/>
      <c r="E401" s="8" t="inlineStr">
        <is>
          <t>glgB</t>
        </is>
      </c>
      <c r="F401" s="8" t="inlineStr">
        <is>
          <t>Catalyzes the formation of the alpha-1,6-glucosidic linkages in glycogen by scission of a 1,4-alpha-linked oligosaccharide from growing alpha-1,4-glucan chains and the subsequent attachment of the oligosaccharide to the alpha-1,6 position</t>
        </is>
      </c>
      <c r="G401" s="8" t="inlineStr">
        <is>
          <t>G</t>
        </is>
      </c>
      <c r="H401" s="8" t="inlineStr">
        <is>
          <t>ko:K00700</t>
        </is>
      </c>
      <c r="I401" s="8" t="inlineStr">
        <is>
          <t>ko00500,ko01100,ko01110,map00500,map01100,map01110</t>
        </is>
      </c>
      <c r="J401" s="8" t="inlineStr">
        <is>
          <t>M00565</t>
        </is>
      </c>
      <c r="K401" s="8" t="inlineStr">
        <is>
          <t>Alpha-amylase,Alpha-amylase_C,CBM_48</t>
        </is>
      </c>
      <c r="L401" s="8" t="inlineStr">
        <is>
          <t>Metabolism (C, E, F, G, H, I, Q)</t>
        </is>
      </c>
      <c r="M401" s="8" t="n"/>
      <c r="N401" s="8" t="n"/>
      <c r="O401" s="8" t="n"/>
    </row>
    <row r="402">
      <c r="A402" s="8" t="inlineStr">
        <is>
          <t>glgC_1~~~glgC_2</t>
        </is>
      </c>
      <c r="B402" s="8" t="inlineStr">
        <is>
          <t>Core</t>
        </is>
      </c>
      <c r="C402" s="8" t="n">
        <v>4</v>
      </c>
      <c r="D402" s="8" t="n"/>
      <c r="E402" s="8" t="inlineStr">
        <is>
          <t>glgC</t>
        </is>
      </c>
      <c r="F402" s="8" t="inlineStr">
        <is>
          <t>Involved in the biosynthesis of ADP-glucose, a building block required for the elongation reactions to produce glycogen. Catalyzes the reaction between ATP and alpha-D-glucose 1-phosphate (G1P) to produce pyrophosphate and ADP-Glc</t>
        </is>
      </c>
      <c r="G402" s="8" t="inlineStr">
        <is>
          <t>F</t>
        </is>
      </c>
      <c r="H402" s="8" t="inlineStr">
        <is>
          <t>ko:K00975</t>
        </is>
      </c>
      <c r="I402" s="8" t="inlineStr">
        <is>
          <t>ko00500,ko00520,ko01100,ko01110,ko02026,map00500,map00520,map01100,map01110,map02026</t>
        </is>
      </c>
      <c r="J402" s="8" t="inlineStr">
        <is>
          <t>M00565</t>
        </is>
      </c>
      <c r="K402" s="8" t="inlineStr">
        <is>
          <t>NTP_transferase</t>
        </is>
      </c>
      <c r="L402" s="8" t="inlineStr">
        <is>
          <t>Metabolism (C, E, F, G, H, I, Q)</t>
        </is>
      </c>
      <c r="M402" s="8" t="n"/>
      <c r="N402" s="8" t="n"/>
      <c r="O402" s="8" t="n"/>
    </row>
    <row r="403">
      <c r="A403" s="8" t="inlineStr">
        <is>
          <t>glgC_2</t>
        </is>
      </c>
      <c r="B403" s="8" t="inlineStr">
        <is>
          <t>Core</t>
        </is>
      </c>
      <c r="C403" s="8" t="n">
        <v>4</v>
      </c>
      <c r="D403" s="8" t="n"/>
      <c r="E403" s="8" t="n"/>
      <c r="F403" s="8" t="inlineStr">
        <is>
          <t>Nucleotidyl transferase</t>
        </is>
      </c>
      <c r="G403" s="8" t="inlineStr">
        <is>
          <t>M</t>
        </is>
      </c>
      <c r="H403" s="8" t="n"/>
      <c r="I403" s="8" t="n"/>
      <c r="J403" s="8" t="n"/>
      <c r="K403" s="8" t="inlineStr">
        <is>
          <t>Bac_transf,NTP_transferase</t>
        </is>
      </c>
      <c r="L403" s="8" t="inlineStr">
        <is>
          <t>Cell envelope biogenesis (M)</t>
        </is>
      </c>
      <c r="M403" s="8" t="n"/>
      <c r="N403" s="8" t="n"/>
      <c r="O403" s="8" t="n"/>
    </row>
    <row r="404">
      <c r="A404" s="8" t="inlineStr">
        <is>
          <t>glgX</t>
        </is>
      </c>
      <c r="B404" s="8" t="inlineStr">
        <is>
          <t>Core</t>
        </is>
      </c>
      <c r="C404" s="8" t="n">
        <v>4</v>
      </c>
      <c r="D404" s="8" t="n"/>
      <c r="E404" s="8" t="inlineStr">
        <is>
          <t>glgX</t>
        </is>
      </c>
      <c r="F404" s="8" t="inlineStr">
        <is>
          <t>Belongs to the glycosyl hydrolase 13 family</t>
        </is>
      </c>
      <c r="G404" s="8" t="inlineStr">
        <is>
          <t>G</t>
        </is>
      </c>
      <c r="H404" s="8" t="inlineStr">
        <is>
          <t>ko:K01200,ko:K01214</t>
        </is>
      </c>
      <c r="I404" s="8" t="inlineStr">
        <is>
          <t>ko00500,ko01100,ko01110,map00500,map01100,map01110</t>
        </is>
      </c>
      <c r="J404" s="8" t="inlineStr">
        <is>
          <t>M00565</t>
        </is>
      </c>
      <c r="K404" s="8" t="inlineStr">
        <is>
          <t>Alpha-amylase,CBM_48</t>
        </is>
      </c>
      <c r="L404" s="8" t="inlineStr">
        <is>
          <t>Metabolism (C, E, F, G, H, I, Q)</t>
        </is>
      </c>
      <c r="M404" s="8" t="n"/>
      <c r="N404" s="8" t="n"/>
      <c r="O404" s="8" t="inlineStr">
        <is>
          <t>Chitinases and glycoside hydrolases</t>
        </is>
      </c>
    </row>
    <row r="405">
      <c r="A405" s="8" t="inlineStr">
        <is>
          <t>glnB</t>
        </is>
      </c>
      <c r="B405" s="8" t="inlineStr">
        <is>
          <t>Core</t>
        </is>
      </c>
      <c r="C405" s="8" t="n">
        <v>4</v>
      </c>
      <c r="D405" s="8" t="n"/>
      <c r="E405" s="8" t="inlineStr">
        <is>
          <t>glnB</t>
        </is>
      </c>
      <c r="F405" s="8" t="inlineStr">
        <is>
          <t>Belongs to the P(II) protein family</t>
        </is>
      </c>
      <c r="G405" s="8" t="inlineStr">
        <is>
          <t>K</t>
        </is>
      </c>
      <c r="H405" s="8" t="inlineStr">
        <is>
          <t>ko:K04751</t>
        </is>
      </c>
      <c r="I405" s="8" t="inlineStr">
        <is>
          <t>ko02020,map02020</t>
        </is>
      </c>
      <c r="J405" s="8" t="n"/>
      <c r="K405" s="8" t="inlineStr">
        <is>
          <t>P-II</t>
        </is>
      </c>
      <c r="L405" s="8" t="inlineStr">
        <is>
          <t>Signal transduction and transcription (T, K)</t>
        </is>
      </c>
      <c r="M405" s="8" t="n"/>
      <c r="N405" s="8" t="n"/>
      <c r="O405" s="8" t="n"/>
    </row>
    <row r="406">
      <c r="A406" s="8" t="inlineStr">
        <is>
          <t>glnD_1~~~glnD</t>
        </is>
      </c>
      <c r="B406" s="8" t="inlineStr">
        <is>
          <t>Core</t>
        </is>
      </c>
      <c r="C406" s="8" t="n">
        <v>4</v>
      </c>
      <c r="D406" s="8" t="n"/>
      <c r="E406" s="8" t="inlineStr">
        <is>
          <t>glnD</t>
        </is>
      </c>
      <c r="F406" s="8" t="inlineStr">
        <is>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t>
        </is>
      </c>
      <c r="G406" s="8" t="inlineStr">
        <is>
          <t>H</t>
        </is>
      </c>
      <c r="H406" s="8" t="inlineStr">
        <is>
          <t>ko:K00990</t>
        </is>
      </c>
      <c r="I406" s="8" t="inlineStr">
        <is>
          <t>ko02020,map02020</t>
        </is>
      </c>
      <c r="J406" s="8" t="n"/>
      <c r="K406" s="8" t="inlineStr">
        <is>
          <t>ACT,DUF294,GlnD_UR_UTase,HD,NTP_transf_2</t>
        </is>
      </c>
      <c r="L406" s="8" t="inlineStr">
        <is>
          <t>Metabolism (C, E, F, G, H, I, Q)</t>
        </is>
      </c>
      <c r="M406" s="8" t="n"/>
      <c r="N406" s="8" t="n"/>
      <c r="O406" s="8" t="n"/>
    </row>
    <row r="407">
      <c r="A407" s="8" t="inlineStr">
        <is>
          <t>glnE</t>
        </is>
      </c>
      <c r="B407" s="8" t="inlineStr">
        <is>
          <t>Core</t>
        </is>
      </c>
      <c r="C407" s="8" t="n">
        <v>4</v>
      </c>
      <c r="D407" s="8" t="n"/>
      <c r="E407" s="8" t="inlineStr">
        <is>
          <t>glnE</t>
        </is>
      </c>
      <c r="F407" s="8" t="inlineStr">
        <is>
          <t>Involved in the regulation of glutamine synthetase GlnA, a key enzyme in the process to assimilate ammonia. When cellular nitrogen levels are high, the C-terminal adenylyl transferase (AT) inactivates GlnA by covalent transfer of an adenylyl group from ATP to specific tyrosine residue of GlnA, thus reducing its activity. Conversely, when nitrogen levels are low, the N-terminal adenylyl removase (AR) activates GlnA by removing the adenylyl group by phosphorolysis, increasing its activity. The regulatory region of GlnE binds the signal transduction protein PII (GlnB) which indicates the nitrogen status of the cell</t>
        </is>
      </c>
      <c r="G407" s="8" t="inlineStr">
        <is>
          <t>H</t>
        </is>
      </c>
      <c r="H407" s="8" t="inlineStr">
        <is>
          <t>ko:K00982</t>
        </is>
      </c>
      <c r="I407" s="8" t="n"/>
      <c r="J407" s="8" t="n"/>
      <c r="K407" s="8" t="inlineStr">
        <is>
          <t>GlnD_UR_UTase,GlnE</t>
        </is>
      </c>
      <c r="L407" s="8" t="inlineStr">
        <is>
          <t>Metabolism (C, E, F, G, H, I, Q)</t>
        </is>
      </c>
      <c r="M407" s="8" t="n"/>
      <c r="N407" s="8" t="n"/>
      <c r="O407" s="8" t="n"/>
    </row>
    <row r="408">
      <c r="A408" s="8" t="inlineStr">
        <is>
          <t>glnK</t>
        </is>
      </c>
      <c r="B408" s="8" t="inlineStr">
        <is>
          <t>Core</t>
        </is>
      </c>
      <c r="C408" s="8" t="n">
        <v>4</v>
      </c>
      <c r="D408" s="8" t="n"/>
      <c r="E408" s="8" t="inlineStr">
        <is>
          <t>glnK</t>
        </is>
      </c>
      <c r="F408" s="8" t="inlineStr">
        <is>
          <t>Belongs to the P(II) protein family</t>
        </is>
      </c>
      <c r="G408" s="8" t="inlineStr">
        <is>
          <t>K</t>
        </is>
      </c>
      <c r="H408" s="8" t="inlineStr">
        <is>
          <t>ko:K04752</t>
        </is>
      </c>
      <c r="I408" s="8" t="n"/>
      <c r="J408" s="8" t="n"/>
      <c r="K408" s="8" t="inlineStr">
        <is>
          <t>P-II</t>
        </is>
      </c>
      <c r="L408" s="8" t="inlineStr">
        <is>
          <t>Signal transduction and transcription (T, K)</t>
        </is>
      </c>
      <c r="M408" s="8" t="n"/>
      <c r="N408" s="8" t="n"/>
      <c r="O408" s="8" t="n"/>
    </row>
    <row r="409">
      <c r="A409" s="8" t="inlineStr">
        <is>
          <t>glnS</t>
        </is>
      </c>
      <c r="B409" s="8" t="inlineStr">
        <is>
          <t>Core</t>
        </is>
      </c>
      <c r="C409" s="8" t="n">
        <v>4</v>
      </c>
      <c r="D409" s="8" t="n"/>
      <c r="E409" s="8" t="inlineStr">
        <is>
          <t>glnS</t>
        </is>
      </c>
      <c r="F409" s="8" t="inlineStr">
        <is>
          <t>PFAM glutamyl-tRNA synthetase class Ic</t>
        </is>
      </c>
      <c r="G409" s="8" t="inlineStr">
        <is>
          <t>J</t>
        </is>
      </c>
      <c r="H409" s="8" t="inlineStr">
        <is>
          <t>ko:K01886</t>
        </is>
      </c>
      <c r="I409" s="8" t="inlineStr">
        <is>
          <t>ko00970,ko01100,map00970,map01100</t>
        </is>
      </c>
      <c r="J409" s="8" t="inlineStr">
        <is>
          <t>M00359,M00360</t>
        </is>
      </c>
      <c r="K409" s="8" t="inlineStr">
        <is>
          <t>tRNA-synt_1c,tRNA-synt_1c_C</t>
        </is>
      </c>
      <c r="L409" s="8" t="inlineStr">
        <is>
          <t>Other characterized functions</t>
        </is>
      </c>
      <c r="M409" s="8" t="n"/>
      <c r="N409" s="8" t="n"/>
      <c r="O409" s="8" t="n"/>
    </row>
    <row r="410">
      <c r="A410" s="8" t="inlineStr">
        <is>
          <t>gloB</t>
        </is>
      </c>
      <c r="B410" s="8" t="inlineStr">
        <is>
          <t>Core</t>
        </is>
      </c>
      <c r="C410" s="8" t="n">
        <v>4</v>
      </c>
      <c r="D410" s="8" t="n"/>
      <c r="E410" s="8" t="inlineStr">
        <is>
          <t>gloB</t>
        </is>
      </c>
      <c r="F410" s="8" t="inlineStr">
        <is>
          <t>Thiolesterase that catalyzes the hydrolysis of S-D- lactoyl-glutathione to form glutathione and D-lactic acid</t>
        </is>
      </c>
      <c r="G410" s="8" t="inlineStr">
        <is>
          <t>S</t>
        </is>
      </c>
      <c r="H410" s="8" t="inlineStr">
        <is>
          <t>ko:K01069</t>
        </is>
      </c>
      <c r="I410" s="8" t="inlineStr">
        <is>
          <t>ko00620,map00620</t>
        </is>
      </c>
      <c r="J410" s="8" t="n"/>
      <c r="K410" s="8" t="inlineStr">
        <is>
          <t>HAGH_C,Lactamase_B</t>
        </is>
      </c>
      <c r="L410" s="8" t="inlineStr">
        <is>
          <t>Unknown / poorly characterized</t>
        </is>
      </c>
      <c r="M410" s="8" t="n"/>
      <c r="N410" s="8" t="n"/>
      <c r="O410" s="8" t="n"/>
    </row>
    <row r="411">
      <c r="A411" s="8" t="inlineStr">
        <is>
          <t>glpD</t>
        </is>
      </c>
      <c r="B411" s="8" t="inlineStr">
        <is>
          <t>Core</t>
        </is>
      </c>
      <c r="C411" s="8" t="n">
        <v>4</v>
      </c>
      <c r="D411" s="8" t="n"/>
      <c r="E411" s="8" t="inlineStr">
        <is>
          <t>eryB</t>
        </is>
      </c>
      <c r="F411" s="8" t="inlineStr">
        <is>
          <t>PFAM FAD dependent oxidoreductase</t>
        </is>
      </c>
      <c r="G411" s="8" t="inlineStr">
        <is>
          <t>C</t>
        </is>
      </c>
      <c r="H411" s="8" t="inlineStr">
        <is>
          <t>ko:K00111</t>
        </is>
      </c>
      <c r="I411" s="8" t="inlineStr">
        <is>
          <t>ko00564,ko01110,map00564,map01110</t>
        </is>
      </c>
      <c r="J411" s="8" t="n"/>
      <c r="K411" s="8" t="inlineStr">
        <is>
          <t>DAO</t>
        </is>
      </c>
      <c r="L411" s="8" t="inlineStr">
        <is>
          <t>Metabolism (C, E, F, G, H, I, Q)</t>
        </is>
      </c>
      <c r="M411" s="8" t="n"/>
      <c r="N411" s="8" t="n"/>
      <c r="O411" s="8" t="n"/>
    </row>
    <row r="412">
      <c r="A412" s="8" t="inlineStr">
        <is>
          <t>glpE_2</t>
        </is>
      </c>
      <c r="B412" s="8" t="inlineStr">
        <is>
          <t>Core</t>
        </is>
      </c>
      <c r="C412" s="8" t="n">
        <v>4</v>
      </c>
      <c r="D412" s="8" t="n"/>
      <c r="E412" s="8" t="n"/>
      <c r="F412" s="8" t="inlineStr">
        <is>
          <t>Rhodanese Homology Domain</t>
        </is>
      </c>
      <c r="G412" s="8" t="inlineStr">
        <is>
          <t>P</t>
        </is>
      </c>
      <c r="H412" s="8" t="n"/>
      <c r="I412" s="8" t="n"/>
      <c r="J412" s="8" t="n"/>
      <c r="K412" s="8" t="inlineStr">
        <is>
          <t>Rhodanese</t>
        </is>
      </c>
      <c r="L412" s="8" t="inlineStr">
        <is>
          <t>Inorganic ion transport and secretion (P, U)</t>
        </is>
      </c>
      <c r="M412" s="8" t="n"/>
      <c r="N412" s="8" t="n"/>
      <c r="O412" s="8" t="n"/>
    </row>
    <row r="413">
      <c r="A413" s="8" t="inlineStr">
        <is>
          <t>glpE_3</t>
        </is>
      </c>
      <c r="B413" s="8" t="inlineStr">
        <is>
          <t>Core</t>
        </is>
      </c>
      <c r="C413" s="8" t="n">
        <v>4</v>
      </c>
      <c r="D413" s="8" t="n"/>
      <c r="E413" s="8" t="inlineStr">
        <is>
          <t>yceA</t>
        </is>
      </c>
      <c r="F413" s="8" t="inlineStr">
        <is>
          <t>Belongs to the UPF0176 family</t>
        </is>
      </c>
      <c r="G413" s="8" t="inlineStr">
        <is>
          <t>S</t>
        </is>
      </c>
      <c r="H413" s="8" t="inlineStr">
        <is>
          <t>ko:K07146</t>
        </is>
      </c>
      <c r="I413" s="8" t="n"/>
      <c r="J413" s="8" t="n"/>
      <c r="K413" s="8" t="inlineStr">
        <is>
          <t>Rhodanese,Rhodanese_C</t>
        </is>
      </c>
      <c r="L413" s="8" t="inlineStr">
        <is>
          <t>Unknown / poorly characterized</t>
        </is>
      </c>
      <c r="M413" s="8" t="n"/>
      <c r="N413" s="8" t="n"/>
      <c r="O413" s="8" t="n"/>
    </row>
    <row r="414">
      <c r="A414" s="8" t="inlineStr">
        <is>
          <t>glsA2</t>
        </is>
      </c>
      <c r="B414" s="8" t="inlineStr">
        <is>
          <t>Core</t>
        </is>
      </c>
      <c r="C414" s="8" t="n">
        <v>4</v>
      </c>
      <c r="D414" s="8" t="n"/>
      <c r="E414" s="8" t="inlineStr">
        <is>
          <t>glsA</t>
        </is>
      </c>
      <c r="F414" s="8" t="inlineStr">
        <is>
          <t>Belongs to the glutaminase family</t>
        </is>
      </c>
      <c r="G414" s="8" t="inlineStr">
        <is>
          <t>E</t>
        </is>
      </c>
      <c r="H414" s="8" t="inlineStr">
        <is>
          <t>ko:K01425</t>
        </is>
      </c>
      <c r="I414" s="8" t="inlineStr">
        <is>
          <t>ko00220,ko00250,ko00471,ko01100,ko04724,ko04727,ko04964,ko05206,ko05230,map00220,map00250,map00471,map01100,map04724,map04727,map04964,map05206,map05230</t>
        </is>
      </c>
      <c r="J414" s="8" t="n"/>
      <c r="K414" s="8" t="inlineStr">
        <is>
          <t>Glutaminase</t>
        </is>
      </c>
      <c r="L414" s="8" t="inlineStr">
        <is>
          <t>Metabolism (C, E, F, G, H, I, Q)</t>
        </is>
      </c>
      <c r="M414" s="8" t="n"/>
      <c r="N414" s="8" t="n"/>
      <c r="O414" s="8" t="n"/>
    </row>
    <row r="415">
      <c r="A415" s="8" t="inlineStr">
        <is>
          <t>gltA_1</t>
        </is>
      </c>
      <c r="B415" s="8" t="inlineStr">
        <is>
          <t>Core</t>
        </is>
      </c>
      <c r="C415" s="8" t="n">
        <v>4</v>
      </c>
      <c r="D415" s="8" t="n"/>
      <c r="E415" s="8" t="inlineStr">
        <is>
          <t>gltA</t>
        </is>
      </c>
      <c r="F415" s="8" t="inlineStr">
        <is>
          <t>Belongs to the citrate synthase family</t>
        </is>
      </c>
      <c r="G415" s="8" t="inlineStr">
        <is>
          <t>H</t>
        </is>
      </c>
      <c r="H415" s="8" t="inlineStr">
        <is>
          <t>ko:K01647</t>
        </is>
      </c>
      <c r="I415" s="8" t="inlineStr">
        <is>
          <t>ko00020,ko00630,ko01100,ko01110,ko01120,ko01130,ko01200,ko01210,ko01230,map00020,map00630,map01100,map01110,map01120,map01130,map01200,map01210,map01230</t>
        </is>
      </c>
      <c r="J415" s="8" t="inlineStr">
        <is>
          <t>M00009,M00010,M00012,M00740</t>
        </is>
      </c>
      <c r="K415" s="8" t="inlineStr">
        <is>
          <t>Citrate_synt</t>
        </is>
      </c>
      <c r="L415" s="8" t="inlineStr">
        <is>
          <t>Metabolism (C, E, F, G, H, I, Q)</t>
        </is>
      </c>
      <c r="M415" s="8" t="n"/>
      <c r="N415" s="8" t="n"/>
      <c r="O415" s="8" t="n"/>
    </row>
    <row r="416">
      <c r="A416" s="8" t="inlineStr">
        <is>
          <t>gltA_3~~~gltA_2~~~gltS_2</t>
        </is>
      </c>
      <c r="B416" s="8" t="inlineStr">
        <is>
          <t>Core</t>
        </is>
      </c>
      <c r="C416" s="8" t="n">
        <v>4</v>
      </c>
      <c r="D416" s="8" t="n"/>
      <c r="E416" s="8" t="inlineStr">
        <is>
          <t>gltB</t>
        </is>
      </c>
      <c r="F416" s="8" t="inlineStr">
        <is>
          <t>Belongs to the glutamate synthase family</t>
        </is>
      </c>
      <c r="G416" s="8" t="inlineStr">
        <is>
          <t>E</t>
        </is>
      </c>
      <c r="H416" s="8" t="inlineStr">
        <is>
          <t>ko:K00265</t>
        </is>
      </c>
      <c r="I416" s="8" t="inlineStr">
        <is>
          <t>ko00250,ko00910,ko01100,ko01110,ko01120,ko01130,ko01230,map00250,map00910,map01100,map01110,map01120,map01130,map01230</t>
        </is>
      </c>
      <c r="J416" s="8" t="n"/>
      <c r="K416" s="8" t="inlineStr">
        <is>
          <t>Glu_synthase,Rieske,zf-CDGSH</t>
        </is>
      </c>
      <c r="L416" s="8" t="inlineStr">
        <is>
          <t>Metabolism (C, E, F, G, H, I, Q)</t>
        </is>
      </c>
      <c r="M416" s="8" t="n"/>
      <c r="N416" s="8" t="n"/>
      <c r="O416" s="8" t="n"/>
    </row>
    <row r="417">
      <c r="A417" s="8" t="inlineStr">
        <is>
          <t>gltB</t>
        </is>
      </c>
      <c r="B417" s="8" t="inlineStr">
        <is>
          <t>Core</t>
        </is>
      </c>
      <c r="C417" s="8" t="n">
        <v>4</v>
      </c>
      <c r="D417" s="8" t="n"/>
      <c r="E417" s="8" t="inlineStr">
        <is>
          <t>gltB</t>
        </is>
      </c>
      <c r="F417" s="8" t="inlineStr">
        <is>
          <t>glutamate synthase, alpha subunit domain protein</t>
        </is>
      </c>
      <c r="G417" s="8" t="inlineStr">
        <is>
          <t>E</t>
        </is>
      </c>
      <c r="H417" s="8" t="inlineStr">
        <is>
          <t>ko:K00265</t>
        </is>
      </c>
      <c r="I417" s="8" t="inlineStr">
        <is>
          <t>ko00250,ko00910,ko01100,ko01110,ko01120,ko01130,ko01230,map00250,map00910,map01100,map01110,map01120,map01130,map01230</t>
        </is>
      </c>
      <c r="J417" s="8" t="n"/>
      <c r="K417" s="8" t="inlineStr">
        <is>
          <t>GATase_2,GXGXG,Glu_syn_central,Glu_synthase</t>
        </is>
      </c>
      <c r="L417" s="8" t="inlineStr">
        <is>
          <t>Metabolism (C, E, F, G, H, I, Q)</t>
        </is>
      </c>
      <c r="M417" s="8" t="n"/>
      <c r="N417" s="8" t="n"/>
      <c r="O417" s="8" t="n"/>
    </row>
    <row r="418">
      <c r="A418" s="8" t="inlineStr">
        <is>
          <t>gltD_1</t>
        </is>
      </c>
      <c r="B418" s="8" t="inlineStr">
        <is>
          <t>Core</t>
        </is>
      </c>
      <c r="C418" s="8" t="n">
        <v>4</v>
      </c>
      <c r="D418" s="8" t="n"/>
      <c r="E418" s="8" t="inlineStr">
        <is>
          <t>gltD</t>
        </is>
      </c>
      <c r="F418" s="8" t="inlineStr">
        <is>
          <t>TIGRFAM glutamate synthase, small subunit</t>
        </is>
      </c>
      <c r="G418" s="8" t="inlineStr">
        <is>
          <t>C</t>
        </is>
      </c>
      <c r="H418" s="8" t="inlineStr">
        <is>
          <t>ko:K00266</t>
        </is>
      </c>
      <c r="I418" s="8" t="inlineStr">
        <is>
          <t>ko00250,ko00910,ko01100,ko01110,ko01120,ko01130,ko01230,map00250,map00910,map01100,map01110,map01120,map01130,map01230</t>
        </is>
      </c>
      <c r="J418" s="8" t="n"/>
      <c r="K418" s="8" t="inlineStr">
        <is>
          <t>Fer4_20,Pyr_redox_2</t>
        </is>
      </c>
      <c r="L418" s="8" t="inlineStr">
        <is>
          <t>Metabolism (C, E, F, G, H, I, Q)</t>
        </is>
      </c>
      <c r="M418" s="8" t="n"/>
      <c r="N418" s="8" t="n"/>
      <c r="O418" s="8" t="n"/>
    </row>
    <row r="419">
      <c r="A419" s="8" t="inlineStr">
        <is>
          <t>gltD_2</t>
        </is>
      </c>
      <c r="B419" s="8" t="inlineStr">
        <is>
          <t>Core</t>
        </is>
      </c>
      <c r="C419" s="8" t="n">
        <v>4</v>
      </c>
      <c r="D419" s="8" t="n"/>
      <c r="E419" s="8" t="n"/>
      <c r="F419" s="8" t="inlineStr">
        <is>
          <t>Dihydroprymidine dehydrogenase domain II, 4Fe-4S cluster</t>
        </is>
      </c>
      <c r="G419" s="8" t="inlineStr">
        <is>
          <t>C</t>
        </is>
      </c>
      <c r="H419" s="8" t="n"/>
      <c r="I419" s="8" t="n"/>
      <c r="J419" s="8" t="n"/>
      <c r="K419" s="8" t="inlineStr">
        <is>
          <t>Fer4,Fer4_20,Pyr_redox_2</t>
        </is>
      </c>
      <c r="L419" s="8" t="inlineStr">
        <is>
          <t>Metabolism (C, E, F, G, H, I, Q)</t>
        </is>
      </c>
      <c r="M419" s="8" t="n"/>
      <c r="N419" s="8" t="n"/>
      <c r="O419" s="8" t="n"/>
    </row>
    <row r="420">
      <c r="A420" s="8" t="inlineStr">
        <is>
          <t>gltD_3~~~gltD_2</t>
        </is>
      </c>
      <c r="B420" s="8" t="inlineStr">
        <is>
          <t>Core</t>
        </is>
      </c>
      <c r="C420" s="8" t="n">
        <v>4</v>
      </c>
      <c r="D420" s="8" t="n"/>
      <c r="E420" s="8" t="inlineStr">
        <is>
          <t>ygfK</t>
        </is>
      </c>
      <c r="F420" s="8" t="inlineStr">
        <is>
          <t>Dihydroprymidine dehydrogenase domain II, 4Fe-4S cluster</t>
        </is>
      </c>
      <c r="G420" s="8" t="inlineStr">
        <is>
          <t>C</t>
        </is>
      </c>
      <c r="H420" s="8" t="inlineStr">
        <is>
          <t>ko:K12527</t>
        </is>
      </c>
      <c r="I420" s="8" t="inlineStr">
        <is>
          <t>ko00450,map00450</t>
        </is>
      </c>
      <c r="J420" s="8" t="n"/>
      <c r="K420" s="8" t="inlineStr">
        <is>
          <t>Fer4_20,Pyr_redox_2,Pyr_redox_3</t>
        </is>
      </c>
      <c r="L420" s="8" t="inlineStr">
        <is>
          <t>Metabolism (C, E, F, G, H, I, Q)</t>
        </is>
      </c>
      <c r="M420" s="8" t="n"/>
      <c r="N420" s="8" t="n"/>
      <c r="O420" s="8" t="n"/>
    </row>
    <row r="421">
      <c r="A421" s="8" t="inlineStr">
        <is>
          <t>gltP_2~~~gltP_4</t>
        </is>
      </c>
      <c r="B421" s="8" t="inlineStr">
        <is>
          <t>Core</t>
        </is>
      </c>
      <c r="C421" s="8" t="n">
        <v>4</v>
      </c>
      <c r="D421" s="8" t="n"/>
      <c r="E421" s="8" t="inlineStr">
        <is>
          <t>gltP</t>
        </is>
      </c>
      <c r="F421" s="8" t="inlineStr">
        <is>
          <t>Sodium:dicarboxylate symporter family</t>
        </is>
      </c>
      <c r="G421" s="8" t="inlineStr">
        <is>
          <t>P</t>
        </is>
      </c>
      <c r="H421" s="8" t="inlineStr">
        <is>
          <t>ko:K03309</t>
        </is>
      </c>
      <c r="I421" s="8" t="n"/>
      <c r="J421" s="8" t="n"/>
      <c r="K421" s="8" t="inlineStr">
        <is>
          <t>SDF</t>
        </is>
      </c>
      <c r="L421" s="8" t="inlineStr">
        <is>
          <t>Inorganic ion transport and secretion (P, U)</t>
        </is>
      </c>
      <c r="M421" s="8" t="n"/>
      <c r="N421" s="8" t="n"/>
      <c r="O421" s="8" t="n"/>
    </row>
    <row r="422">
      <c r="A422" s="8" t="inlineStr">
        <is>
          <t>gltR~~~gltR_1</t>
        </is>
      </c>
      <c r="B422" s="8" t="inlineStr">
        <is>
          <t>Core</t>
        </is>
      </c>
      <c r="C422" s="8" t="n">
        <v>4</v>
      </c>
      <c r="D422" s="8" t="n"/>
      <c r="E422" s="8" t="n"/>
      <c r="F422" s="8" t="inlineStr">
        <is>
          <t>LysR substrate binding domain</t>
        </is>
      </c>
      <c r="G422" s="8" t="inlineStr">
        <is>
          <t>K</t>
        </is>
      </c>
      <c r="H422" s="8" t="n"/>
      <c r="I422" s="8" t="n"/>
      <c r="J422" s="8" t="n"/>
      <c r="K422" s="8" t="inlineStr">
        <is>
          <t>HTH_1,LysR_substrate</t>
        </is>
      </c>
      <c r="L422" s="8" t="inlineStr">
        <is>
          <t>Signal transduction and transcription (T, K)</t>
        </is>
      </c>
      <c r="M422" s="8" t="n"/>
      <c r="N422" s="8" t="n"/>
      <c r="O422" s="8" t="n"/>
    </row>
    <row r="423">
      <c r="A423" s="8" t="inlineStr">
        <is>
          <t>gltX_2~~~gltX~~~gltX_1</t>
        </is>
      </c>
      <c r="B423" s="8" t="inlineStr">
        <is>
          <t>Core</t>
        </is>
      </c>
      <c r="C423" s="8" t="n">
        <v>4</v>
      </c>
      <c r="D423" s="8" t="n"/>
      <c r="E423" s="8" t="inlineStr">
        <is>
          <t>gltX</t>
        </is>
      </c>
      <c r="F423" s="8" t="inlineStr">
        <is>
          <t>Catalyzes the attachment of glutamate to tRNA(Glu) in a two-step reaction glutamate is first activated by ATP to form Glu-AMP and then transferred to the acceptor end of tRNA(Glu)</t>
        </is>
      </c>
      <c r="G423" s="8" t="inlineStr">
        <is>
          <t>J</t>
        </is>
      </c>
      <c r="H423" s="8" t="inlineStr">
        <is>
          <t>ko:K01885</t>
        </is>
      </c>
      <c r="I423" s="8" t="inlineStr">
        <is>
          <t>ko00860,ko00970,ko01100,ko01110,ko01120,map00860,map00970,map01100,map01110,map01120</t>
        </is>
      </c>
      <c r="J423" s="8" t="inlineStr">
        <is>
          <t>M00121,M00359,M00360</t>
        </is>
      </c>
      <c r="K423" s="8" t="inlineStr">
        <is>
          <t>tRNA-synt_1c</t>
        </is>
      </c>
      <c r="L423" s="8" t="inlineStr">
        <is>
          <t>Other characterized functions</t>
        </is>
      </c>
      <c r="M423" s="8" t="n"/>
      <c r="N423" s="8" t="n"/>
      <c r="O423" s="8" t="n"/>
    </row>
    <row r="424">
      <c r="A424" s="8" t="inlineStr">
        <is>
          <t>gluQ</t>
        </is>
      </c>
      <c r="B424" s="8" t="inlineStr">
        <is>
          <t>Core</t>
        </is>
      </c>
      <c r="C424" s="8" t="n">
        <v>4</v>
      </c>
      <c r="D424" s="8" t="n"/>
      <c r="E424" s="8" t="inlineStr">
        <is>
          <t>gluQ</t>
        </is>
      </c>
      <c r="F424" s="8" t="inlineStr">
        <is>
          <t>Catalyzes the tRNA-independent activation of glutamate in presence of ATP and the subsequent transfer of glutamate onto a tRNA(Asp). Glutamate is transferred on the 2-amino-5-(4,5- dihydroxy-2-cyclopenten-1-yl) moiety of the queuosine in the wobble position of the QUC anticodon</t>
        </is>
      </c>
      <c r="G424" s="8" t="inlineStr">
        <is>
          <t>J</t>
        </is>
      </c>
      <c r="H424" s="8" t="inlineStr">
        <is>
          <t>ko:K01894</t>
        </is>
      </c>
      <c r="I424" s="8" t="n"/>
      <c r="J424" s="8" t="n"/>
      <c r="K424" s="8" t="inlineStr">
        <is>
          <t>tRNA-synt_1c</t>
        </is>
      </c>
      <c r="L424" s="8" t="inlineStr">
        <is>
          <t>Other characterized functions</t>
        </is>
      </c>
      <c r="M424" s="8" t="n"/>
      <c r="N424" s="8" t="n"/>
      <c r="O424" s="8" t="n"/>
    </row>
    <row r="425">
      <c r="A425" s="8" t="inlineStr">
        <is>
          <t>glxK</t>
        </is>
      </c>
      <c r="B425" s="8" t="inlineStr">
        <is>
          <t>Core</t>
        </is>
      </c>
      <c r="C425" s="8" t="n">
        <v>4</v>
      </c>
      <c r="D425" s="8" t="n"/>
      <c r="E425" s="8" t="inlineStr">
        <is>
          <t>garK</t>
        </is>
      </c>
      <c r="F425" s="8" t="inlineStr">
        <is>
          <t>Belongs to the glycerate kinase type-1 family</t>
        </is>
      </c>
      <c r="G425" s="8" t="inlineStr">
        <is>
          <t>G</t>
        </is>
      </c>
      <c r="H425" s="8" t="inlineStr">
        <is>
          <t>ko:K00865</t>
        </is>
      </c>
      <c r="I425" s="8" t="inlineStr">
        <is>
          <t>ko00260,ko00561,ko00630,ko01100,ko01120,ko01130,map00260,map00561,map00630,map01100,map01120,map01130</t>
        </is>
      </c>
      <c r="J425" s="8" t="n"/>
      <c r="K425" s="8" t="inlineStr">
        <is>
          <t>Gly_kinase</t>
        </is>
      </c>
      <c r="L425" s="8" t="inlineStr">
        <is>
          <t>Metabolism (C, E, F, G, H, I, Q)</t>
        </is>
      </c>
      <c r="M425" s="8" t="n"/>
      <c r="N425" s="8" t="n"/>
      <c r="O425" s="8" t="n"/>
    </row>
    <row r="426">
      <c r="A426" s="8" t="inlineStr">
        <is>
          <t>glyQ</t>
        </is>
      </c>
      <c r="B426" s="8" t="inlineStr">
        <is>
          <t>Core</t>
        </is>
      </c>
      <c r="C426" s="8" t="n">
        <v>4</v>
      </c>
      <c r="D426" s="8" t="n"/>
      <c r="E426" s="8" t="inlineStr">
        <is>
          <t>glyQ</t>
        </is>
      </c>
      <c r="F426" s="8" t="inlineStr">
        <is>
          <t>glycyl-tRNA synthetase alpha subunit</t>
        </is>
      </c>
      <c r="G426" s="8" t="inlineStr">
        <is>
          <t>J</t>
        </is>
      </c>
      <c r="H426" s="8" t="inlineStr">
        <is>
          <t>ko:K01878</t>
        </is>
      </c>
      <c r="I426" s="8" t="inlineStr">
        <is>
          <t>ko00970,map00970</t>
        </is>
      </c>
      <c r="J426" s="8" t="inlineStr">
        <is>
          <t>M00360</t>
        </is>
      </c>
      <c r="K426" s="8" t="inlineStr">
        <is>
          <t>tRNA-synt_2e</t>
        </is>
      </c>
      <c r="L426" s="8" t="inlineStr">
        <is>
          <t>Other characterized functions</t>
        </is>
      </c>
      <c r="M426" s="8" t="n"/>
      <c r="N426" s="8" t="n"/>
      <c r="O426" s="8" t="n"/>
    </row>
    <row r="427">
      <c r="A427" s="8" t="inlineStr">
        <is>
          <t>glyS</t>
        </is>
      </c>
      <c r="B427" s="8" t="inlineStr">
        <is>
          <t>Core</t>
        </is>
      </c>
      <c r="C427" s="8" t="n">
        <v>4</v>
      </c>
      <c r="D427" s="8" t="n"/>
      <c r="E427" s="8" t="inlineStr">
        <is>
          <t>glyS</t>
        </is>
      </c>
      <c r="F427" s="8" t="inlineStr">
        <is>
          <t>Glycyl-tRNA synthetase beta subunit</t>
        </is>
      </c>
      <c r="G427" s="8" t="inlineStr">
        <is>
          <t>J</t>
        </is>
      </c>
      <c r="H427" s="8" t="inlineStr">
        <is>
          <t>ko:K01879</t>
        </is>
      </c>
      <c r="I427" s="8" t="inlineStr">
        <is>
          <t>ko00970,map00970</t>
        </is>
      </c>
      <c r="J427" s="8" t="inlineStr">
        <is>
          <t>M00360</t>
        </is>
      </c>
      <c r="K427" s="8" t="inlineStr">
        <is>
          <t>DALR_1,tRNA_synt_2f</t>
        </is>
      </c>
      <c r="L427" s="8" t="inlineStr">
        <is>
          <t>Other characterized functions</t>
        </is>
      </c>
      <c r="M427" s="8" t="n"/>
      <c r="N427" s="8" t="n"/>
      <c r="O427" s="8" t="n"/>
    </row>
    <row r="428">
      <c r="A428" s="8" t="inlineStr">
        <is>
          <t>gmhA_2</t>
        </is>
      </c>
      <c r="B428" s="8" t="inlineStr">
        <is>
          <t>Core</t>
        </is>
      </c>
      <c r="C428" s="8" t="n">
        <v>4</v>
      </c>
      <c r="D428" s="8" t="n"/>
      <c r="E428" s="8" t="inlineStr">
        <is>
          <t>gmhA</t>
        </is>
      </c>
      <c r="F428" s="8" t="inlineStr">
        <is>
          <t>Catalyzes the isomerization of sedoheptulose 7-phosphate in D-glycero-D-manno-heptose 7-phosphate</t>
        </is>
      </c>
      <c r="G428" s="8" t="inlineStr">
        <is>
          <t>F</t>
        </is>
      </c>
      <c r="H428" s="8" t="inlineStr">
        <is>
          <t>ko:K03271,ko:K12961</t>
        </is>
      </c>
      <c r="I428" s="8" t="inlineStr">
        <is>
          <t>ko00540,ko01100,map00540,map01100</t>
        </is>
      </c>
      <c r="J428" s="8" t="inlineStr">
        <is>
          <t>M00064</t>
        </is>
      </c>
      <c r="K428" s="8" t="inlineStr">
        <is>
          <t>SIS_2</t>
        </is>
      </c>
      <c r="L428" s="8" t="inlineStr">
        <is>
          <t>Metabolism (C, E, F, G, H, I, Q)</t>
        </is>
      </c>
      <c r="M428" s="8" t="n"/>
      <c r="N428" s="8" t="n"/>
      <c r="O428" s="8" t="n"/>
    </row>
    <row r="429">
      <c r="A429" s="8" t="inlineStr">
        <is>
          <t>gmr_4~~~gmr_3</t>
        </is>
      </c>
      <c r="B429" s="8" t="inlineStr">
        <is>
          <t>Core</t>
        </is>
      </c>
      <c r="C429" s="8" t="n">
        <v>4</v>
      </c>
      <c r="D429" s="8" t="n"/>
      <c r="E429" s="8" t="n"/>
      <c r="F429" s="8" t="inlineStr">
        <is>
          <t>Motif C-terminal to PAS motifs (likely to contribute to PAS structural domain)</t>
        </is>
      </c>
      <c r="G429" s="8" t="inlineStr">
        <is>
          <t>T</t>
        </is>
      </c>
      <c r="H429" s="8" t="n"/>
      <c r="I429" s="8" t="n"/>
      <c r="J429" s="8" t="n"/>
      <c r="K429" s="8" t="inlineStr">
        <is>
          <t>GGDEF,PAS_3</t>
        </is>
      </c>
      <c r="L429" s="8" t="inlineStr">
        <is>
          <t>Signal transduction and transcription (T, K)</t>
        </is>
      </c>
      <c r="M429" s="8" t="n"/>
      <c r="N429" s="8" t="n"/>
      <c r="O429" s="8" t="n"/>
    </row>
    <row r="430">
      <c r="A430" s="8" t="inlineStr">
        <is>
          <t>gmr_5~~~cph2_14~~~dosP_2~~~cph2_8~~~cph2_2</t>
        </is>
      </c>
      <c r="B430" s="8" t="inlineStr">
        <is>
          <t>Core</t>
        </is>
      </c>
      <c r="C430" s="8" t="n">
        <v>4</v>
      </c>
      <c r="D430" s="8" t="n"/>
      <c r="E430" s="8" t="n"/>
      <c r="F430" s="8" t="inlineStr">
        <is>
          <t>Putative diguanylate phosphodiesterase</t>
        </is>
      </c>
      <c r="G430" s="8" t="inlineStr">
        <is>
          <t>T</t>
        </is>
      </c>
      <c r="H430" s="8" t="n"/>
      <c r="I430" s="8" t="n"/>
      <c r="J430" s="8" t="n"/>
      <c r="K430" s="8" t="inlineStr">
        <is>
          <t>EAL,GGDEF</t>
        </is>
      </c>
      <c r="L430" s="8" t="inlineStr">
        <is>
          <t>Signal transduction and transcription (T, K)</t>
        </is>
      </c>
      <c r="M430" s="8" t="n"/>
      <c r="N430" s="8" t="n"/>
      <c r="O430" s="8" t="n"/>
    </row>
    <row r="431">
      <c r="A431" s="8" t="inlineStr">
        <is>
          <t>gndA</t>
        </is>
      </c>
      <c r="B431" s="8" t="inlineStr">
        <is>
          <t>Core</t>
        </is>
      </c>
      <c r="C431" s="8" t="n">
        <v>4</v>
      </c>
      <c r="D431" s="8" t="n"/>
      <c r="E431" s="8" t="inlineStr">
        <is>
          <t>gnd</t>
        </is>
      </c>
      <c r="F431" s="8" t="inlineStr">
        <is>
          <t>Catalyzes the oxidative decarboxylation of 6- phosphogluconate to ribulose 5-phosphate and CO(2), with concomitant reduction of NADP to NADPH</t>
        </is>
      </c>
      <c r="G431" s="8" t="inlineStr">
        <is>
          <t>H</t>
        </is>
      </c>
      <c r="H431" s="8" t="inlineStr">
        <is>
          <t>ko:K00033</t>
        </is>
      </c>
      <c r="I431" s="8" t="inlineStr">
        <is>
          <t>ko00030,ko00480,ko01100,ko01110,ko01120,ko01130,ko01200,map00030,map00480,map01100,map01110,map01120,map01130,map01200</t>
        </is>
      </c>
      <c r="J431" s="8" t="inlineStr">
        <is>
          <t>M00004,M00006</t>
        </is>
      </c>
      <c r="K431" s="8" t="inlineStr">
        <is>
          <t>6PGD,NAD_binding_2</t>
        </is>
      </c>
      <c r="L431" s="8" t="inlineStr">
        <is>
          <t>Metabolism (C, E, F, G, H, I, Q)</t>
        </is>
      </c>
      <c r="M431" s="8" t="n"/>
      <c r="N431" s="8" t="n"/>
      <c r="O431" s="8" t="n"/>
    </row>
    <row r="432">
      <c r="A432" s="8" t="inlineStr">
        <is>
          <t>gph_1~~~gph_2</t>
        </is>
      </c>
      <c r="B432" s="8" t="inlineStr">
        <is>
          <t>Core</t>
        </is>
      </c>
      <c r="C432" s="8" t="n">
        <v>4</v>
      </c>
      <c r="D432" s="8" t="n"/>
      <c r="E432" s="8" t="inlineStr">
        <is>
          <t>gph</t>
        </is>
      </c>
      <c r="F432" s="8" t="inlineStr">
        <is>
          <t>hydrolase, subfamily IA, variant 3</t>
        </is>
      </c>
      <c r="G432" s="8" t="inlineStr">
        <is>
          <t>G</t>
        </is>
      </c>
      <c r="H432" s="8" t="inlineStr">
        <is>
          <t>ko:K01091</t>
        </is>
      </c>
      <c r="I432" s="8" t="inlineStr">
        <is>
          <t>ko00630,ko01100,ko01110,ko01130,map00630,map01100,map01110,map01130</t>
        </is>
      </c>
      <c r="J432" s="8" t="n"/>
      <c r="K432" s="8" t="inlineStr">
        <is>
          <t>HAD_2</t>
        </is>
      </c>
      <c r="L432" s="8" t="inlineStr">
        <is>
          <t>Metabolism (C, E, F, G, H, I, Q)</t>
        </is>
      </c>
      <c r="M432" s="8" t="n"/>
      <c r="N432" s="8" t="n"/>
      <c r="O432" s="8" t="n"/>
    </row>
    <row r="433">
      <c r="A433" s="8" t="inlineStr">
        <is>
          <t>gppA</t>
        </is>
      </c>
      <c r="B433" s="8" t="inlineStr">
        <is>
          <t>Core</t>
        </is>
      </c>
      <c r="C433" s="8" t="n">
        <v>4</v>
      </c>
      <c r="D433" s="8" t="n"/>
      <c r="E433" s="8" t="inlineStr">
        <is>
          <t>gppA</t>
        </is>
      </c>
      <c r="F433" s="8" t="inlineStr">
        <is>
          <t>PFAM Ppx GppA phosphatase</t>
        </is>
      </c>
      <c r="G433" s="8" t="inlineStr">
        <is>
          <t>FP</t>
        </is>
      </c>
      <c r="H433" s="8" t="inlineStr">
        <is>
          <t>ko:K01524</t>
        </is>
      </c>
      <c r="I433" s="8" t="inlineStr">
        <is>
          <t>ko00230,map00230</t>
        </is>
      </c>
      <c r="J433" s="8" t="n"/>
      <c r="K433" s="8" t="inlineStr">
        <is>
          <t>HD,Ppx-GppA</t>
        </is>
      </c>
      <c r="L433" s="8" t="inlineStr">
        <is>
          <t>Metabolism (C, E, F, G, H, I, Q)</t>
        </is>
      </c>
      <c r="M433" s="8" t="n"/>
      <c r="N433" s="8" t="n"/>
      <c r="O433" s="8" t="n"/>
    </row>
    <row r="434">
      <c r="A434" s="8" t="inlineStr">
        <is>
          <t>gpt~~~pyrR</t>
        </is>
      </c>
      <c r="B434" s="8" t="inlineStr">
        <is>
          <t>Core</t>
        </is>
      </c>
      <c r="C434" s="8" t="n">
        <v>4</v>
      </c>
      <c r="D434" s="8" t="n"/>
      <c r="E434" s="8" t="inlineStr">
        <is>
          <t>hpt</t>
        </is>
      </c>
      <c r="F434" s="8" t="inlineStr">
        <is>
          <t>Phosphoribosyl transferase domain</t>
        </is>
      </c>
      <c r="G434" s="8" t="inlineStr">
        <is>
          <t>F</t>
        </is>
      </c>
      <c r="H434" s="8" t="inlineStr">
        <is>
          <t>ko:K07101</t>
        </is>
      </c>
      <c r="I434" s="8" t="n"/>
      <c r="J434" s="8" t="n"/>
      <c r="K434" s="8" t="inlineStr">
        <is>
          <t>Pribosyltran</t>
        </is>
      </c>
      <c r="L434" s="8" t="inlineStr">
        <is>
          <t>Metabolism (C, E, F, G, H, I, Q)</t>
        </is>
      </c>
      <c r="M434" s="8" t="n"/>
      <c r="N434" s="8" t="n"/>
      <c r="O434" s="8" t="n"/>
    </row>
    <row r="435">
      <c r="A435" s="8" t="inlineStr">
        <is>
          <t>gpx1</t>
        </is>
      </c>
      <c r="B435" s="8" t="inlineStr">
        <is>
          <t>Core</t>
        </is>
      </c>
      <c r="C435" s="8" t="n">
        <v>4</v>
      </c>
      <c r="D435" s="8" t="n"/>
      <c r="E435" s="8" t="n"/>
      <c r="F435" s="8" t="inlineStr">
        <is>
          <t>Belongs to the glutathione peroxidase family</t>
        </is>
      </c>
      <c r="G435" s="8" t="inlineStr">
        <is>
          <t>C</t>
        </is>
      </c>
      <c r="H435" s="8" t="inlineStr">
        <is>
          <t>ko:K00432</t>
        </is>
      </c>
      <c r="I435" s="8" t="inlineStr">
        <is>
          <t>ko00480,ko00590,ko04918,map00480,map00590,map04918</t>
        </is>
      </c>
      <c r="J435" s="8" t="n"/>
      <c r="K435" s="8" t="inlineStr">
        <is>
          <t>GSHPx</t>
        </is>
      </c>
      <c r="L435" s="8" t="inlineStr">
        <is>
          <t>Metabolism (C, E, F, G, H, I, Q)</t>
        </is>
      </c>
      <c r="M435" s="8" t="n"/>
      <c r="N435" s="8" t="n"/>
      <c r="O435" s="8" t="n"/>
    </row>
    <row r="436">
      <c r="A436" s="8" t="inlineStr">
        <is>
          <t>greB~~~greB_1</t>
        </is>
      </c>
      <c r="B436" s="8" t="inlineStr">
        <is>
          <t>Core</t>
        </is>
      </c>
      <c r="C436" s="8" t="n">
        <v>4</v>
      </c>
      <c r="D436" s="8" t="n"/>
      <c r="E436" s="8" t="inlineStr">
        <is>
          <t>greB</t>
        </is>
      </c>
      <c r="F436" s="8" t="inlineStr">
        <is>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t>
        </is>
      </c>
      <c r="G436" s="8" t="inlineStr">
        <is>
          <t>K</t>
        </is>
      </c>
      <c r="H436" s="8" t="inlineStr">
        <is>
          <t>ko:K04760</t>
        </is>
      </c>
      <c r="I436" s="8" t="n"/>
      <c r="J436" s="8" t="n"/>
      <c r="K436" s="8" t="inlineStr">
        <is>
          <t>GreA_GreB,GreA_GreB_N</t>
        </is>
      </c>
      <c r="L436" s="8" t="inlineStr">
        <is>
          <t>Signal transduction and transcription (T, K)</t>
        </is>
      </c>
      <c r="M436" s="8" t="n"/>
      <c r="N436" s="8" t="n"/>
      <c r="O436" s="8" t="n"/>
    </row>
    <row r="437">
      <c r="A437" s="8" t="inlineStr">
        <is>
          <t>groL</t>
        </is>
      </c>
      <c r="B437" s="8" t="inlineStr">
        <is>
          <t>Core</t>
        </is>
      </c>
      <c r="C437" s="8" t="n">
        <v>4</v>
      </c>
      <c r="D437" s="8" t="n"/>
      <c r="E437" s="8" t="inlineStr">
        <is>
          <t>groL</t>
        </is>
      </c>
      <c r="F437" s="8" t="inlineStr">
        <is>
          <t>Prevents misfolding and promotes the refolding and proper assembly of unfolded polypeptides generated under stress conditions</t>
        </is>
      </c>
      <c r="G437" s="8" t="inlineStr">
        <is>
          <t>O</t>
        </is>
      </c>
      <c r="H437" s="8" t="inlineStr">
        <is>
          <t>ko:K04077</t>
        </is>
      </c>
      <c r="I437" s="8" t="inlineStr">
        <is>
          <t>ko03018,ko04212,ko04940,ko05134,ko05152,map03018,map04212,map04940,map05134,map05152</t>
        </is>
      </c>
      <c r="J437" s="8" t="n"/>
      <c r="K437" s="8" t="inlineStr">
        <is>
          <t>Cpn60_TCP1</t>
        </is>
      </c>
      <c r="L437" s="8" t="inlineStr">
        <is>
          <t>Other characterized functions</t>
        </is>
      </c>
      <c r="M437" s="8" t="n"/>
      <c r="N437" s="8" t="n"/>
      <c r="O437" s="8" t="inlineStr">
        <is>
          <t>Chaperones/proteases (DnaK/J, GroESL, Clp, HtpG, Lon)</t>
        </is>
      </c>
    </row>
    <row r="438">
      <c r="A438" s="8" t="inlineStr">
        <is>
          <t>groS</t>
        </is>
      </c>
      <c r="B438" s="8" t="inlineStr">
        <is>
          <t>Core</t>
        </is>
      </c>
      <c r="C438" s="8" t="n">
        <v>4</v>
      </c>
      <c r="D438" s="8" t="n"/>
      <c r="E438" s="8" t="inlineStr">
        <is>
          <t>groS</t>
        </is>
      </c>
      <c r="F438" s="8" t="inlineStr">
        <is>
          <t>Binds to Cpn60 in the presence of Mg-ATP and suppresses the ATPase activity of the latter</t>
        </is>
      </c>
      <c r="G438" s="8" t="inlineStr">
        <is>
          <t>O</t>
        </is>
      </c>
      <c r="H438" s="8" t="inlineStr">
        <is>
          <t>ko:K04078</t>
        </is>
      </c>
      <c r="I438" s="8" t="n"/>
      <c r="J438" s="8" t="n"/>
      <c r="K438" s="8" t="inlineStr">
        <is>
          <t>Cpn10</t>
        </is>
      </c>
      <c r="L438" s="8" t="inlineStr">
        <is>
          <t>Other characterized functions</t>
        </is>
      </c>
      <c r="M438" s="8" t="n"/>
      <c r="N438" s="8" t="n"/>
      <c r="O438" s="8" t="inlineStr">
        <is>
          <t>Chaperones/proteases (DnaK/J, GroESL, Clp, HtpG, Lon)</t>
        </is>
      </c>
    </row>
    <row r="439">
      <c r="A439" s="8" t="inlineStr">
        <is>
          <t>group_1</t>
        </is>
      </c>
      <c r="B439" s="8" t="inlineStr">
        <is>
          <t>Core</t>
        </is>
      </c>
      <c r="C439" s="8" t="n">
        <v>4</v>
      </c>
      <c r="D439" s="8" t="n"/>
      <c r="E439" s="8" t="inlineStr">
        <is>
          <t>mshD</t>
        </is>
      </c>
      <c r="F439" s="8" t="inlineStr">
        <is>
          <t>Prokaryotic N-terminal methylation motif</t>
        </is>
      </c>
      <c r="G439" s="8" t="inlineStr">
        <is>
          <t>NU</t>
        </is>
      </c>
      <c r="H439" s="8" t="inlineStr">
        <is>
          <t>ko:K10927</t>
        </is>
      </c>
      <c r="I439" s="8" t="inlineStr">
        <is>
          <t>ko05111,map05111</t>
        </is>
      </c>
      <c r="J439" s="8" t="n"/>
      <c r="K439" s="8" t="inlineStr">
        <is>
          <t>N_methyl</t>
        </is>
      </c>
      <c r="L439" s="8" t="inlineStr">
        <is>
          <t>Other characterized functions</t>
        </is>
      </c>
      <c r="M439" s="8" t="n"/>
      <c r="N439" s="8" t="n"/>
      <c r="O439" s="8" t="n"/>
    </row>
    <row r="440">
      <c r="A440" s="8" t="inlineStr">
        <is>
          <t>group_1007</t>
        </is>
      </c>
      <c r="B440" s="8" t="inlineStr">
        <is>
          <t>Core</t>
        </is>
      </c>
      <c r="C440" s="8" t="n">
        <v>4</v>
      </c>
      <c r="D440" s="8" t="n"/>
      <c r="E440" s="8" t="inlineStr">
        <is>
          <t>scoP</t>
        </is>
      </c>
      <c r="F440" s="8" t="inlineStr">
        <is>
          <t>Electron transport protein SCO1 SenC</t>
        </is>
      </c>
      <c r="G440" s="8" t="inlineStr">
        <is>
          <t>S</t>
        </is>
      </c>
      <c r="H440" s="8" t="inlineStr">
        <is>
          <t>ko:K07152</t>
        </is>
      </c>
      <c r="I440" s="8" t="n"/>
      <c r="J440" s="8" t="n"/>
      <c r="K440" s="8" t="inlineStr">
        <is>
          <t>SCO1-SenC</t>
        </is>
      </c>
      <c r="L440" s="8" t="inlineStr">
        <is>
          <t>Unknown / poorly characterized</t>
        </is>
      </c>
      <c r="M440" s="8" t="n"/>
      <c r="N440" s="8" t="n"/>
      <c r="O440" s="8" t="n"/>
    </row>
    <row r="441">
      <c r="A441" s="8" t="inlineStr">
        <is>
          <t>group_1009</t>
        </is>
      </c>
      <c r="B441" s="8" t="inlineStr">
        <is>
          <t>Core</t>
        </is>
      </c>
      <c r="C441" s="8" t="n">
        <v>4</v>
      </c>
      <c r="D441" s="8" t="n"/>
      <c r="E441" s="8" t="n"/>
      <c r="F441" s="8" t="inlineStr">
        <is>
          <t>Tellurite resistance protein TerB</t>
        </is>
      </c>
      <c r="G441" s="8" t="inlineStr">
        <is>
          <t>S</t>
        </is>
      </c>
      <c r="H441" s="8" t="n"/>
      <c r="I441" s="8" t="n"/>
      <c r="J441" s="8" t="n"/>
      <c r="K441" s="8" t="inlineStr">
        <is>
          <t>TerB</t>
        </is>
      </c>
      <c r="L441" s="8" t="inlineStr">
        <is>
          <t>Unknown / poorly characterized</t>
        </is>
      </c>
      <c r="M441" s="8" t="n"/>
      <c r="N441" s="8" t="n"/>
      <c r="O441" s="8" t="n"/>
    </row>
    <row r="442">
      <c r="A442" s="8" t="inlineStr">
        <is>
          <t>group_1012</t>
        </is>
      </c>
      <c r="B442" s="8" t="inlineStr">
        <is>
          <t>Core</t>
        </is>
      </c>
      <c r="C442" s="8" t="n">
        <v>4</v>
      </c>
      <c r="D442" s="8" t="n"/>
      <c r="E442" s="8" t="n"/>
      <c r="F442" s="8" t="inlineStr">
        <is>
          <t>STAS domain</t>
        </is>
      </c>
      <c r="G442" s="8" t="inlineStr">
        <is>
          <t>S</t>
        </is>
      </c>
      <c r="H442" s="8" t="n"/>
      <c r="I442" s="8" t="n"/>
      <c r="J442" s="8" t="n"/>
      <c r="K442" s="8" t="inlineStr">
        <is>
          <t>STAS_2</t>
        </is>
      </c>
      <c r="L442" s="8" t="inlineStr">
        <is>
          <t>Unknown / poorly characterized</t>
        </is>
      </c>
      <c r="M442" s="8" t="n"/>
      <c r="N442" s="8" t="n"/>
      <c r="O442" s="8" t="n"/>
    </row>
    <row r="443">
      <c r="A443" s="8" t="inlineStr">
        <is>
          <t>group_1015</t>
        </is>
      </c>
      <c r="B443" s="8" t="inlineStr">
        <is>
          <t>Core</t>
        </is>
      </c>
      <c r="C443" s="8" t="n">
        <v>4</v>
      </c>
      <c r="D443" s="8" t="n"/>
      <c r="E443" s="8" t="n"/>
      <c r="F443" s="8" t="inlineStr">
        <is>
          <t>PAS domain</t>
        </is>
      </c>
      <c r="G443" s="8" t="inlineStr">
        <is>
          <t>T</t>
        </is>
      </c>
      <c r="H443" s="8" t="n"/>
      <c r="I443" s="8" t="n"/>
      <c r="J443" s="8" t="n"/>
      <c r="K443" s="8" t="inlineStr">
        <is>
          <t>PAS,PAS_9</t>
        </is>
      </c>
      <c r="L443" s="8" t="inlineStr">
        <is>
          <t>Signal transduction and transcription (T, K)</t>
        </is>
      </c>
      <c r="M443" s="8" t="n"/>
      <c r="N443" s="8" t="n"/>
      <c r="O443" s="8" t="n"/>
    </row>
    <row r="444">
      <c r="A444" s="8" t="inlineStr">
        <is>
          <t>group_1016</t>
        </is>
      </c>
      <c r="B444" s="8" t="inlineStr">
        <is>
          <t>Core</t>
        </is>
      </c>
      <c r="C444" s="8" t="n">
        <v>4</v>
      </c>
      <c r="D444" s="8" t="n"/>
      <c r="E444" s="8" t="n"/>
      <c r="F444" s="8" t="inlineStr">
        <is>
          <t>PFAM peptidase M16 domain protein</t>
        </is>
      </c>
      <c r="G444" s="8" t="inlineStr">
        <is>
          <t>S</t>
        </is>
      </c>
      <c r="H444" s="8" t="inlineStr">
        <is>
          <t>ko:K00960,ko:K07263</t>
        </is>
      </c>
      <c r="I444" s="8" t="n"/>
      <c r="J444" s="8" t="n"/>
      <c r="K444" s="8" t="inlineStr">
        <is>
          <t>Peptidase_M16,Peptidase_M16_C</t>
        </is>
      </c>
      <c r="L444" s="8" t="inlineStr">
        <is>
          <t>Unknown / poorly characterized</t>
        </is>
      </c>
      <c r="M444" s="8" t="n"/>
      <c r="N444" s="8" t="n"/>
      <c r="O444" s="8" t="n"/>
    </row>
    <row r="445">
      <c r="A445" s="8" t="inlineStr">
        <is>
          <t>group_1017</t>
        </is>
      </c>
      <c r="B445" s="8" t="inlineStr">
        <is>
          <t>Core</t>
        </is>
      </c>
      <c r="C445" s="8" t="n">
        <v>4</v>
      </c>
      <c r="D445" s="8" t="n"/>
      <c r="E445" s="8" t="inlineStr">
        <is>
          <t>VP1614</t>
        </is>
      </c>
      <c r="F445" s="8" t="n"/>
      <c r="G445" s="8" t="n"/>
      <c r="H445" s="8" t="n"/>
      <c r="I445" s="8" t="n"/>
      <c r="J445" s="8" t="n"/>
      <c r="K445" s="8" t="n"/>
      <c r="L445" s="8" t="inlineStr">
        <is>
          <t>Unknown / poorly characterized</t>
        </is>
      </c>
      <c r="M445" s="8" t="n"/>
      <c r="N445" s="8" t="n"/>
      <c r="O445" s="8" t="n"/>
    </row>
    <row r="446">
      <c r="A446" s="8" t="inlineStr">
        <is>
          <t>group_1018</t>
        </is>
      </c>
      <c r="B446" s="8" t="inlineStr">
        <is>
          <t>Core</t>
        </is>
      </c>
      <c r="C446" s="8" t="n">
        <v>4</v>
      </c>
      <c r="D446" s="8" t="n"/>
      <c r="E446" s="8" t="n"/>
      <c r="F446" s="8" t="n"/>
      <c r="G446" s="8" t="n"/>
      <c r="H446" s="8" t="n"/>
      <c r="I446" s="8" t="n"/>
      <c r="J446" s="8" t="n"/>
      <c r="K446" s="8" t="n"/>
      <c r="L446" s="8" t="inlineStr">
        <is>
          <t>Unknown / poorly characterized</t>
        </is>
      </c>
      <c r="M446" s="8" t="n"/>
      <c r="N446" s="8" t="n"/>
      <c r="O446" s="8" t="n"/>
    </row>
    <row r="447">
      <c r="A447" s="8" t="inlineStr">
        <is>
          <t>group_1019</t>
        </is>
      </c>
      <c r="B447" s="8" t="inlineStr">
        <is>
          <t>Core</t>
        </is>
      </c>
      <c r="C447" s="8" t="n">
        <v>4</v>
      </c>
      <c r="D447" s="8" t="n"/>
      <c r="E447" s="8" t="n"/>
      <c r="F447" s="8" t="inlineStr">
        <is>
          <t>PFAM SEC-C motif domain protein</t>
        </is>
      </c>
      <c r="G447" s="8" t="inlineStr">
        <is>
          <t>S</t>
        </is>
      </c>
      <c r="H447" s="8" t="n"/>
      <c r="I447" s="8" t="n"/>
      <c r="J447" s="8" t="n"/>
      <c r="K447" s="8" t="inlineStr">
        <is>
          <t>SEC-C</t>
        </is>
      </c>
      <c r="L447" s="8" t="inlineStr">
        <is>
          <t>Unknown / poorly characterized</t>
        </is>
      </c>
      <c r="M447" s="8" t="n"/>
      <c r="N447" s="8" t="n"/>
      <c r="O447" s="8" t="n"/>
    </row>
    <row r="448">
      <c r="A448" s="8" t="inlineStr">
        <is>
          <t>group_1022</t>
        </is>
      </c>
      <c r="B448" s="8" t="inlineStr">
        <is>
          <t>Core</t>
        </is>
      </c>
      <c r="C448" s="8" t="n">
        <v>4</v>
      </c>
      <c r="D448" s="8" t="n"/>
      <c r="E448" s="8" t="n"/>
      <c r="F448" s="8" t="inlineStr">
        <is>
          <t>PFAM Cupin 2, conserved barrel domain protein</t>
        </is>
      </c>
      <c r="G448" s="8" t="inlineStr">
        <is>
          <t>S</t>
        </is>
      </c>
      <c r="H448" s="8" t="inlineStr">
        <is>
          <t>ko:K11312</t>
        </is>
      </c>
      <c r="I448" s="8" t="n"/>
      <c r="J448" s="8" t="n"/>
      <c r="K448" s="8" t="inlineStr">
        <is>
          <t>Cupin_2</t>
        </is>
      </c>
      <c r="L448" s="8" t="inlineStr">
        <is>
          <t>Unknown / poorly characterized</t>
        </is>
      </c>
      <c r="M448" s="8" t="n"/>
      <c r="N448" s="8" t="n"/>
      <c r="O448" s="8" t="n"/>
    </row>
    <row r="449">
      <c r="A449" s="8" t="inlineStr">
        <is>
          <t>group_1023</t>
        </is>
      </c>
      <c r="B449" s="8" t="inlineStr">
        <is>
          <t>Core</t>
        </is>
      </c>
      <c r="C449" s="8" t="n">
        <v>4</v>
      </c>
      <c r="D449" s="8" t="n"/>
      <c r="E449" s="8" t="n"/>
      <c r="F449" s="8" t="n"/>
      <c r="G449" s="8" t="n"/>
      <c r="H449" s="8" t="n"/>
      <c r="I449" s="8" t="n"/>
      <c r="J449" s="8" t="n"/>
      <c r="K449" s="8" t="n"/>
      <c r="L449" s="8" t="inlineStr">
        <is>
          <t>Unknown / poorly characterized</t>
        </is>
      </c>
      <c r="M449" s="8" t="n"/>
      <c r="N449" s="8" t="n"/>
      <c r="O449" s="8" t="n"/>
    </row>
    <row r="450">
      <c r="A450" s="8" t="inlineStr">
        <is>
          <t>group_1024</t>
        </is>
      </c>
      <c r="B450" s="8" t="inlineStr">
        <is>
          <t>Core</t>
        </is>
      </c>
      <c r="C450" s="8" t="n">
        <v>4</v>
      </c>
      <c r="D450" s="8" t="n"/>
      <c r="E450" s="8" t="n"/>
      <c r="F450" s="8" t="n"/>
      <c r="G450" s="8" t="n"/>
      <c r="H450" s="8" t="n"/>
      <c r="I450" s="8" t="n"/>
      <c r="J450" s="8" t="n"/>
      <c r="K450" s="8" t="n"/>
      <c r="L450" s="8" t="inlineStr">
        <is>
          <t>Unknown / poorly characterized</t>
        </is>
      </c>
      <c r="M450" s="8" t="n"/>
      <c r="N450" s="8" t="n"/>
      <c r="O450" s="8" t="n"/>
    </row>
    <row r="451">
      <c r="A451" s="8" t="inlineStr">
        <is>
          <t>group_1028</t>
        </is>
      </c>
      <c r="B451" s="8" t="inlineStr">
        <is>
          <t>Core</t>
        </is>
      </c>
      <c r="C451" s="8" t="n">
        <v>4</v>
      </c>
      <c r="D451" s="8" t="n"/>
      <c r="E451" s="8" t="n"/>
      <c r="F451" s="8" t="inlineStr">
        <is>
          <t>-acetyltransferase</t>
        </is>
      </c>
      <c r="G451" s="8" t="inlineStr">
        <is>
          <t>M</t>
        </is>
      </c>
      <c r="H451" s="8" t="n"/>
      <c r="I451" s="8" t="n"/>
      <c r="J451" s="8" t="n"/>
      <c r="K451" s="8" t="inlineStr">
        <is>
          <t>Acetyltransf_1</t>
        </is>
      </c>
      <c r="L451" s="8" t="inlineStr">
        <is>
          <t>Cell envelope biogenesis (M)</t>
        </is>
      </c>
      <c r="M451" s="8" t="n"/>
      <c r="N451" s="8" t="n"/>
      <c r="O451" s="8" t="n"/>
    </row>
    <row r="452">
      <c r="A452" s="8" t="inlineStr">
        <is>
          <t>group_1032</t>
        </is>
      </c>
      <c r="B452" s="8" t="inlineStr">
        <is>
          <t>Core</t>
        </is>
      </c>
      <c r="C452" s="8" t="n">
        <v>4</v>
      </c>
      <c r="D452" s="8" t="n"/>
      <c r="E452" s="8" t="inlineStr">
        <is>
          <t>nnrS</t>
        </is>
      </c>
      <c r="F452" s="8" t="inlineStr">
        <is>
          <t>NnrS protein</t>
        </is>
      </c>
      <c r="G452" s="8" t="inlineStr">
        <is>
          <t>P</t>
        </is>
      </c>
      <c r="H452" s="8" t="inlineStr">
        <is>
          <t>ko:K07234</t>
        </is>
      </c>
      <c r="I452" s="8" t="n"/>
      <c r="J452" s="8" t="n"/>
      <c r="K452" s="8" t="inlineStr">
        <is>
          <t>NnrS</t>
        </is>
      </c>
      <c r="L452" s="8" t="inlineStr">
        <is>
          <t>Inorganic ion transport and secretion (P, U)</t>
        </is>
      </c>
      <c r="M452" s="8" t="n"/>
      <c r="N452" s="8" t="n"/>
      <c r="O452" s="8" t="n"/>
    </row>
    <row r="453">
      <c r="A453" s="8" t="inlineStr">
        <is>
          <t>group_1033</t>
        </is>
      </c>
      <c r="B453" s="8" t="inlineStr">
        <is>
          <t>Core</t>
        </is>
      </c>
      <c r="C453" s="8" t="n">
        <v>4</v>
      </c>
      <c r="D453" s="8" t="n"/>
      <c r="E453" s="8" t="inlineStr">
        <is>
          <t>VVA1249</t>
        </is>
      </c>
      <c r="F453" s="8" t="inlineStr">
        <is>
          <t>helix-turn-helix- domain containing protein, AraC type</t>
        </is>
      </c>
      <c r="G453" s="8" t="inlineStr">
        <is>
          <t>K</t>
        </is>
      </c>
      <c r="H453" s="8" t="n"/>
      <c r="I453" s="8" t="n"/>
      <c r="J453" s="8" t="n"/>
      <c r="K453" s="8" t="inlineStr">
        <is>
          <t>Arabinose_bd,HTH_18</t>
        </is>
      </c>
      <c r="L453" s="8" t="inlineStr">
        <is>
          <t>Signal transduction and transcription (T, K)</t>
        </is>
      </c>
      <c r="M453" s="8" t="n"/>
      <c r="N453" s="8" t="n"/>
      <c r="O453" s="8" t="n"/>
    </row>
    <row r="454">
      <c r="A454" s="8" t="inlineStr">
        <is>
          <t>group_1037</t>
        </is>
      </c>
      <c r="B454" s="8" t="inlineStr">
        <is>
          <t>Core</t>
        </is>
      </c>
      <c r="C454" s="8" t="n">
        <v>4</v>
      </c>
      <c r="D454" s="8" t="n"/>
      <c r="E454" s="8" t="n"/>
      <c r="F454" s="8" t="inlineStr">
        <is>
          <t>diguanylate cyclase activity</t>
        </is>
      </c>
      <c r="G454" s="8" t="inlineStr">
        <is>
          <t>T</t>
        </is>
      </c>
      <c r="H454" s="8" t="n"/>
      <c r="I454" s="8" t="n"/>
      <c r="J454" s="8" t="n"/>
      <c r="K454" s="8" t="n"/>
      <c r="L454" s="8" t="inlineStr">
        <is>
          <t>Signal transduction and transcription (T, K)</t>
        </is>
      </c>
      <c r="M454" s="8" t="n"/>
      <c r="N454" s="8" t="n"/>
      <c r="O454" s="8" t="n"/>
    </row>
    <row r="455">
      <c r="A455" s="8" t="inlineStr">
        <is>
          <t>group_104</t>
        </is>
      </c>
      <c r="B455" s="8" t="inlineStr">
        <is>
          <t>Core</t>
        </is>
      </c>
      <c r="C455" s="8" t="n">
        <v>4</v>
      </c>
      <c r="D455" s="8" t="n"/>
      <c r="E455" s="8" t="n"/>
      <c r="F455" s="8" t="n"/>
      <c r="G455" s="8" t="n"/>
      <c r="H455" s="8" t="n"/>
      <c r="I455" s="8" t="n"/>
      <c r="J455" s="8" t="n"/>
      <c r="K455" s="8" t="n"/>
      <c r="L455" s="8" t="inlineStr">
        <is>
          <t>Unknown / poorly characterized</t>
        </is>
      </c>
      <c r="M455" s="8" t="n"/>
      <c r="N455" s="8" t="n"/>
      <c r="O455" s="8" t="n"/>
    </row>
    <row r="456">
      <c r="A456" s="8" t="inlineStr">
        <is>
          <t>group_1047</t>
        </is>
      </c>
      <c r="B456" s="8" t="inlineStr">
        <is>
          <t>Core</t>
        </is>
      </c>
      <c r="C456" s="8" t="n">
        <v>4</v>
      </c>
      <c r="D456" s="8" t="n"/>
      <c r="E456" s="8" t="inlineStr">
        <is>
          <t>yjjI</t>
        </is>
      </c>
      <c r="F456" s="8" t="inlineStr">
        <is>
          <t>Protein of unknown function (DUF3029)</t>
        </is>
      </c>
      <c r="G456" s="8" t="inlineStr">
        <is>
          <t>F</t>
        </is>
      </c>
      <c r="H456" s="8" t="n"/>
      <c r="I456" s="8" t="n"/>
      <c r="J456" s="8" t="n"/>
      <c r="K456" s="8" t="inlineStr">
        <is>
          <t>DUF3029</t>
        </is>
      </c>
      <c r="L456" s="8" t="inlineStr">
        <is>
          <t>Metabolism (C, E, F, G, H, I, Q)</t>
        </is>
      </c>
      <c r="M456" s="8" t="n"/>
      <c r="N456" s="8" t="n"/>
      <c r="O456" s="8" t="n"/>
    </row>
    <row r="457">
      <c r="A457" s="8" t="inlineStr">
        <is>
          <t>group_105</t>
        </is>
      </c>
      <c r="B457" s="8" t="inlineStr">
        <is>
          <t>Core</t>
        </is>
      </c>
      <c r="C457" s="8" t="n">
        <v>4</v>
      </c>
      <c r="D457" s="8" t="n"/>
      <c r="E457" s="8" t="inlineStr">
        <is>
          <t>yjgA</t>
        </is>
      </c>
      <c r="F457" s="8" t="inlineStr">
        <is>
          <t>Belongs to the UPF0307 family</t>
        </is>
      </c>
      <c r="G457" s="8" t="inlineStr">
        <is>
          <t>S</t>
        </is>
      </c>
      <c r="H457" s="8" t="inlineStr">
        <is>
          <t>ko:K09889</t>
        </is>
      </c>
      <c r="I457" s="8" t="n"/>
      <c r="J457" s="8" t="n"/>
      <c r="K457" s="8" t="inlineStr">
        <is>
          <t>DUF615</t>
        </is>
      </c>
      <c r="L457" s="8" t="inlineStr">
        <is>
          <t>Unknown / poorly characterized</t>
        </is>
      </c>
      <c r="M457" s="8" t="n"/>
      <c r="N457" s="8" t="n"/>
      <c r="O457" s="8" t="n"/>
    </row>
    <row r="458">
      <c r="A458" s="8" t="inlineStr">
        <is>
          <t>group_1054</t>
        </is>
      </c>
      <c r="B458" s="8" t="inlineStr">
        <is>
          <t>Core</t>
        </is>
      </c>
      <c r="C458" s="8" t="n">
        <v>4</v>
      </c>
      <c r="D458" s="8" t="n"/>
      <c r="E458" s="8" t="n"/>
      <c r="F458" s="8" t="inlineStr">
        <is>
          <t>Winged helix-turn helix</t>
        </is>
      </c>
      <c r="G458" s="8" t="inlineStr">
        <is>
          <t>S</t>
        </is>
      </c>
      <c r="H458" s="8" t="n"/>
      <c r="I458" s="8" t="n"/>
      <c r="J458" s="8" t="n"/>
      <c r="K458" s="8" t="inlineStr">
        <is>
          <t>HTH_43</t>
        </is>
      </c>
      <c r="L458" s="8" t="inlineStr">
        <is>
          <t>Unknown / poorly characterized</t>
        </is>
      </c>
      <c r="M458" s="8" t="n"/>
      <c r="N458" s="8" t="n"/>
      <c r="O458" s="8" t="n"/>
    </row>
    <row r="459">
      <c r="A459" s="8" t="inlineStr">
        <is>
          <t>group_1058</t>
        </is>
      </c>
      <c r="B459" s="8" t="inlineStr">
        <is>
          <t>Core</t>
        </is>
      </c>
      <c r="C459" s="8" t="n">
        <v>4</v>
      </c>
      <c r="D459" s="8" t="n"/>
      <c r="E459" s="8" t="n"/>
      <c r="F459" s="8" t="inlineStr">
        <is>
          <t>META domain</t>
        </is>
      </c>
      <c r="G459" s="8" t="inlineStr">
        <is>
          <t>O</t>
        </is>
      </c>
      <c r="H459" s="8" t="inlineStr">
        <is>
          <t>ko:K03668</t>
        </is>
      </c>
      <c r="I459" s="8" t="n"/>
      <c r="J459" s="8" t="n"/>
      <c r="K459" s="8" t="inlineStr">
        <is>
          <t>META</t>
        </is>
      </c>
      <c r="L459" s="8" t="inlineStr">
        <is>
          <t>Other characterized functions</t>
        </is>
      </c>
      <c r="M459" s="8" t="n"/>
      <c r="N459" s="8" t="n"/>
      <c r="O459" s="8" t="n"/>
    </row>
    <row r="460">
      <c r="A460" s="8" t="inlineStr">
        <is>
          <t>group_1059</t>
        </is>
      </c>
      <c r="B460" s="8" t="inlineStr">
        <is>
          <t>Core</t>
        </is>
      </c>
      <c r="C460" s="8" t="n">
        <v>4</v>
      </c>
      <c r="D460" s="8" t="n"/>
      <c r="E460" s="8" t="n"/>
      <c r="F460" s="8" t="n"/>
      <c r="G460" s="8" t="n"/>
      <c r="H460" s="8" t="n"/>
      <c r="I460" s="8" t="n"/>
      <c r="J460" s="8" t="n"/>
      <c r="K460" s="8" t="n"/>
      <c r="L460" s="8" t="inlineStr">
        <is>
          <t>Unknown / poorly characterized</t>
        </is>
      </c>
      <c r="M460" s="8" t="n"/>
      <c r="N460" s="8" t="n"/>
      <c r="O460" s="8" t="n"/>
    </row>
    <row r="461">
      <c r="A461" s="8" t="inlineStr">
        <is>
          <t>group_1061</t>
        </is>
      </c>
      <c r="B461" s="8" t="inlineStr">
        <is>
          <t>Core</t>
        </is>
      </c>
      <c r="C461" s="8" t="n">
        <v>4</v>
      </c>
      <c r="D461" s="8" t="n"/>
      <c r="E461" s="8" t="n"/>
      <c r="F461" s="8" t="inlineStr">
        <is>
          <t>Uncharacterized protein conserved in bacteria (DUF2057)</t>
        </is>
      </c>
      <c r="G461" s="8" t="inlineStr">
        <is>
          <t>S</t>
        </is>
      </c>
      <c r="H461" s="8" t="n"/>
      <c r="I461" s="8" t="n"/>
      <c r="J461" s="8" t="n"/>
      <c r="K461" s="8" t="inlineStr">
        <is>
          <t>DUF2057</t>
        </is>
      </c>
      <c r="L461" s="8" t="inlineStr">
        <is>
          <t>Unknown / poorly characterized</t>
        </is>
      </c>
      <c r="M461" s="8" t="n"/>
      <c r="N461" s="8" t="n"/>
      <c r="O461" s="8" t="n"/>
    </row>
    <row r="462">
      <c r="A462" s="8" t="inlineStr">
        <is>
          <t>group_1062</t>
        </is>
      </c>
      <c r="B462" s="8" t="inlineStr">
        <is>
          <t>Core</t>
        </is>
      </c>
      <c r="C462" s="8" t="n">
        <v>4</v>
      </c>
      <c r="D462" s="8" t="n"/>
      <c r="E462" s="8" t="n"/>
      <c r="F462" s="8" t="inlineStr">
        <is>
          <t>Rubrerythrin</t>
        </is>
      </c>
      <c r="G462" s="8" t="inlineStr">
        <is>
          <t>C</t>
        </is>
      </c>
      <c r="H462" s="8" t="n"/>
      <c r="I462" s="8" t="n"/>
      <c r="J462" s="8" t="n"/>
      <c r="K462" s="8" t="n"/>
      <c r="L462" s="8" t="inlineStr">
        <is>
          <t>Metabolism (C, E, F, G, H, I, Q)</t>
        </is>
      </c>
      <c r="M462" s="8" t="n"/>
      <c r="N462" s="8" t="n"/>
      <c r="O462" s="8" t="n"/>
    </row>
    <row r="463">
      <c r="A463" s="8" t="inlineStr">
        <is>
          <t>group_1063</t>
        </is>
      </c>
      <c r="B463" s="8" t="inlineStr">
        <is>
          <t>Core</t>
        </is>
      </c>
      <c r="C463" s="8" t="n">
        <v>4</v>
      </c>
      <c r="D463" s="8" t="n"/>
      <c r="E463" s="8" t="n"/>
      <c r="F463" s="8" t="n"/>
      <c r="G463" s="8" t="n"/>
      <c r="H463" s="8" t="n"/>
      <c r="I463" s="8" t="n"/>
      <c r="J463" s="8" t="n"/>
      <c r="K463" s="8" t="n"/>
      <c r="L463" s="8" t="inlineStr">
        <is>
          <t>Unknown / poorly characterized</t>
        </is>
      </c>
      <c r="M463" s="8" t="n"/>
      <c r="N463" s="8" t="n"/>
      <c r="O463" s="8" t="n"/>
    </row>
    <row r="464">
      <c r="A464" s="8" t="inlineStr">
        <is>
          <t>group_1065</t>
        </is>
      </c>
      <c r="B464" s="8" t="inlineStr">
        <is>
          <t>Core</t>
        </is>
      </c>
      <c r="C464" s="8" t="n">
        <v>4</v>
      </c>
      <c r="D464" s="8" t="n"/>
      <c r="E464" s="8" t="n"/>
      <c r="F464" s="8" t="inlineStr">
        <is>
          <t>PFAM DTW domain containing protein</t>
        </is>
      </c>
      <c r="G464" s="8" t="inlineStr">
        <is>
          <t>S</t>
        </is>
      </c>
      <c r="H464" s="8" t="inlineStr">
        <is>
          <t>ko:K05812</t>
        </is>
      </c>
      <c r="I464" s="8" t="n"/>
      <c r="J464" s="8" t="n"/>
      <c r="K464" s="8" t="inlineStr">
        <is>
          <t>DTW</t>
        </is>
      </c>
      <c r="L464" s="8" t="inlineStr">
        <is>
          <t>Unknown / poorly characterized</t>
        </is>
      </c>
      <c r="M464" s="8" t="n"/>
      <c r="N464" s="8" t="n"/>
      <c r="O464" s="8" t="n"/>
    </row>
    <row r="465">
      <c r="A465" s="8" t="inlineStr">
        <is>
          <t>group_1070</t>
        </is>
      </c>
      <c r="B465" s="8" t="inlineStr">
        <is>
          <t>Core</t>
        </is>
      </c>
      <c r="C465" s="8" t="n">
        <v>4</v>
      </c>
      <c r="D465" s="8" t="n"/>
      <c r="E465" s="8" t="n"/>
      <c r="F465" s="8" t="inlineStr">
        <is>
          <t>PFAM membrane-flanked domain</t>
        </is>
      </c>
      <c r="G465" s="8" t="inlineStr">
        <is>
          <t>S</t>
        </is>
      </c>
      <c r="H465" s="8" t="inlineStr">
        <is>
          <t>ko:K09167</t>
        </is>
      </c>
      <c r="I465" s="8" t="n"/>
      <c r="J465" s="8" t="n"/>
      <c r="K465" s="8" t="inlineStr">
        <is>
          <t>bPH_2</t>
        </is>
      </c>
      <c r="L465" s="8" t="inlineStr">
        <is>
          <t>Unknown / poorly characterized</t>
        </is>
      </c>
      <c r="M465" s="8" t="n"/>
      <c r="N465" s="8" t="n"/>
      <c r="O465" s="8" t="n"/>
    </row>
    <row r="466">
      <c r="A466" s="8" t="inlineStr">
        <is>
          <t>group_1071</t>
        </is>
      </c>
      <c r="B466" s="8" t="inlineStr">
        <is>
          <t>Core</t>
        </is>
      </c>
      <c r="C466" s="8" t="n">
        <v>4</v>
      </c>
      <c r="D466" s="8" t="n"/>
      <c r="E466" s="8" t="n"/>
      <c r="F466" s="8" t="inlineStr">
        <is>
          <t>PFAM membrane-flanked domain</t>
        </is>
      </c>
      <c r="G466" s="8" t="inlineStr">
        <is>
          <t>S</t>
        </is>
      </c>
      <c r="H466" s="8" t="inlineStr">
        <is>
          <t>ko:K08981</t>
        </is>
      </c>
      <c r="I466" s="8" t="n"/>
      <c r="J466" s="8" t="n"/>
      <c r="K466" s="8" t="inlineStr">
        <is>
          <t>bPH_2</t>
        </is>
      </c>
      <c r="L466" s="8" t="inlineStr">
        <is>
          <t>Unknown / poorly characterized</t>
        </is>
      </c>
      <c r="M466" s="8" t="n"/>
      <c r="N466" s="8" t="n"/>
      <c r="O466" s="8" t="n"/>
    </row>
    <row r="467">
      <c r="A467" s="8" t="inlineStr">
        <is>
          <t>group_1078</t>
        </is>
      </c>
      <c r="B467" s="8" t="inlineStr">
        <is>
          <t>Core</t>
        </is>
      </c>
      <c r="C467" s="8" t="n">
        <v>4</v>
      </c>
      <c r="D467" s="8" t="n"/>
      <c r="E467" s="8" t="n"/>
      <c r="F467" s="8" t="inlineStr">
        <is>
          <t>Bacterial protein of unknown function (DUF924)</t>
        </is>
      </c>
      <c r="G467" s="8" t="inlineStr">
        <is>
          <t>S</t>
        </is>
      </c>
      <c r="H467" s="8" t="n"/>
      <c r="I467" s="8" t="n"/>
      <c r="J467" s="8" t="n"/>
      <c r="K467" s="8" t="inlineStr">
        <is>
          <t>DUF924</t>
        </is>
      </c>
      <c r="L467" s="8" t="inlineStr">
        <is>
          <t>Unknown / poorly characterized</t>
        </is>
      </c>
      <c r="M467" s="8" t="n"/>
      <c r="N467" s="8" t="n"/>
      <c r="O467" s="8" t="n"/>
    </row>
    <row r="468">
      <c r="A468" s="8" t="inlineStr">
        <is>
          <t>group_1081</t>
        </is>
      </c>
      <c r="B468" s="8" t="inlineStr">
        <is>
          <t>Core</t>
        </is>
      </c>
      <c r="C468" s="8" t="n">
        <v>4</v>
      </c>
      <c r="D468" s="8" t="n"/>
      <c r="E468" s="8" t="inlineStr">
        <is>
          <t>yjjX</t>
        </is>
      </c>
      <c r="F468" s="8" t="inlineStr">
        <is>
          <t>Phosphatase that hydrolyzes non-canonical purine nucleotides such as XTP and ITP to their respective diphosphate derivatives. Probably excludes non-canonical purines from DNA precursor pool, thus preventing their incorporation into DNA and avoiding chromosomal lesions</t>
        </is>
      </c>
      <c r="G468" s="8" t="inlineStr">
        <is>
          <t>F</t>
        </is>
      </c>
      <c r="H468" s="8" t="n"/>
      <c r="I468" s="8" t="n"/>
      <c r="J468" s="8" t="n"/>
      <c r="K468" s="8" t="inlineStr">
        <is>
          <t>NTPase_I-T</t>
        </is>
      </c>
      <c r="L468" s="8" t="inlineStr">
        <is>
          <t>Metabolism (C, E, F, G, H, I, Q)</t>
        </is>
      </c>
      <c r="M468" s="8" t="n"/>
      <c r="N468" s="8" t="n"/>
      <c r="O468" s="8" t="n"/>
    </row>
    <row r="469">
      <c r="A469" s="8" t="inlineStr">
        <is>
          <t>group_1087</t>
        </is>
      </c>
      <c r="B469" s="8" t="inlineStr">
        <is>
          <t>Core</t>
        </is>
      </c>
      <c r="C469" s="8" t="n">
        <v>4</v>
      </c>
      <c r="D469" s="8" t="n"/>
      <c r="E469" s="8" t="n"/>
      <c r="F469" s="8" t="inlineStr">
        <is>
          <t>PFAM Sel1 domain protein repeat-containing protein</t>
        </is>
      </c>
      <c r="G469" s="8" t="inlineStr">
        <is>
          <t>S</t>
        </is>
      </c>
      <c r="H469" s="8" t="inlineStr">
        <is>
          <t>ko:K07126</t>
        </is>
      </c>
      <c r="I469" s="8" t="n"/>
      <c r="J469" s="8" t="n"/>
      <c r="K469" s="8" t="inlineStr">
        <is>
          <t>DUF4145,Sel1</t>
        </is>
      </c>
      <c r="L469" s="8" t="inlineStr">
        <is>
          <t>Unknown / poorly characterized</t>
        </is>
      </c>
      <c r="M469" s="8" t="n"/>
      <c r="N469" s="8" t="n"/>
      <c r="O469" s="8" t="n"/>
    </row>
    <row r="470">
      <c r="A470" s="8" t="inlineStr">
        <is>
          <t>group_1088</t>
        </is>
      </c>
      <c r="B470" s="8" t="inlineStr">
        <is>
          <t>Core</t>
        </is>
      </c>
      <c r="C470" s="8" t="n">
        <v>4</v>
      </c>
      <c r="D470" s="8" t="n"/>
      <c r="E470" s="8" t="n"/>
      <c r="F470" s="8" t="inlineStr">
        <is>
          <t>YbaK prolyl-tRNA synthetase associated</t>
        </is>
      </c>
      <c r="G470" s="8" t="inlineStr">
        <is>
          <t>S</t>
        </is>
      </c>
      <c r="H470" s="8" t="inlineStr">
        <is>
          <t>ko:K19055</t>
        </is>
      </c>
      <c r="I470" s="8" t="n"/>
      <c r="J470" s="8" t="n"/>
      <c r="K470" s="8" t="inlineStr">
        <is>
          <t>tRNA_edit</t>
        </is>
      </c>
      <c r="L470" s="8" t="inlineStr">
        <is>
          <t>Unknown / poorly characterized</t>
        </is>
      </c>
      <c r="M470" s="8" t="n"/>
      <c r="N470" s="8" t="n"/>
      <c r="O470" s="8" t="n"/>
    </row>
    <row r="471">
      <c r="A471" s="8" t="inlineStr">
        <is>
          <t>group_1090</t>
        </is>
      </c>
      <c r="B471" s="8" t="inlineStr">
        <is>
          <t>Core</t>
        </is>
      </c>
      <c r="C471" s="8" t="n">
        <v>4</v>
      </c>
      <c r="D471" s="8" t="n"/>
      <c r="E471" s="8" t="n"/>
      <c r="F471" s="8" t="n"/>
      <c r="G471" s="8" t="n"/>
      <c r="H471" s="8" t="n"/>
      <c r="I471" s="8" t="n"/>
      <c r="J471" s="8" t="n"/>
      <c r="K471" s="8" t="n"/>
      <c r="L471" s="8" t="inlineStr">
        <is>
          <t>Unknown / poorly characterized</t>
        </is>
      </c>
      <c r="M471" s="8" t="n"/>
      <c r="N471" s="8" t="n"/>
      <c r="O471" s="8" t="n"/>
    </row>
    <row r="472">
      <c r="A472" s="8" t="inlineStr">
        <is>
          <t>group_1095</t>
        </is>
      </c>
      <c r="B472" s="8" t="inlineStr">
        <is>
          <t>Core</t>
        </is>
      </c>
      <c r="C472" s="8" t="n">
        <v>4</v>
      </c>
      <c r="D472" s="8" t="n"/>
      <c r="E472" s="8" t="inlineStr">
        <is>
          <t>ybgI</t>
        </is>
      </c>
      <c r="F472" s="8" t="inlineStr">
        <is>
          <t>NIF3 (NGG1p interacting factor 3)</t>
        </is>
      </c>
      <c r="G472" s="8" t="inlineStr">
        <is>
          <t>S</t>
        </is>
      </c>
      <c r="H472" s="8" t="n"/>
      <c r="I472" s="8" t="n"/>
      <c r="J472" s="8" t="n"/>
      <c r="K472" s="8" t="inlineStr">
        <is>
          <t>NIF3</t>
        </is>
      </c>
      <c r="L472" s="8" t="inlineStr">
        <is>
          <t>Unknown / poorly characterized</t>
        </is>
      </c>
      <c r="M472" s="8" t="n"/>
      <c r="N472" s="8" t="n"/>
      <c r="O472" s="8" t="n"/>
    </row>
    <row r="473">
      <c r="A473" s="8" t="inlineStr">
        <is>
          <t>group_11</t>
        </is>
      </c>
      <c r="B473" s="8" t="inlineStr">
        <is>
          <t>Core</t>
        </is>
      </c>
      <c r="C473" s="8" t="n">
        <v>4</v>
      </c>
      <c r="D473" s="8" t="n"/>
      <c r="E473" s="8" t="inlineStr">
        <is>
          <t>pmbA</t>
        </is>
      </c>
      <c r="F473" s="8" t="inlineStr">
        <is>
          <t>PFAM peptidase U62 modulator of DNA gyrase</t>
        </is>
      </c>
      <c r="G473" s="8" t="inlineStr">
        <is>
          <t>S</t>
        </is>
      </c>
      <c r="H473" s="8" t="inlineStr">
        <is>
          <t>ko:K03592</t>
        </is>
      </c>
      <c r="I473" s="8" t="n"/>
      <c r="J473" s="8" t="n"/>
      <c r="K473" s="8" t="inlineStr">
        <is>
          <t>PmbA_TldD</t>
        </is>
      </c>
      <c r="L473" s="8" t="inlineStr">
        <is>
          <t>Unknown / poorly characterized</t>
        </is>
      </c>
      <c r="M473" s="8" t="n"/>
      <c r="N473" s="8" t="n"/>
      <c r="O473" s="8" t="n"/>
    </row>
    <row r="474">
      <c r="A474" s="8" t="inlineStr">
        <is>
          <t>group_110</t>
        </is>
      </c>
      <c r="B474" s="8" t="inlineStr">
        <is>
          <t>Core</t>
        </is>
      </c>
      <c r="C474" s="8" t="n">
        <v>4</v>
      </c>
      <c r="D474" s="8" t="n"/>
      <c r="E474" s="8" t="n"/>
      <c r="F474" s="8" t="n"/>
      <c r="G474" s="8" t="n"/>
      <c r="H474" s="8" t="n"/>
      <c r="I474" s="8" t="n"/>
      <c r="J474" s="8" t="n"/>
      <c r="K474" s="8" t="n"/>
      <c r="L474" s="8" t="inlineStr">
        <is>
          <t>Unknown / poorly characterized</t>
        </is>
      </c>
      <c r="M474" s="8" t="n"/>
      <c r="N474" s="8" t="n"/>
      <c r="O474" s="8" t="n"/>
    </row>
    <row r="475">
      <c r="A475" s="8" t="inlineStr">
        <is>
          <t>group_1108</t>
        </is>
      </c>
      <c r="B475" s="8" t="inlineStr">
        <is>
          <t>Core</t>
        </is>
      </c>
      <c r="C475" s="8" t="n">
        <v>4</v>
      </c>
      <c r="D475" s="8" t="n"/>
      <c r="E475" s="8" t="n"/>
      <c r="F475" s="8" t="inlineStr">
        <is>
          <t>Forms passive diffusion pores that allow small molecular weight hydrophilic materials across the outer membrane</t>
        </is>
      </c>
      <c r="G475" s="8" t="inlineStr">
        <is>
          <t>M</t>
        </is>
      </c>
      <c r="H475" s="8" t="n"/>
      <c r="I475" s="8" t="n"/>
      <c r="J475" s="8" t="n"/>
      <c r="K475" s="8" t="inlineStr">
        <is>
          <t>Porin_2</t>
        </is>
      </c>
      <c r="L475" s="8" t="inlineStr">
        <is>
          <t>Cell envelope biogenesis (M)</t>
        </is>
      </c>
      <c r="M475" s="8" t="n"/>
      <c r="N475" s="8" t="n"/>
      <c r="O475" s="8" t="n"/>
    </row>
    <row r="476">
      <c r="A476" s="8" t="inlineStr">
        <is>
          <t>group_1113</t>
        </is>
      </c>
      <c r="B476" s="8" t="inlineStr">
        <is>
          <t>Core</t>
        </is>
      </c>
      <c r="C476" s="8" t="n">
        <v>4</v>
      </c>
      <c r="D476" s="8" t="n"/>
      <c r="E476" s="8" t="n"/>
      <c r="F476" s="8" t="inlineStr">
        <is>
          <t>Protein of unknown function (DUF1329)</t>
        </is>
      </c>
      <c r="G476" s="8" t="inlineStr">
        <is>
          <t>S</t>
        </is>
      </c>
      <c r="H476" s="8" t="n"/>
      <c r="I476" s="8" t="n"/>
      <c r="J476" s="8" t="n"/>
      <c r="K476" s="8" t="inlineStr">
        <is>
          <t>DUF1329</t>
        </is>
      </c>
      <c r="L476" s="8" t="inlineStr">
        <is>
          <t>Unknown / poorly characterized</t>
        </is>
      </c>
      <c r="M476" s="8" t="n"/>
      <c r="N476" s="8" t="n"/>
      <c r="O476" s="8" t="n"/>
    </row>
    <row r="477">
      <c r="A477" s="8" t="inlineStr">
        <is>
          <t>group_1116</t>
        </is>
      </c>
      <c r="B477" s="8" t="inlineStr">
        <is>
          <t>Core</t>
        </is>
      </c>
      <c r="C477" s="8" t="n">
        <v>4</v>
      </c>
      <c r="D477" s="8" t="n"/>
      <c r="E477" s="8" t="n"/>
      <c r="F477" s="8" t="inlineStr">
        <is>
          <t>PFAM thioesterase superfamily protein</t>
        </is>
      </c>
      <c r="G477" s="8" t="inlineStr">
        <is>
          <t>I</t>
        </is>
      </c>
      <c r="H477" s="8" t="n"/>
      <c r="I477" s="8" t="n"/>
      <c r="J477" s="8" t="n"/>
      <c r="K477" s="8" t="inlineStr">
        <is>
          <t>4HBT</t>
        </is>
      </c>
      <c r="L477" s="8" t="inlineStr">
        <is>
          <t>Metabolism (C, E, F, G, H, I, Q)</t>
        </is>
      </c>
      <c r="M477" s="8" t="n"/>
      <c r="N477" s="8" t="n"/>
      <c r="O477" s="8" t="n"/>
    </row>
    <row r="478">
      <c r="A478" s="8" t="inlineStr">
        <is>
          <t>group_112</t>
        </is>
      </c>
      <c r="B478" s="8" t="inlineStr">
        <is>
          <t>Core</t>
        </is>
      </c>
      <c r="C478" s="8" t="n">
        <v>4</v>
      </c>
      <c r="D478" s="8" t="n"/>
      <c r="E478" s="8" t="n"/>
      <c r="F478" s="8" t="inlineStr">
        <is>
          <t>phosphate-selective porin O and P</t>
        </is>
      </c>
      <c r="G478" s="8" t="inlineStr">
        <is>
          <t>P</t>
        </is>
      </c>
      <c r="H478" s="8" t="n"/>
      <c r="I478" s="8" t="n"/>
      <c r="J478" s="8" t="n"/>
      <c r="K478" s="8" t="n"/>
      <c r="L478" s="8" t="inlineStr">
        <is>
          <t>Inorganic ion transport and secretion (P, U)</t>
        </is>
      </c>
      <c r="M478" s="8" t="n"/>
      <c r="N478" s="8" t="n"/>
      <c r="O478" s="8" t="n"/>
    </row>
    <row r="479">
      <c r="A479" s="8" t="inlineStr">
        <is>
          <t>group_1129</t>
        </is>
      </c>
      <c r="B479" s="8" t="inlineStr">
        <is>
          <t>Core</t>
        </is>
      </c>
      <c r="C479" s="8" t="n">
        <v>4</v>
      </c>
      <c r="D479" s="8" t="n"/>
      <c r="E479" s="8" t="inlineStr">
        <is>
          <t>XAC3035</t>
        </is>
      </c>
      <c r="F479" s="8" t="inlineStr">
        <is>
          <t>PFAM glutaredoxin 2</t>
        </is>
      </c>
      <c r="G479" s="8" t="inlineStr">
        <is>
          <t>O</t>
        </is>
      </c>
      <c r="H479" s="8" t="n"/>
      <c r="I479" s="8" t="n"/>
      <c r="J479" s="8" t="n"/>
      <c r="K479" s="8" t="inlineStr">
        <is>
          <t>DUF836</t>
        </is>
      </c>
      <c r="L479" s="8" t="inlineStr">
        <is>
          <t>Other characterized functions</t>
        </is>
      </c>
      <c r="M479" s="8" t="n"/>
      <c r="N479" s="8" t="n"/>
      <c r="O479" s="8" t="n"/>
    </row>
    <row r="480">
      <c r="A480" s="8" t="inlineStr">
        <is>
          <t>group_1132</t>
        </is>
      </c>
      <c r="B480" s="8" t="inlineStr">
        <is>
          <t>Core</t>
        </is>
      </c>
      <c r="C480" s="8" t="n">
        <v>4</v>
      </c>
      <c r="D480" s="8" t="n"/>
      <c r="E480" s="8" t="n"/>
      <c r="F480" s="8" t="inlineStr">
        <is>
          <t>Domain of unknown function (DUF4826)</t>
        </is>
      </c>
      <c r="G480" s="8" t="inlineStr">
        <is>
          <t>S</t>
        </is>
      </c>
      <c r="H480" s="8" t="n"/>
      <c r="I480" s="8" t="n"/>
      <c r="J480" s="8" t="n"/>
      <c r="K480" s="8" t="inlineStr">
        <is>
          <t>DUF4826</t>
        </is>
      </c>
      <c r="L480" s="8" t="inlineStr">
        <is>
          <t>Unknown / poorly characterized</t>
        </is>
      </c>
      <c r="M480" s="8" t="n"/>
      <c r="N480" s="8" t="n"/>
      <c r="O480" s="8" t="n"/>
    </row>
    <row r="481">
      <c r="A481" s="8" t="inlineStr">
        <is>
          <t>group_1136</t>
        </is>
      </c>
      <c r="B481" s="8" t="inlineStr">
        <is>
          <t>Core</t>
        </is>
      </c>
      <c r="C481" s="8" t="n">
        <v>4</v>
      </c>
      <c r="D481" s="8" t="n"/>
      <c r="E481" s="8" t="inlineStr">
        <is>
          <t>ydiJ</t>
        </is>
      </c>
      <c r="F481" s="8" t="inlineStr">
        <is>
          <t>PFAM FAD linked oxidase domain protein</t>
        </is>
      </c>
      <c r="G481" s="8" t="inlineStr">
        <is>
          <t>C</t>
        </is>
      </c>
      <c r="H481" s="8" t="n"/>
      <c r="I481" s="8" t="n"/>
      <c r="J481" s="8" t="n"/>
      <c r="K481" s="8" t="inlineStr">
        <is>
          <t>FAD-oxidase_C,FAD_binding_4,Fer4_8</t>
        </is>
      </c>
      <c r="L481" s="8" t="inlineStr">
        <is>
          <t>Metabolism (C, E, F, G, H, I, Q)</t>
        </is>
      </c>
      <c r="M481" s="8" t="n"/>
      <c r="N481" s="8" t="n"/>
      <c r="O481" s="8" t="n"/>
    </row>
    <row r="482">
      <c r="A482" s="8" t="inlineStr">
        <is>
          <t>group_1138</t>
        </is>
      </c>
      <c r="B482" s="8" t="inlineStr">
        <is>
          <t>Core</t>
        </is>
      </c>
      <c r="C482" s="8" t="n">
        <v>4</v>
      </c>
      <c r="D482" s="8" t="n"/>
      <c r="E482" s="8" t="n"/>
      <c r="F482" s="8" t="inlineStr">
        <is>
          <t>Protein of unknown function (DUF3466)</t>
        </is>
      </c>
      <c r="G482" s="8" t="inlineStr">
        <is>
          <t>S</t>
        </is>
      </c>
      <c r="H482" s="8" t="n"/>
      <c r="I482" s="8" t="n"/>
      <c r="J482" s="8" t="n"/>
      <c r="K482" s="8" t="inlineStr">
        <is>
          <t>DUF3466</t>
        </is>
      </c>
      <c r="L482" s="8" t="inlineStr">
        <is>
          <t>Unknown / poorly characterized</t>
        </is>
      </c>
      <c r="M482" s="8" t="n"/>
      <c r="N482" s="8" t="n"/>
      <c r="O482" s="8" t="n"/>
    </row>
    <row r="483">
      <c r="A483" s="8" t="inlineStr">
        <is>
          <t>group_114</t>
        </is>
      </c>
      <c r="B483" s="8" t="inlineStr">
        <is>
          <t>Core</t>
        </is>
      </c>
      <c r="C483" s="8" t="n">
        <v>4</v>
      </c>
      <c r="D483" s="8" t="n"/>
      <c r="E483" s="8" t="n"/>
      <c r="F483" s="8" t="n"/>
      <c r="G483" s="8" t="n"/>
      <c r="H483" s="8" t="n"/>
      <c r="I483" s="8" t="n"/>
      <c r="J483" s="8" t="n"/>
      <c r="K483" s="8" t="n"/>
      <c r="L483" s="8" t="inlineStr">
        <is>
          <t>Unknown / poorly characterized</t>
        </is>
      </c>
      <c r="M483" s="8" t="n"/>
      <c r="N483" s="8" t="n"/>
      <c r="O483" s="8" t="n"/>
    </row>
    <row r="484">
      <c r="A484" s="8" t="inlineStr">
        <is>
          <t>group_1144</t>
        </is>
      </c>
      <c r="B484" s="8" t="inlineStr">
        <is>
          <t>Core</t>
        </is>
      </c>
      <c r="C484" s="8" t="n">
        <v>4</v>
      </c>
      <c r="D484" s="8" t="n"/>
      <c r="E484" s="8" t="n"/>
      <c r="F484" s="8" t="n"/>
      <c r="G484" s="8" t="n"/>
      <c r="H484" s="8" t="n"/>
      <c r="I484" s="8" t="n"/>
      <c r="J484" s="8" t="n"/>
      <c r="K484" s="8" t="n"/>
      <c r="L484" s="8" t="inlineStr">
        <is>
          <t>Unknown / poorly characterized</t>
        </is>
      </c>
      <c r="M484" s="8" t="n"/>
      <c r="N484" s="8" t="n"/>
      <c r="O484" s="8" t="n"/>
    </row>
    <row r="485">
      <c r="A485" s="8" t="inlineStr">
        <is>
          <t>group_1152</t>
        </is>
      </c>
      <c r="B485" s="8" t="inlineStr">
        <is>
          <t>Core</t>
        </is>
      </c>
      <c r="C485" s="8" t="n">
        <v>4</v>
      </c>
      <c r="D485" s="8" t="n"/>
      <c r="E485" s="8" t="n"/>
      <c r="F485" s="8" t="inlineStr">
        <is>
          <t>Protein of unknown function (DUF1285)</t>
        </is>
      </c>
      <c r="G485" s="8" t="inlineStr">
        <is>
          <t>S</t>
        </is>
      </c>
      <c r="H485" s="8" t="inlineStr">
        <is>
          <t>ko:K09986</t>
        </is>
      </c>
      <c r="I485" s="8" t="n"/>
      <c r="J485" s="8" t="n"/>
      <c r="K485" s="8" t="inlineStr">
        <is>
          <t>DUF1285</t>
        </is>
      </c>
      <c r="L485" s="8" t="inlineStr">
        <is>
          <t>Unknown / poorly characterized</t>
        </is>
      </c>
      <c r="M485" s="8" t="n"/>
      <c r="N485" s="8" t="n"/>
      <c r="O485" s="8" t="n"/>
    </row>
    <row r="486">
      <c r="A486" s="8" t="inlineStr">
        <is>
          <t>group_1158</t>
        </is>
      </c>
      <c r="B486" s="8" t="inlineStr">
        <is>
          <t>Core</t>
        </is>
      </c>
      <c r="C486" s="8" t="n">
        <v>4</v>
      </c>
      <c r="D486" s="8" t="n"/>
      <c r="E486" s="8" t="n"/>
      <c r="F486" s="8" t="inlineStr">
        <is>
          <t>Patched family</t>
        </is>
      </c>
      <c r="G486" s="8" t="inlineStr">
        <is>
          <t>S</t>
        </is>
      </c>
      <c r="H486" s="8" t="inlineStr">
        <is>
          <t>ko:K07003</t>
        </is>
      </c>
      <c r="I486" s="8" t="n"/>
      <c r="J486" s="8" t="n"/>
      <c r="K486" s="8" t="inlineStr">
        <is>
          <t>MMPL</t>
        </is>
      </c>
      <c r="L486" s="8" t="inlineStr">
        <is>
          <t>Unknown / poorly characterized</t>
        </is>
      </c>
      <c r="M486" s="8" t="n"/>
      <c r="N486" s="8" t="n"/>
      <c r="O486" s="8" t="n"/>
    </row>
    <row r="487">
      <c r="A487" s="8" t="inlineStr">
        <is>
          <t>group_1159</t>
        </is>
      </c>
      <c r="B487" s="8" t="inlineStr">
        <is>
          <t>Core</t>
        </is>
      </c>
      <c r="C487" s="8" t="n">
        <v>4</v>
      </c>
      <c r="D487" s="8" t="n"/>
      <c r="E487" s="8" t="inlineStr">
        <is>
          <t>VV12640</t>
        </is>
      </c>
      <c r="F487" s="8" t="inlineStr">
        <is>
          <t>Protein of unknown function (DUF2835)</t>
        </is>
      </c>
      <c r="G487" s="8" t="inlineStr">
        <is>
          <t>S</t>
        </is>
      </c>
      <c r="H487" s="8" t="n"/>
      <c r="I487" s="8" t="n"/>
      <c r="J487" s="8" t="n"/>
      <c r="K487" s="8" t="inlineStr">
        <is>
          <t>DUF2835</t>
        </is>
      </c>
      <c r="L487" s="8" t="inlineStr">
        <is>
          <t>Unknown / poorly characterized</t>
        </is>
      </c>
      <c r="M487" s="8" t="n"/>
      <c r="N487" s="8" t="n"/>
      <c r="O487" s="8" t="n"/>
    </row>
    <row r="488">
      <c r="A488" s="8" t="inlineStr">
        <is>
          <t>group_1164</t>
        </is>
      </c>
      <c r="B488" s="8" t="inlineStr">
        <is>
          <t>Core</t>
        </is>
      </c>
      <c r="C488" s="8" t="n">
        <v>4</v>
      </c>
      <c r="D488" s="8" t="n"/>
      <c r="E488" s="8" t="n"/>
      <c r="F488" s="8" t="inlineStr">
        <is>
          <t>Photosynthesis system II assembly factor YCF48</t>
        </is>
      </c>
      <c r="G488" s="8" t="inlineStr">
        <is>
          <t>S</t>
        </is>
      </c>
      <c r="H488" s="8" t="n"/>
      <c r="I488" s="8" t="n"/>
      <c r="J488" s="8" t="n"/>
      <c r="K488" s="8" t="inlineStr">
        <is>
          <t>PSII_BNR</t>
        </is>
      </c>
      <c r="L488" s="8" t="inlineStr">
        <is>
          <t>Unknown / poorly characterized</t>
        </is>
      </c>
      <c r="M488" s="8" t="n"/>
      <c r="N488" s="8" t="n"/>
      <c r="O488" s="8" t="n"/>
    </row>
    <row r="489">
      <c r="A489" s="8" t="inlineStr">
        <is>
          <t>group_1165</t>
        </is>
      </c>
      <c r="B489" s="8" t="inlineStr">
        <is>
          <t>Core</t>
        </is>
      </c>
      <c r="C489" s="8" t="n">
        <v>4</v>
      </c>
      <c r="D489" s="8" t="n"/>
      <c r="E489" s="8" t="n"/>
      <c r="F489" s="8" t="inlineStr">
        <is>
          <t>Protein of unknown function (DUF1302)</t>
        </is>
      </c>
      <c r="G489" s="8" t="inlineStr">
        <is>
          <t>M</t>
        </is>
      </c>
      <c r="H489" s="8" t="n"/>
      <c r="I489" s="8" t="n"/>
      <c r="J489" s="8" t="n"/>
      <c r="K489" s="8" t="inlineStr">
        <is>
          <t>DUF1302</t>
        </is>
      </c>
      <c r="L489" s="8" t="inlineStr">
        <is>
          <t>Cell envelope biogenesis (M)</t>
        </is>
      </c>
      <c r="M489" s="8" t="n"/>
      <c r="N489" s="8" t="n"/>
      <c r="O489" s="8" t="n"/>
    </row>
    <row r="490">
      <c r="A490" s="8" t="inlineStr">
        <is>
          <t>group_1168</t>
        </is>
      </c>
      <c r="B490" s="8" t="inlineStr">
        <is>
          <t>Core</t>
        </is>
      </c>
      <c r="C490" s="8" t="n">
        <v>4</v>
      </c>
      <c r="D490" s="8" t="n"/>
      <c r="E490" s="8" t="n"/>
      <c r="F490" s="8" t="inlineStr">
        <is>
          <t>protein conserved in bacteria</t>
        </is>
      </c>
      <c r="G490" s="8" t="inlineStr">
        <is>
          <t>S</t>
        </is>
      </c>
      <c r="H490" s="8" t="n"/>
      <c r="I490" s="8" t="n"/>
      <c r="J490" s="8" t="n"/>
      <c r="K490" s="8" t="inlineStr">
        <is>
          <t>DUF445</t>
        </is>
      </c>
      <c r="L490" s="8" t="inlineStr">
        <is>
          <t>Unknown / poorly characterized</t>
        </is>
      </c>
      <c r="M490" s="8" t="n"/>
      <c r="N490" s="8" t="n"/>
      <c r="O490" s="8" t="n"/>
    </row>
    <row r="491">
      <c r="A491" s="8" t="inlineStr">
        <is>
          <t>group_1174</t>
        </is>
      </c>
      <c r="B491" s="8" t="inlineStr">
        <is>
          <t>Core</t>
        </is>
      </c>
      <c r="C491" s="8" t="n">
        <v>4</v>
      </c>
      <c r="D491" s="8" t="n"/>
      <c r="E491" s="8" t="n"/>
      <c r="F491" s="8" t="inlineStr">
        <is>
          <t>NMT1-like family</t>
        </is>
      </c>
      <c r="G491" s="8" t="inlineStr">
        <is>
          <t>P</t>
        </is>
      </c>
      <c r="H491" s="8" t="inlineStr">
        <is>
          <t>ko:K02051</t>
        </is>
      </c>
      <c r="I491" s="8" t="n"/>
      <c r="J491" s="8" t="inlineStr">
        <is>
          <t>M00188</t>
        </is>
      </c>
      <c r="K491" s="8" t="inlineStr">
        <is>
          <t>NMT1_2</t>
        </is>
      </c>
      <c r="L491" s="8" t="inlineStr">
        <is>
          <t>Inorganic ion transport and secretion (P, U)</t>
        </is>
      </c>
      <c r="M491" s="8" t="n"/>
      <c r="N491" s="8" t="n"/>
      <c r="O491" s="8" t="n"/>
    </row>
    <row r="492">
      <c r="A492" s="8" t="inlineStr">
        <is>
          <t>group_1184</t>
        </is>
      </c>
      <c r="B492" s="8" t="inlineStr">
        <is>
          <t>Core</t>
        </is>
      </c>
      <c r="C492" s="8" t="n">
        <v>4</v>
      </c>
      <c r="D492" s="8" t="n"/>
      <c r="E492" s="8" t="n"/>
      <c r="F492" s="8" t="inlineStr">
        <is>
          <t>Belongs to the 5'-nucleotidase family</t>
        </is>
      </c>
      <c r="G492" s="8" t="inlineStr">
        <is>
          <t>F</t>
        </is>
      </c>
      <c r="H492" s="8" t="inlineStr">
        <is>
          <t>ko:K01081,ko:K11751</t>
        </is>
      </c>
      <c r="I492" s="8" t="inlineStr">
        <is>
          <t>ko00230,ko00240,ko00760,ko01100,ko01110,map00230,map00240,map00760,map01100,map01110</t>
        </is>
      </c>
      <c r="J492" s="8" t="n"/>
      <c r="K492" s="8" t="inlineStr">
        <is>
          <t>5_nucleotid_C,Metallophos</t>
        </is>
      </c>
      <c r="L492" s="8" t="inlineStr">
        <is>
          <t>Metabolism (C, E, F, G, H, I, Q)</t>
        </is>
      </c>
      <c r="M492" s="8" t="n"/>
      <c r="N492" s="8" t="n"/>
      <c r="O492" s="8" t="n"/>
    </row>
    <row r="493">
      <c r="A493" s="8" t="inlineStr">
        <is>
          <t>group_1187</t>
        </is>
      </c>
      <c r="B493" s="8" t="inlineStr">
        <is>
          <t>Core</t>
        </is>
      </c>
      <c r="C493" s="8" t="n">
        <v>4</v>
      </c>
      <c r="D493" s="8" t="n"/>
      <c r="E493" s="8" t="n"/>
      <c r="F493" s="8" t="n"/>
      <c r="G493" s="8" t="n"/>
      <c r="H493" s="8" t="n"/>
      <c r="I493" s="8" t="n"/>
      <c r="J493" s="8" t="n"/>
      <c r="K493" s="8" t="n"/>
      <c r="L493" s="8" t="inlineStr">
        <is>
          <t>Unknown / poorly characterized</t>
        </is>
      </c>
      <c r="M493" s="8" t="n"/>
      <c r="N493" s="8" t="n"/>
      <c r="O493" s="8" t="n"/>
    </row>
    <row r="494">
      <c r="A494" s="8" t="inlineStr">
        <is>
          <t>group_1195</t>
        </is>
      </c>
      <c r="B494" s="8" t="inlineStr">
        <is>
          <t>Core</t>
        </is>
      </c>
      <c r="C494" s="8" t="n">
        <v>4</v>
      </c>
      <c r="D494" s="8" t="n"/>
      <c r="E494" s="8" t="inlineStr">
        <is>
          <t>pilF</t>
        </is>
      </c>
      <c r="F494" s="8" t="inlineStr">
        <is>
          <t>TIGRFAM type IV pilus biogenesis stability protein PilW</t>
        </is>
      </c>
      <c r="G494" s="8" t="inlineStr">
        <is>
          <t>NU</t>
        </is>
      </c>
      <c r="H494" s="8" t="inlineStr">
        <is>
          <t>ko:K02656</t>
        </is>
      </c>
      <c r="I494" s="8" t="n"/>
      <c r="J494" s="8" t="n"/>
      <c r="K494" s="8" t="inlineStr">
        <is>
          <t>LysM,TPR_12,TPR_16,TPR_17,TPR_19,TPR_2,TPR_8</t>
        </is>
      </c>
      <c r="L494" s="8" t="inlineStr">
        <is>
          <t>Other characterized functions</t>
        </is>
      </c>
      <c r="M494" s="8" t="n"/>
      <c r="N494" s="8" t="n"/>
      <c r="O494" s="8" t="inlineStr">
        <is>
          <t>Type IV pili</t>
        </is>
      </c>
    </row>
    <row r="495">
      <c r="A495" s="8" t="inlineStr">
        <is>
          <t>group_1201</t>
        </is>
      </c>
      <c r="B495" s="8" t="inlineStr">
        <is>
          <t>Core</t>
        </is>
      </c>
      <c r="C495" s="8" t="n">
        <v>4</v>
      </c>
      <c r="D495" s="8" t="n"/>
      <c r="E495" s="8" t="inlineStr">
        <is>
          <t>ygfM</t>
        </is>
      </c>
      <c r="F495" s="8" t="inlineStr">
        <is>
          <t>FAD binding domain in molybdopterin dehydrogenase</t>
        </is>
      </c>
      <c r="G495" s="8" t="inlineStr">
        <is>
          <t>C</t>
        </is>
      </c>
      <c r="H495" s="8" t="inlineStr">
        <is>
          <t>ko:K12529</t>
        </is>
      </c>
      <c r="I495" s="8" t="inlineStr">
        <is>
          <t>ko00450,map00450</t>
        </is>
      </c>
      <c r="J495" s="8" t="n"/>
      <c r="K495" s="8" t="inlineStr">
        <is>
          <t>CO_deh_flav_C,FAD_binding_5</t>
        </is>
      </c>
      <c r="L495" s="8" t="inlineStr">
        <is>
          <t>Metabolism (C, E, F, G, H, I, Q)</t>
        </is>
      </c>
      <c r="M495" s="8" t="n"/>
      <c r="N495" s="8" t="n"/>
      <c r="O495" s="8" t="n"/>
    </row>
    <row r="496">
      <c r="A496" s="8" t="inlineStr">
        <is>
          <t>group_1202</t>
        </is>
      </c>
      <c r="B496" s="8" t="inlineStr">
        <is>
          <t>Core</t>
        </is>
      </c>
      <c r="C496" s="8" t="n">
        <v>4</v>
      </c>
      <c r="D496" s="8" t="n"/>
      <c r="E496" s="8" t="inlineStr">
        <is>
          <t>yaiI</t>
        </is>
      </c>
      <c r="F496" s="8" t="inlineStr">
        <is>
          <t>Belongs to the UPF0178 family</t>
        </is>
      </c>
      <c r="G496" s="8" t="inlineStr">
        <is>
          <t>S</t>
        </is>
      </c>
      <c r="H496" s="8" t="inlineStr">
        <is>
          <t>ko:K09768</t>
        </is>
      </c>
      <c r="I496" s="8" t="n"/>
      <c r="J496" s="8" t="n"/>
      <c r="K496" s="8" t="inlineStr">
        <is>
          <t>DUF188</t>
        </is>
      </c>
      <c r="L496" s="8" t="inlineStr">
        <is>
          <t>Unknown / poorly characterized</t>
        </is>
      </c>
      <c r="M496" s="8" t="n"/>
      <c r="N496" s="8" t="n"/>
      <c r="O496" s="8" t="n"/>
    </row>
    <row r="497">
      <c r="A497" s="8" t="inlineStr">
        <is>
          <t>group_1204</t>
        </is>
      </c>
      <c r="B497" s="8" t="inlineStr">
        <is>
          <t>Core</t>
        </is>
      </c>
      <c r="C497" s="8" t="n">
        <v>4</v>
      </c>
      <c r="D497" s="8" t="n"/>
      <c r="E497" s="8" t="n"/>
      <c r="F497" s="8" t="n"/>
      <c r="G497" s="8" t="n"/>
      <c r="H497" s="8" t="n"/>
      <c r="I497" s="8" t="n"/>
      <c r="J497" s="8" t="n"/>
      <c r="K497" s="8" t="n"/>
      <c r="L497" s="8" t="inlineStr">
        <is>
          <t>Unknown / poorly characterized</t>
        </is>
      </c>
      <c r="M497" s="8" t="n"/>
      <c r="N497" s="8" t="n"/>
      <c r="O497" s="8" t="n"/>
    </row>
    <row r="498">
      <c r="A498" s="8" t="inlineStr">
        <is>
          <t>group_1210</t>
        </is>
      </c>
      <c r="B498" s="8" t="inlineStr">
        <is>
          <t>Core</t>
        </is>
      </c>
      <c r="C498" s="8" t="n">
        <v>4</v>
      </c>
      <c r="D498" s="8" t="n"/>
      <c r="E498" s="8" t="n"/>
      <c r="F498" s="8" t="inlineStr">
        <is>
          <t>Protein of unknown function (DUF2496)</t>
        </is>
      </c>
      <c r="G498" s="8" t="inlineStr">
        <is>
          <t>S</t>
        </is>
      </c>
      <c r="H498" s="8" t="n"/>
      <c r="I498" s="8" t="n"/>
      <c r="J498" s="8" t="n"/>
      <c r="K498" s="8" t="inlineStr">
        <is>
          <t>DUF2496</t>
        </is>
      </c>
      <c r="L498" s="8" t="inlineStr">
        <is>
          <t>Unknown / poorly characterized</t>
        </is>
      </c>
      <c r="M498" s="8" t="n"/>
      <c r="N498" s="8" t="n"/>
      <c r="O498" s="8" t="n"/>
    </row>
    <row r="499">
      <c r="A499" s="8" t="inlineStr">
        <is>
          <t>group_1212</t>
        </is>
      </c>
      <c r="B499" s="8" t="inlineStr">
        <is>
          <t>Core</t>
        </is>
      </c>
      <c r="C499" s="8" t="n">
        <v>4</v>
      </c>
      <c r="D499" s="8" t="n"/>
      <c r="E499" s="8" t="n"/>
      <c r="F499" s="8" t="inlineStr">
        <is>
          <t>Involved in chromosome partitioning</t>
        </is>
      </c>
      <c r="G499" s="8" t="inlineStr">
        <is>
          <t>D</t>
        </is>
      </c>
      <c r="H499" s="8" t="n"/>
      <c r="I499" s="8" t="n"/>
      <c r="J499" s="8" t="n"/>
      <c r="K499" s="8" t="n"/>
      <c r="L499" s="8" t="inlineStr">
        <is>
          <t>Other characterized functions</t>
        </is>
      </c>
      <c r="M499" s="8" t="n"/>
      <c r="N499" s="8" t="n"/>
      <c r="O499" s="8" t="n"/>
    </row>
    <row r="500">
      <c r="A500" s="8" t="inlineStr">
        <is>
          <t>group_1236</t>
        </is>
      </c>
      <c r="B500" s="8" t="inlineStr">
        <is>
          <t>Core</t>
        </is>
      </c>
      <c r="C500" s="8" t="n">
        <v>4</v>
      </c>
      <c r="D500" s="8" t="n"/>
      <c r="E500" s="8" t="n"/>
      <c r="F500" s="8" t="inlineStr">
        <is>
          <t>Membrane</t>
        </is>
      </c>
      <c r="G500" s="8" t="inlineStr">
        <is>
          <t>M</t>
        </is>
      </c>
      <c r="H500" s="8" t="n"/>
      <c r="I500" s="8" t="n"/>
      <c r="J500" s="8" t="n"/>
      <c r="K500" s="8" t="inlineStr">
        <is>
          <t>Channel_Tsx</t>
        </is>
      </c>
      <c r="L500" s="8" t="inlineStr">
        <is>
          <t>Cell envelope biogenesis (M)</t>
        </is>
      </c>
      <c r="M500" s="8" t="n"/>
      <c r="N500" s="8" t="n"/>
      <c r="O500" s="8" t="n"/>
    </row>
    <row r="501">
      <c r="A501" s="8" t="inlineStr">
        <is>
          <t>group_124</t>
        </is>
      </c>
      <c r="B501" s="8" t="inlineStr">
        <is>
          <t>Core</t>
        </is>
      </c>
      <c r="C501" s="8" t="n">
        <v>4</v>
      </c>
      <c r="D501" s="8" t="n"/>
      <c r="E501" s="8" t="inlineStr">
        <is>
          <t>phaB</t>
        </is>
      </c>
      <c r="F501" s="8" t="inlineStr">
        <is>
          <t>Belongs to the enoyl-CoA hydratase isomerase family</t>
        </is>
      </c>
      <c r="G501" s="8" t="inlineStr">
        <is>
          <t>I</t>
        </is>
      </c>
      <c r="H501" s="8" t="n"/>
      <c r="I501" s="8" t="n"/>
      <c r="J501" s="8" t="n"/>
      <c r="K501" s="8" t="inlineStr">
        <is>
          <t>ECH_1</t>
        </is>
      </c>
      <c r="L501" s="8" t="inlineStr">
        <is>
          <t>Metabolism (C, E, F, G, H, I, Q)</t>
        </is>
      </c>
      <c r="M501" s="8" t="n"/>
      <c r="N501" s="8" t="n"/>
      <c r="O501" s="8" t="n"/>
    </row>
    <row r="502">
      <c r="A502" s="8" t="inlineStr">
        <is>
          <t>group_1244</t>
        </is>
      </c>
      <c r="B502" s="8" t="inlineStr">
        <is>
          <t>Core</t>
        </is>
      </c>
      <c r="C502" s="8" t="n">
        <v>4</v>
      </c>
      <c r="D502" s="8" t="n"/>
      <c r="E502" s="8" t="n"/>
      <c r="F502" s="8" t="inlineStr">
        <is>
          <t>PFAM Uroporphyrin-III C tetrapyrrole (Corrin Porphyrin) methyltransferase</t>
        </is>
      </c>
      <c r="G502" s="8" t="inlineStr">
        <is>
          <t>H</t>
        </is>
      </c>
      <c r="H502" s="8" t="n"/>
      <c r="I502" s="8" t="n"/>
      <c r="J502" s="8" t="n"/>
      <c r="K502" s="8" t="inlineStr">
        <is>
          <t>TP_methylase</t>
        </is>
      </c>
      <c r="L502" s="8" t="inlineStr">
        <is>
          <t>Metabolism (C, E, F, G, H, I, Q)</t>
        </is>
      </c>
      <c r="M502" s="8" t="n"/>
      <c r="N502" s="8" t="n"/>
      <c r="O502" s="8" t="n"/>
    </row>
    <row r="503">
      <c r="A503" s="8" t="inlineStr">
        <is>
          <t>group_1245</t>
        </is>
      </c>
      <c r="B503" s="8" t="inlineStr">
        <is>
          <t>Core</t>
        </is>
      </c>
      <c r="C503" s="8" t="n">
        <v>4</v>
      </c>
      <c r="D503" s="8" t="n"/>
      <c r="E503" s="8" t="inlineStr">
        <is>
          <t>yfgM</t>
        </is>
      </c>
      <c r="F503" s="8" t="inlineStr">
        <is>
          <t>Tetratricopeptide repeat-like domain</t>
        </is>
      </c>
      <c r="G503" s="8" t="inlineStr">
        <is>
          <t>S</t>
        </is>
      </c>
      <c r="H503" s="8" t="n"/>
      <c r="I503" s="8" t="n"/>
      <c r="J503" s="8" t="n"/>
      <c r="K503" s="8" t="inlineStr">
        <is>
          <t>TPR_21</t>
        </is>
      </c>
      <c r="L503" s="8" t="inlineStr">
        <is>
          <t>Unknown / poorly characterized</t>
        </is>
      </c>
      <c r="M503" s="8" t="n"/>
      <c r="N503" s="8" t="n"/>
      <c r="O503" s="8" t="n"/>
    </row>
    <row r="504">
      <c r="A504" s="8" t="inlineStr">
        <is>
          <t>group_1246</t>
        </is>
      </c>
      <c r="B504" s="8" t="inlineStr">
        <is>
          <t>Core</t>
        </is>
      </c>
      <c r="C504" s="8" t="n">
        <v>4</v>
      </c>
      <c r="D504" s="8" t="n"/>
      <c r="E504" s="8" t="inlineStr">
        <is>
          <t>ygeV</t>
        </is>
      </c>
      <c r="F504" s="8" t="inlineStr">
        <is>
          <t>PFAM sigma-54 factor interaction domain-containing protein</t>
        </is>
      </c>
      <c r="G504" s="8" t="inlineStr">
        <is>
          <t>K</t>
        </is>
      </c>
      <c r="H504" s="8" t="inlineStr">
        <is>
          <t>ko:K11908,ko:K11914</t>
        </is>
      </c>
      <c r="I504" s="8" t="n"/>
      <c r="J504" s="8" t="n"/>
      <c r="K504" s="8" t="inlineStr">
        <is>
          <t>HTH_8,PAS_8,Sigma54_activat</t>
        </is>
      </c>
      <c r="L504" s="8" t="inlineStr">
        <is>
          <t>Signal transduction and transcription (T, K)</t>
        </is>
      </c>
      <c r="M504" s="8" t="n"/>
      <c r="N504" s="8" t="n"/>
      <c r="O504" s="8" t="n"/>
    </row>
    <row r="505">
      <c r="A505" s="8" t="inlineStr">
        <is>
          <t>group_1254</t>
        </is>
      </c>
      <c r="B505" s="8" t="inlineStr">
        <is>
          <t>Core</t>
        </is>
      </c>
      <c r="C505" s="8" t="n">
        <v>4</v>
      </c>
      <c r="D505" s="8" t="n"/>
      <c r="E505" s="8" t="n"/>
      <c r="F505" s="8" t="n"/>
      <c r="G505" s="8" t="n"/>
      <c r="H505" s="8" t="n"/>
      <c r="I505" s="8" t="n"/>
      <c r="J505" s="8" t="n"/>
      <c r="K505" s="8" t="n"/>
      <c r="L505" s="8" t="inlineStr">
        <is>
          <t>Unknown / poorly characterized</t>
        </is>
      </c>
      <c r="M505" s="8" t="n"/>
      <c r="N505" s="8" t="n"/>
      <c r="O505" s="8" t="n"/>
    </row>
    <row r="506">
      <c r="A506" s="8" t="inlineStr">
        <is>
          <t>group_1255</t>
        </is>
      </c>
      <c r="B506" s="8" t="inlineStr">
        <is>
          <t>Core</t>
        </is>
      </c>
      <c r="C506" s="8" t="n">
        <v>4</v>
      </c>
      <c r="D506" s="8" t="n"/>
      <c r="E506" s="8" t="inlineStr">
        <is>
          <t>ypeB</t>
        </is>
      </c>
      <c r="F506" s="8" t="inlineStr">
        <is>
          <t>Putative quorum-sensing-regulated virulence factor</t>
        </is>
      </c>
      <c r="G506" s="8" t="inlineStr">
        <is>
          <t>S</t>
        </is>
      </c>
      <c r="H506" s="8" t="inlineStr">
        <is>
          <t>ko:K09954</t>
        </is>
      </c>
      <c r="I506" s="8" t="n"/>
      <c r="J506" s="8" t="n"/>
      <c r="K506" s="8" t="inlineStr">
        <is>
          <t>QSregVF_b</t>
        </is>
      </c>
      <c r="L506" s="8" t="inlineStr">
        <is>
          <t>Unknown / poorly characterized</t>
        </is>
      </c>
      <c r="M506" s="8" t="n"/>
      <c r="N506" s="8" t="n"/>
      <c r="O506" s="8" t="n"/>
    </row>
    <row r="507">
      <c r="A507" s="8" t="inlineStr">
        <is>
          <t>group_1257</t>
        </is>
      </c>
      <c r="B507" s="8" t="inlineStr">
        <is>
          <t>Core</t>
        </is>
      </c>
      <c r="C507" s="8" t="n">
        <v>4</v>
      </c>
      <c r="D507" s="8" t="n"/>
      <c r="E507" s="8" t="n"/>
      <c r="F507" s="8" t="n"/>
      <c r="G507" s="8" t="n"/>
      <c r="H507" s="8" t="n"/>
      <c r="I507" s="8" t="n"/>
      <c r="J507" s="8" t="n"/>
      <c r="K507" s="8" t="n"/>
      <c r="L507" s="8" t="inlineStr">
        <is>
          <t>Unknown / poorly characterized</t>
        </is>
      </c>
      <c r="M507" s="8" t="n"/>
      <c r="N507" s="8" t="n"/>
      <c r="O507" s="8" t="n"/>
    </row>
    <row r="508">
      <c r="A508" s="8" t="inlineStr">
        <is>
          <t>group_1260</t>
        </is>
      </c>
      <c r="B508" s="8" t="inlineStr">
        <is>
          <t>Core</t>
        </is>
      </c>
      <c r="C508" s="8" t="n">
        <v>4</v>
      </c>
      <c r="D508" s="8" t="n"/>
      <c r="E508" s="8" t="n"/>
      <c r="F508" s="8" t="n"/>
      <c r="G508" s="8" t="n"/>
      <c r="H508" s="8" t="n"/>
      <c r="I508" s="8" t="n"/>
      <c r="J508" s="8" t="n"/>
      <c r="K508" s="8" t="n"/>
      <c r="L508" s="8" t="inlineStr">
        <is>
          <t>Unknown / poorly characterized</t>
        </is>
      </c>
      <c r="M508" s="8" t="n"/>
      <c r="N508" s="8" t="n"/>
      <c r="O508" s="8" t="n"/>
    </row>
    <row r="509">
      <c r="A509" s="8" t="inlineStr">
        <is>
          <t>group_1265</t>
        </is>
      </c>
      <c r="B509" s="8" t="inlineStr">
        <is>
          <t>Core</t>
        </is>
      </c>
      <c r="C509" s="8" t="n">
        <v>4</v>
      </c>
      <c r="D509" s="8" t="n"/>
      <c r="E509" s="8" t="n"/>
      <c r="F509" s="8" t="inlineStr">
        <is>
          <t>PepSY-associated TM region</t>
        </is>
      </c>
      <c r="G509" s="8" t="inlineStr">
        <is>
          <t>S</t>
        </is>
      </c>
      <c r="H509" s="8" t="n"/>
      <c r="I509" s="8" t="n"/>
      <c r="J509" s="8" t="n"/>
      <c r="K509" s="8" t="inlineStr">
        <is>
          <t>PepSY_TM</t>
        </is>
      </c>
      <c r="L509" s="8" t="inlineStr">
        <is>
          <t>Unknown / poorly characterized</t>
        </is>
      </c>
      <c r="M509" s="8" t="n"/>
      <c r="N509" s="8" t="n"/>
      <c r="O509" s="8" t="n"/>
    </row>
    <row r="510">
      <c r="A510" s="8" t="inlineStr">
        <is>
          <t>group_1269</t>
        </is>
      </c>
      <c r="B510" s="8" t="inlineStr">
        <is>
          <t>Core</t>
        </is>
      </c>
      <c r="C510" s="8" t="n">
        <v>4</v>
      </c>
      <c r="D510" s="8" t="n"/>
      <c r="E510" s="8" t="n"/>
      <c r="F510" s="8" t="n"/>
      <c r="G510" s="8" t="n"/>
      <c r="H510" s="8" t="n"/>
      <c r="I510" s="8" t="n"/>
      <c r="J510" s="8" t="n"/>
      <c r="K510" s="8" t="n"/>
      <c r="L510" s="8" t="inlineStr">
        <is>
          <t>Unknown / poorly characterized</t>
        </is>
      </c>
      <c r="M510" s="8" t="n"/>
      <c r="N510" s="8" t="n"/>
      <c r="O510" s="8" t="n"/>
    </row>
    <row r="511">
      <c r="A511" s="8" t="inlineStr">
        <is>
          <t>group_1272</t>
        </is>
      </c>
      <c r="B511" s="8" t="inlineStr">
        <is>
          <t>Core</t>
        </is>
      </c>
      <c r="C511" s="8" t="n">
        <v>4</v>
      </c>
      <c r="D511" s="8" t="n"/>
      <c r="E511" s="8" t="n"/>
      <c r="F511" s="8" t="inlineStr">
        <is>
          <t>Ion transport 2 domain protein</t>
        </is>
      </c>
      <c r="G511" s="8" t="inlineStr">
        <is>
          <t>S</t>
        </is>
      </c>
      <c r="H511" s="8" t="n"/>
      <c r="I511" s="8" t="n"/>
      <c r="J511" s="8" t="n"/>
      <c r="K511" s="8" t="inlineStr">
        <is>
          <t>Ion_trans_2,Pentapeptide</t>
        </is>
      </c>
      <c r="L511" s="8" t="inlineStr">
        <is>
          <t>Unknown / poorly characterized</t>
        </is>
      </c>
      <c r="M511" s="8" t="n"/>
      <c r="N511" s="8" t="n"/>
      <c r="O511" s="8" t="n"/>
    </row>
    <row r="512">
      <c r="A512" s="8" t="inlineStr">
        <is>
          <t>group_1275</t>
        </is>
      </c>
      <c r="B512" s="8" t="inlineStr">
        <is>
          <t>Core</t>
        </is>
      </c>
      <c r="C512" s="8" t="n">
        <v>4</v>
      </c>
      <c r="D512" s="8" t="n"/>
      <c r="E512" s="8" t="n"/>
      <c r="F512" s="8" t="inlineStr">
        <is>
          <t>Protein of unknown function (DUF3293)</t>
        </is>
      </c>
      <c r="G512" s="8" t="inlineStr">
        <is>
          <t>S</t>
        </is>
      </c>
      <c r="H512" s="8" t="n"/>
      <c r="I512" s="8" t="n"/>
      <c r="J512" s="8" t="n"/>
      <c r="K512" s="8" t="inlineStr">
        <is>
          <t>DUF3293</t>
        </is>
      </c>
      <c r="L512" s="8" t="inlineStr">
        <is>
          <t>Unknown / poorly characterized</t>
        </is>
      </c>
      <c r="M512" s="8" t="n"/>
      <c r="N512" s="8" t="n"/>
      <c r="O512" s="8" t="n"/>
    </row>
    <row r="513">
      <c r="A513" s="8" t="inlineStr">
        <is>
          <t>group_1280</t>
        </is>
      </c>
      <c r="B513" s="8" t="inlineStr">
        <is>
          <t>Core</t>
        </is>
      </c>
      <c r="C513" s="8" t="n">
        <v>4</v>
      </c>
      <c r="D513" s="8" t="n"/>
      <c r="E513" s="8" t="n"/>
      <c r="F513" s="8" t="n"/>
      <c r="G513" s="8" t="n"/>
      <c r="H513" s="8" t="n"/>
      <c r="I513" s="8" t="n"/>
      <c r="J513" s="8" t="n"/>
      <c r="K513" s="8" t="n"/>
      <c r="L513" s="8" t="inlineStr">
        <is>
          <t>Unknown / poorly characterized</t>
        </is>
      </c>
      <c r="M513" s="8" t="n"/>
      <c r="N513" s="8" t="n"/>
      <c r="O513" s="8" t="n"/>
    </row>
    <row r="514">
      <c r="A514" s="8" t="inlineStr">
        <is>
          <t>group_1285</t>
        </is>
      </c>
      <c r="B514" s="8" t="inlineStr">
        <is>
          <t>Core</t>
        </is>
      </c>
      <c r="C514" s="8" t="n">
        <v>4</v>
      </c>
      <c r="D514" s="8" t="n"/>
      <c r="E514" s="8" t="n"/>
      <c r="F514" s="8" t="inlineStr">
        <is>
          <t>COG2755 Lysophospholipase L1 and related esterases</t>
        </is>
      </c>
      <c r="G514" s="8" t="inlineStr">
        <is>
          <t>E</t>
        </is>
      </c>
      <c r="H514" s="8" t="n"/>
      <c r="I514" s="8" t="n"/>
      <c r="J514" s="8" t="n"/>
      <c r="K514" s="8" t="inlineStr">
        <is>
          <t>Lipase_GDSL_2</t>
        </is>
      </c>
      <c r="L514" s="8" t="inlineStr">
        <is>
          <t>Metabolism (C, E, F, G, H, I, Q)</t>
        </is>
      </c>
      <c r="M514" s="8" t="n"/>
      <c r="N514" s="8" t="n"/>
      <c r="O514" s="8" t="n"/>
    </row>
    <row r="515">
      <c r="A515" s="8" t="inlineStr">
        <is>
          <t>group_1286</t>
        </is>
      </c>
      <c r="B515" s="8" t="inlineStr">
        <is>
          <t>Core</t>
        </is>
      </c>
      <c r="C515" s="8" t="n">
        <v>4</v>
      </c>
      <c r="D515" s="8" t="n"/>
      <c r="E515" s="8" t="n"/>
      <c r="F515" s="8" t="n"/>
      <c r="G515" s="8" t="n"/>
      <c r="H515" s="8" t="n"/>
      <c r="I515" s="8" t="n"/>
      <c r="J515" s="8" t="n"/>
      <c r="K515" s="8" t="n"/>
      <c r="L515" s="8" t="inlineStr">
        <is>
          <t>Unknown / poorly characterized</t>
        </is>
      </c>
      <c r="M515" s="8" t="n"/>
      <c r="N515" s="8" t="n"/>
      <c r="O515" s="8" t="n"/>
    </row>
    <row r="516">
      <c r="A516" s="8" t="inlineStr">
        <is>
          <t>group_1289</t>
        </is>
      </c>
      <c r="B516" s="8" t="inlineStr">
        <is>
          <t>Core</t>
        </is>
      </c>
      <c r="C516" s="8" t="n">
        <v>4</v>
      </c>
      <c r="D516" s="8" t="n"/>
      <c r="E516" s="8" t="n"/>
      <c r="F516" s="8" t="inlineStr">
        <is>
          <t>PFAM Succinylglutamate desuccinylase aspartoacylase</t>
        </is>
      </c>
      <c r="G516" s="8" t="inlineStr">
        <is>
          <t>S</t>
        </is>
      </c>
      <c r="H516" s="8" t="inlineStr">
        <is>
          <t>ko:K06987</t>
        </is>
      </c>
      <c r="I516" s="8" t="n"/>
      <c r="J516" s="8" t="n"/>
      <c r="K516" s="8" t="inlineStr">
        <is>
          <t>AstE_AspA</t>
        </is>
      </c>
      <c r="L516" s="8" t="inlineStr">
        <is>
          <t>Unknown / poorly characterized</t>
        </is>
      </c>
      <c r="M516" s="8" t="n"/>
      <c r="N516" s="8" t="n"/>
      <c r="O516" s="8" t="n"/>
    </row>
    <row r="517">
      <c r="A517" s="8" t="inlineStr">
        <is>
          <t>group_1291</t>
        </is>
      </c>
      <c r="B517" s="8" t="inlineStr">
        <is>
          <t>Core</t>
        </is>
      </c>
      <c r="C517" s="8" t="n">
        <v>4</v>
      </c>
      <c r="D517" s="8" t="n"/>
      <c r="E517" s="8" t="n"/>
      <c r="F517" s="8" t="inlineStr">
        <is>
          <t>Cytochrome C biogenesis protein</t>
        </is>
      </c>
      <c r="G517" s="8" t="inlineStr">
        <is>
          <t>CO</t>
        </is>
      </c>
      <c r="H517" s="8" t="n"/>
      <c r="I517" s="8" t="n"/>
      <c r="J517" s="8" t="n"/>
      <c r="K517" s="8" t="inlineStr">
        <is>
          <t>Glutaredoxin</t>
        </is>
      </c>
      <c r="L517" s="8" t="inlineStr">
        <is>
          <t>Metabolism (C, E, F, G, H, I, Q)</t>
        </is>
      </c>
      <c r="M517" s="8" t="n"/>
      <c r="N517" s="8" t="n"/>
      <c r="O517" s="8" t="n"/>
    </row>
    <row r="518">
      <c r="A518" s="8" t="inlineStr">
        <is>
          <t>group_1295</t>
        </is>
      </c>
      <c r="B518" s="8" t="inlineStr">
        <is>
          <t>Core</t>
        </is>
      </c>
      <c r="C518" s="8" t="n">
        <v>4</v>
      </c>
      <c r="D518" s="8" t="n"/>
      <c r="E518" s="8" t="inlineStr">
        <is>
          <t>VP2126</t>
        </is>
      </c>
      <c r="F518" s="8" t="n"/>
      <c r="G518" s="8" t="n"/>
      <c r="H518" s="8" t="n"/>
      <c r="I518" s="8" t="n"/>
      <c r="J518" s="8" t="n"/>
      <c r="K518" s="8" t="n"/>
      <c r="L518" s="8" t="inlineStr">
        <is>
          <t>Unknown / poorly characterized</t>
        </is>
      </c>
      <c r="M518" s="8" t="n"/>
      <c r="N518" s="8" t="n"/>
      <c r="O518" s="8" t="n"/>
    </row>
    <row r="519">
      <c r="A519" s="8" t="inlineStr">
        <is>
          <t>group_1296</t>
        </is>
      </c>
      <c r="B519" s="8" t="inlineStr">
        <is>
          <t>Core</t>
        </is>
      </c>
      <c r="C519" s="8" t="n">
        <v>4</v>
      </c>
      <c r="D519" s="8" t="n"/>
      <c r="E519" s="8" t="n"/>
      <c r="F519" s="8" t="inlineStr">
        <is>
          <t>Glycosyl transferases group 1</t>
        </is>
      </c>
      <c r="G519" s="8" t="inlineStr">
        <is>
          <t>M</t>
        </is>
      </c>
      <c r="H519" s="8" t="n"/>
      <c r="I519" s="8" t="n"/>
      <c r="J519" s="8" t="n"/>
      <c r="K519" s="8" t="inlineStr">
        <is>
          <t>Glyco_trans_1_4</t>
        </is>
      </c>
      <c r="L519" s="8" t="inlineStr">
        <is>
          <t>Cell envelope biogenesis (M)</t>
        </is>
      </c>
      <c r="M519" s="8" t="n"/>
      <c r="N519" s="8" t="n"/>
      <c r="O519" s="8" t="n"/>
    </row>
    <row r="520">
      <c r="A520" s="8" t="inlineStr">
        <is>
          <t>group_1301</t>
        </is>
      </c>
      <c r="B520" s="8" t="inlineStr">
        <is>
          <t>Core</t>
        </is>
      </c>
      <c r="C520" s="8" t="n">
        <v>4</v>
      </c>
      <c r="D520" s="8" t="n"/>
      <c r="E520" s="8" t="inlineStr">
        <is>
          <t>feoA</t>
        </is>
      </c>
      <c r="F520" s="8" t="inlineStr">
        <is>
          <t>PFAM FeoA family protein</t>
        </is>
      </c>
      <c r="G520" s="8" t="inlineStr">
        <is>
          <t>P</t>
        </is>
      </c>
      <c r="H520" s="8" t="inlineStr">
        <is>
          <t>ko:K04758</t>
        </is>
      </c>
      <c r="I520" s="8" t="n"/>
      <c r="J520" s="8" t="n"/>
      <c r="K520" s="8" t="inlineStr">
        <is>
          <t>FeoA</t>
        </is>
      </c>
      <c r="L520" s="8" t="inlineStr">
        <is>
          <t>Inorganic ion transport and secretion (P, U)</t>
        </is>
      </c>
      <c r="M520" s="8" t="n"/>
      <c r="N520" s="8" t="n"/>
      <c r="O520" s="8" t="n"/>
    </row>
    <row r="521">
      <c r="A521" s="8" t="inlineStr">
        <is>
          <t>group_1303</t>
        </is>
      </c>
      <c r="B521" s="8" t="inlineStr">
        <is>
          <t>Core</t>
        </is>
      </c>
      <c r="C521" s="8" t="n">
        <v>4</v>
      </c>
      <c r="D521" s="8" t="n"/>
      <c r="E521" s="8" t="n"/>
      <c r="F521" s="8" t="inlineStr">
        <is>
          <t>PFAM amino acid-binding ACT domain protein</t>
        </is>
      </c>
      <c r="G521" s="8" t="inlineStr">
        <is>
          <t>E</t>
        </is>
      </c>
      <c r="H521" s="8" t="n"/>
      <c r="I521" s="8" t="n"/>
      <c r="J521" s="8" t="n"/>
      <c r="K521" s="8" t="inlineStr">
        <is>
          <t>ACT_4,ACT_6</t>
        </is>
      </c>
      <c r="L521" s="8" t="inlineStr">
        <is>
          <t>Metabolism (C, E, F, G, H, I, Q)</t>
        </is>
      </c>
      <c r="M521" s="8" t="n"/>
      <c r="N521" s="8" t="n"/>
      <c r="O521" s="8" t="n"/>
    </row>
    <row r="522">
      <c r="A522" s="8" t="inlineStr">
        <is>
          <t>group_1307</t>
        </is>
      </c>
      <c r="B522" s="8" t="inlineStr">
        <is>
          <t>Core</t>
        </is>
      </c>
      <c r="C522" s="8" t="n">
        <v>4</v>
      </c>
      <c r="D522" s="8" t="n"/>
      <c r="E522" s="8" t="n"/>
      <c r="F522" s="8" t="inlineStr">
        <is>
          <t>Has lipid A 3-O-deacylase activity. Hydrolyzes the ester bond at the 3 position of lipid A, a bioactive component of lipopolysaccharide (LPS), thereby releasing the primary fatty acyl moiety</t>
        </is>
      </c>
      <c r="G522" s="8" t="inlineStr">
        <is>
          <t>M</t>
        </is>
      </c>
      <c r="H522" s="8" t="n"/>
      <c r="I522" s="8" t="n"/>
      <c r="J522" s="8" t="n"/>
      <c r="K522" s="8" t="n"/>
      <c r="L522" s="8" t="inlineStr">
        <is>
          <t>Cell envelope biogenesis (M)</t>
        </is>
      </c>
      <c r="M522" s="8" t="n"/>
      <c r="N522" s="8" t="n"/>
      <c r="O522" s="8" t="inlineStr">
        <is>
          <t>Capsule/LPS/O-antigen biosynthesis</t>
        </is>
      </c>
    </row>
    <row r="523">
      <c r="A523" s="8" t="inlineStr">
        <is>
          <t>group_1327</t>
        </is>
      </c>
      <c r="B523" s="8" t="inlineStr">
        <is>
          <t>Core</t>
        </is>
      </c>
      <c r="C523" s="8" t="n">
        <v>4</v>
      </c>
      <c r="D523" s="8" t="n"/>
      <c r="E523" s="8" t="inlineStr">
        <is>
          <t>pepA2</t>
        </is>
      </c>
      <c r="F523" s="8" t="inlineStr">
        <is>
          <t>PFAM peptidase M17, leucyl aminopeptidase domain protein</t>
        </is>
      </c>
      <c r="G523" s="8" t="inlineStr">
        <is>
          <t>E</t>
        </is>
      </c>
      <c r="H523" s="8" t="inlineStr">
        <is>
          <t>ko:K01255</t>
        </is>
      </c>
      <c r="I523" s="8" t="inlineStr">
        <is>
          <t>ko00480,ko01100,map00480,map01100</t>
        </is>
      </c>
      <c r="J523" s="8" t="n"/>
      <c r="K523" s="8" t="inlineStr">
        <is>
          <t>Peptidase_M17</t>
        </is>
      </c>
      <c r="L523" s="8" t="inlineStr">
        <is>
          <t>Metabolism (C, E, F, G, H, I, Q)</t>
        </is>
      </c>
      <c r="M523" s="8" t="n"/>
      <c r="N523" s="8" t="n"/>
      <c r="O523" s="8" t="n"/>
    </row>
    <row r="524">
      <c r="A524" s="8" t="inlineStr">
        <is>
          <t>group_134</t>
        </is>
      </c>
      <c r="B524" s="8" t="inlineStr">
        <is>
          <t>Core</t>
        </is>
      </c>
      <c r="C524" s="8" t="n">
        <v>4</v>
      </c>
      <c r="D524" s="8" t="n"/>
      <c r="E524" s="8" t="inlineStr">
        <is>
          <t>yjjB</t>
        </is>
      </c>
      <c r="F524" s="8" t="inlineStr">
        <is>
          <t>Threonine/Serine exporter, ThrE</t>
        </is>
      </c>
      <c r="G524" s="8" t="inlineStr">
        <is>
          <t>S</t>
        </is>
      </c>
      <c r="H524" s="8" t="n"/>
      <c r="I524" s="8" t="n"/>
      <c r="J524" s="8" t="n"/>
      <c r="K524" s="8" t="inlineStr">
        <is>
          <t>ThrE_2</t>
        </is>
      </c>
      <c r="L524" s="8" t="inlineStr">
        <is>
          <t>Unknown / poorly characterized</t>
        </is>
      </c>
      <c r="M524" s="8" t="n"/>
      <c r="N524" s="8" t="n"/>
      <c r="O524" s="8" t="n"/>
    </row>
    <row r="525">
      <c r="A525" s="8" t="inlineStr">
        <is>
          <t>group_1348</t>
        </is>
      </c>
      <c r="B525" s="8" t="inlineStr">
        <is>
          <t>Core</t>
        </is>
      </c>
      <c r="C525" s="8" t="n">
        <v>4</v>
      </c>
      <c r="D525" s="8" t="n"/>
      <c r="E525" s="8" t="inlineStr">
        <is>
          <t>yciA</t>
        </is>
      </c>
      <c r="F525" s="8" t="inlineStr">
        <is>
          <t>PFAM thioesterase superfamily protein</t>
        </is>
      </c>
      <c r="G525" s="8" t="inlineStr">
        <is>
          <t>I</t>
        </is>
      </c>
      <c r="H525" s="8" t="inlineStr">
        <is>
          <t>ko:K10806</t>
        </is>
      </c>
      <c r="I525" s="8" t="inlineStr">
        <is>
          <t>ko01040,map01040</t>
        </is>
      </c>
      <c r="J525" s="8" t="n"/>
      <c r="K525" s="8" t="inlineStr">
        <is>
          <t>4HBT</t>
        </is>
      </c>
      <c r="L525" s="8" t="inlineStr">
        <is>
          <t>Metabolism (C, E, F, G, H, I, Q)</t>
        </is>
      </c>
      <c r="M525" s="8" t="n"/>
      <c r="N525" s="8" t="n"/>
      <c r="O525" s="8" t="n"/>
    </row>
    <row r="526">
      <c r="A526" s="8" t="inlineStr">
        <is>
          <t>group_1350</t>
        </is>
      </c>
      <c r="B526" s="8" t="inlineStr">
        <is>
          <t>Core</t>
        </is>
      </c>
      <c r="C526" s="8" t="n">
        <v>4</v>
      </c>
      <c r="D526" s="8" t="n"/>
      <c r="E526" s="8" t="n"/>
      <c r="F526" s="8" t="inlineStr">
        <is>
          <t>Putative outer membrane beta-barrel porin, MtrB/PioB</t>
        </is>
      </c>
      <c r="G526" s="8" t="inlineStr">
        <is>
          <t>M</t>
        </is>
      </c>
      <c r="H526" s="8" t="n"/>
      <c r="I526" s="8" t="n"/>
      <c r="J526" s="8" t="n"/>
      <c r="K526" s="8" t="inlineStr">
        <is>
          <t>MtrB_PioB</t>
        </is>
      </c>
      <c r="L526" s="8" t="inlineStr">
        <is>
          <t>Cell envelope biogenesis (M)</t>
        </is>
      </c>
      <c r="M526" s="8" t="n"/>
      <c r="N526" s="8" t="n"/>
      <c r="O526" s="8" t="n"/>
    </row>
    <row r="527">
      <c r="A527" s="8" t="inlineStr">
        <is>
          <t>group_1351</t>
        </is>
      </c>
      <c r="B527" s="8" t="inlineStr">
        <is>
          <t>Core</t>
        </is>
      </c>
      <c r="C527" s="8" t="n">
        <v>4</v>
      </c>
      <c r="D527" s="8" t="n"/>
      <c r="E527" s="8" t="inlineStr">
        <is>
          <t>liuB</t>
        </is>
      </c>
      <c r="F527" s="8" t="inlineStr">
        <is>
          <t>PFAM carboxyl transferase</t>
        </is>
      </c>
      <c r="G527" s="8" t="inlineStr">
        <is>
          <t>I</t>
        </is>
      </c>
      <c r="H527" s="8" t="inlineStr">
        <is>
          <t>ko:K01969</t>
        </is>
      </c>
      <c r="I527" s="8" t="inlineStr">
        <is>
          <t>ko00280,ko01100,map00280,map01100</t>
        </is>
      </c>
      <c r="J527" s="8" t="inlineStr">
        <is>
          <t>M00036</t>
        </is>
      </c>
      <c r="K527" s="8" t="inlineStr">
        <is>
          <t>Carboxyl_trans</t>
        </is>
      </c>
      <c r="L527" s="8" t="inlineStr">
        <is>
          <t>Metabolism (C, E, F, G, H, I, Q)</t>
        </is>
      </c>
      <c r="M527" s="8" t="n"/>
      <c r="N527" s="8" t="n"/>
      <c r="O527" s="8" t="n"/>
    </row>
    <row r="528">
      <c r="A528" s="8" t="inlineStr">
        <is>
          <t>group_1354</t>
        </is>
      </c>
      <c r="B528" s="8" t="inlineStr">
        <is>
          <t>Core</t>
        </is>
      </c>
      <c r="C528" s="8" t="n">
        <v>4</v>
      </c>
      <c r="D528" s="8" t="n"/>
      <c r="E528" s="8" t="inlineStr">
        <is>
          <t>cdh1</t>
        </is>
      </c>
      <c r="F528" s="8" t="inlineStr">
        <is>
          <t>PFAM NAD-dependent epimerase dehydratase</t>
        </is>
      </c>
      <c r="G528" s="8" t="inlineStr">
        <is>
          <t>M</t>
        </is>
      </c>
      <c r="H528" s="8" t="inlineStr">
        <is>
          <t>ko:K22320</t>
        </is>
      </c>
      <c r="I528" s="8" t="n"/>
      <c r="J528" s="8" t="n"/>
      <c r="K528" s="8" t="inlineStr">
        <is>
          <t>3Beta_HSD</t>
        </is>
      </c>
      <c r="L528" s="8" t="inlineStr">
        <is>
          <t>Cell envelope biogenesis (M)</t>
        </is>
      </c>
      <c r="M528" s="8" t="n"/>
      <c r="N528" s="8" t="n"/>
      <c r="O528" s="8" t="n"/>
    </row>
    <row r="529">
      <c r="A529" s="8" t="inlineStr">
        <is>
          <t>group_1359</t>
        </is>
      </c>
      <c r="B529" s="8" t="inlineStr">
        <is>
          <t>Core</t>
        </is>
      </c>
      <c r="C529" s="8" t="n">
        <v>4</v>
      </c>
      <c r="D529" s="8" t="n"/>
      <c r="E529" s="8" t="inlineStr">
        <is>
          <t>PP0279</t>
        </is>
      </c>
      <c r="F529" s="8" t="inlineStr">
        <is>
          <t>Methyltransferase domain</t>
        </is>
      </c>
      <c r="G529" s="8" t="inlineStr">
        <is>
          <t>S</t>
        </is>
      </c>
      <c r="H529" s="8" t="n"/>
      <c r="I529" s="8" t="n"/>
      <c r="J529" s="8" t="n"/>
      <c r="K529" s="8" t="inlineStr">
        <is>
          <t>Methyltransf_32</t>
        </is>
      </c>
      <c r="L529" s="8" t="inlineStr">
        <is>
          <t>Unknown / poorly characterized</t>
        </is>
      </c>
      <c r="M529" s="8" t="n"/>
      <c r="N529" s="8" t="n"/>
      <c r="O529" s="8" t="n"/>
    </row>
    <row r="530">
      <c r="A530" s="8" t="inlineStr">
        <is>
          <t>group_1363</t>
        </is>
      </c>
      <c r="B530" s="8" t="inlineStr">
        <is>
          <t>Core</t>
        </is>
      </c>
      <c r="C530" s="8" t="n">
        <v>4</v>
      </c>
      <c r="D530" s="8" t="n"/>
      <c r="E530" s="8" t="n"/>
      <c r="F530" s="8" t="inlineStr">
        <is>
          <t>Protein of unknown function (DUF3301)</t>
        </is>
      </c>
      <c r="G530" s="8" t="inlineStr">
        <is>
          <t>S</t>
        </is>
      </c>
      <c r="H530" s="8" t="n"/>
      <c r="I530" s="8" t="n"/>
      <c r="J530" s="8" t="n"/>
      <c r="K530" s="8" t="inlineStr">
        <is>
          <t>DUF3301</t>
        </is>
      </c>
      <c r="L530" s="8" t="inlineStr">
        <is>
          <t>Unknown / poorly characterized</t>
        </is>
      </c>
      <c r="M530" s="8" t="n"/>
      <c r="N530" s="8" t="n"/>
      <c r="O530" s="8" t="n"/>
    </row>
    <row r="531">
      <c r="A531" s="8" t="inlineStr">
        <is>
          <t>group_1364</t>
        </is>
      </c>
      <c r="B531" s="8" t="inlineStr">
        <is>
          <t>Core</t>
        </is>
      </c>
      <c r="C531" s="8" t="n">
        <v>4</v>
      </c>
      <c r="D531" s="8" t="n"/>
      <c r="E531" s="8" t="inlineStr">
        <is>
          <t>yqcC</t>
        </is>
      </c>
      <c r="F531" s="8" t="inlineStr">
        <is>
          <t>tRNA pseudouridine synthase C</t>
        </is>
      </c>
      <c r="G531" s="8" t="inlineStr">
        <is>
          <t>S</t>
        </is>
      </c>
      <c r="H531" s="8" t="inlineStr">
        <is>
          <t>ko:K01790</t>
        </is>
      </c>
      <c r="I531" s="8" t="inlineStr">
        <is>
          <t>ko00521,ko00523,ko01130,map00521,map00523,map01130</t>
        </is>
      </c>
      <c r="J531" s="8" t="inlineStr">
        <is>
          <t>M00793</t>
        </is>
      </c>
      <c r="K531" s="8" t="inlineStr">
        <is>
          <t>DUF446</t>
        </is>
      </c>
      <c r="L531" s="8" t="inlineStr">
        <is>
          <t>Unknown / poorly characterized</t>
        </is>
      </c>
      <c r="M531" s="8" t="n"/>
      <c r="N531" s="8" t="n"/>
      <c r="O531" s="8" t="n"/>
    </row>
    <row r="532">
      <c r="A532" s="8" t="inlineStr">
        <is>
          <t>group_1370</t>
        </is>
      </c>
      <c r="B532" s="8" t="inlineStr">
        <is>
          <t>Core</t>
        </is>
      </c>
      <c r="C532" s="8" t="n">
        <v>4</v>
      </c>
      <c r="D532" s="8" t="n"/>
      <c r="E532" s="8" t="n"/>
      <c r="F532" s="8" t="inlineStr">
        <is>
          <t>Protein of unknown function (DUF1415)</t>
        </is>
      </c>
      <c r="G532" s="8" t="inlineStr">
        <is>
          <t>S</t>
        </is>
      </c>
      <c r="H532" s="8" t="inlineStr">
        <is>
          <t>ko:K09941</t>
        </is>
      </c>
      <c r="I532" s="8" t="n"/>
      <c r="J532" s="8" t="n"/>
      <c r="K532" s="8" t="inlineStr">
        <is>
          <t>DUF1415</t>
        </is>
      </c>
      <c r="L532" s="8" t="inlineStr">
        <is>
          <t>Unknown / poorly characterized</t>
        </is>
      </c>
      <c r="M532" s="8" t="n"/>
      <c r="N532" s="8" t="n"/>
      <c r="O532" s="8" t="n"/>
    </row>
    <row r="533">
      <c r="A533" s="8" t="inlineStr">
        <is>
          <t>group_1380</t>
        </is>
      </c>
      <c r="B533" s="8" t="inlineStr">
        <is>
          <t>Core</t>
        </is>
      </c>
      <c r="C533" s="8" t="n">
        <v>4</v>
      </c>
      <c r="D533" s="8" t="n"/>
      <c r="E533" s="8" t="n"/>
      <c r="F533" s="8" t="n"/>
      <c r="G533" s="8" t="n"/>
      <c r="H533" s="8" t="n"/>
      <c r="I533" s="8" t="n"/>
      <c r="J533" s="8" t="n"/>
      <c r="K533" s="8" t="n"/>
      <c r="L533" s="8" t="inlineStr">
        <is>
          <t>Unknown / poorly characterized</t>
        </is>
      </c>
      <c r="M533" s="8" t="n"/>
      <c r="N533" s="8" t="n"/>
      <c r="O533" s="8" t="n"/>
    </row>
    <row r="534">
      <c r="A534" s="8" t="inlineStr">
        <is>
          <t>group_1388</t>
        </is>
      </c>
      <c r="B534" s="8" t="inlineStr">
        <is>
          <t>Core</t>
        </is>
      </c>
      <c r="C534" s="8" t="n">
        <v>4</v>
      </c>
      <c r="D534" s="8" t="n"/>
      <c r="E534" s="8" t="n"/>
      <c r="F534" s="8" t="n"/>
      <c r="G534" s="8" t="n"/>
      <c r="H534" s="8" t="n"/>
      <c r="I534" s="8" t="n"/>
      <c r="J534" s="8" t="n"/>
      <c r="K534" s="8" t="n"/>
      <c r="L534" s="8" t="inlineStr">
        <is>
          <t>Unknown / poorly characterized</t>
        </is>
      </c>
      <c r="M534" s="8" t="n"/>
      <c r="N534" s="8" t="n"/>
      <c r="O534" s="8" t="n"/>
    </row>
    <row r="535">
      <c r="A535" s="8" t="inlineStr">
        <is>
          <t>group_1393</t>
        </is>
      </c>
      <c r="B535" s="8" t="inlineStr">
        <is>
          <t>Core</t>
        </is>
      </c>
      <c r="C535" s="8" t="n">
        <v>4</v>
      </c>
      <c r="D535" s="8" t="n"/>
      <c r="E535" s="8" t="n"/>
      <c r="F535" s="8" t="n"/>
      <c r="G535" s="8" t="n"/>
      <c r="H535" s="8" t="n"/>
      <c r="I535" s="8" t="n"/>
      <c r="J535" s="8" t="n"/>
      <c r="K535" s="8" t="inlineStr">
        <is>
          <t>Cytochrome_C554,Cytochrome_C7</t>
        </is>
      </c>
      <c r="L535" s="8" t="inlineStr">
        <is>
          <t>Unknown / poorly characterized</t>
        </is>
      </c>
      <c r="M535" s="8" t="n"/>
      <c r="N535" s="8" t="n"/>
      <c r="O535" s="8" t="n"/>
    </row>
    <row r="536">
      <c r="A536" s="8" t="inlineStr">
        <is>
          <t>group_1395</t>
        </is>
      </c>
      <c r="B536" s="8" t="inlineStr">
        <is>
          <t>Core</t>
        </is>
      </c>
      <c r="C536" s="8" t="n">
        <v>4</v>
      </c>
      <c r="D536" s="8" t="n"/>
      <c r="E536" s="8" t="inlineStr">
        <is>
          <t>yajD</t>
        </is>
      </c>
      <c r="F536" s="8" t="inlineStr">
        <is>
          <t>SMART HNH nuclease</t>
        </is>
      </c>
      <c r="G536" s="8" t="inlineStr">
        <is>
          <t>L</t>
        </is>
      </c>
      <c r="H536" s="8" t="n"/>
      <c r="I536" s="8" t="n"/>
      <c r="J536" s="8" t="n"/>
      <c r="K536" s="8" t="inlineStr">
        <is>
          <t>HNH</t>
        </is>
      </c>
      <c r="L536" s="8" t="inlineStr">
        <is>
          <t>Other characterized functions</t>
        </is>
      </c>
      <c r="M536" s="8" t="n"/>
      <c r="N536" s="8" t="n"/>
      <c r="O536" s="8" t="n"/>
    </row>
    <row r="537">
      <c r="A537" s="8" t="inlineStr">
        <is>
          <t>group_140</t>
        </is>
      </c>
      <c r="B537" s="8" t="inlineStr">
        <is>
          <t>Core</t>
        </is>
      </c>
      <c r="C537" s="8" t="n">
        <v>4</v>
      </c>
      <c r="D537" s="8" t="n"/>
      <c r="E537" s="8" t="n"/>
      <c r="F537" s="8" t="n"/>
      <c r="G537" s="8" t="n"/>
      <c r="H537" s="8" t="n"/>
      <c r="I537" s="8" t="n"/>
      <c r="J537" s="8" t="n"/>
      <c r="K537" s="8" t="n"/>
      <c r="L537" s="8" t="inlineStr">
        <is>
          <t>Unknown / poorly characterized</t>
        </is>
      </c>
      <c r="M537" s="8" t="n"/>
      <c r="N537" s="8" t="n"/>
      <c r="O537" s="8" t="n"/>
    </row>
    <row r="538">
      <c r="A538" s="8" t="inlineStr">
        <is>
          <t>group_1403</t>
        </is>
      </c>
      <c r="B538" s="8" t="inlineStr">
        <is>
          <t>Core</t>
        </is>
      </c>
      <c r="C538" s="8" t="n">
        <v>4</v>
      </c>
      <c r="D538" s="8" t="n"/>
      <c r="E538" s="8" t="inlineStr">
        <is>
          <t>LA2027</t>
        </is>
      </c>
      <c r="F538" s="8" t="inlineStr">
        <is>
          <t>Protein of unknown function (DUF2797)</t>
        </is>
      </c>
      <c r="G538" s="8" t="inlineStr">
        <is>
          <t>S</t>
        </is>
      </c>
      <c r="H538" s="8" t="n"/>
      <c r="I538" s="8" t="n"/>
      <c r="J538" s="8" t="n"/>
      <c r="K538" s="8" t="inlineStr">
        <is>
          <t>DUF2797</t>
        </is>
      </c>
      <c r="L538" s="8" t="inlineStr">
        <is>
          <t>Unknown / poorly characterized</t>
        </is>
      </c>
      <c r="M538" s="8" t="n"/>
      <c r="N538" s="8" t="n"/>
      <c r="O538" s="8" t="n"/>
    </row>
    <row r="539">
      <c r="A539" s="8" t="inlineStr">
        <is>
          <t>group_142</t>
        </is>
      </c>
      <c r="B539" s="8" t="inlineStr">
        <is>
          <t>Core</t>
        </is>
      </c>
      <c r="C539" s="8" t="n">
        <v>4</v>
      </c>
      <c r="D539" s="8" t="n"/>
      <c r="E539" s="8" t="inlineStr">
        <is>
          <t>pilO</t>
        </is>
      </c>
      <c r="F539" s="8" t="inlineStr">
        <is>
          <t>PFAM Pilus assembly protein PilO</t>
        </is>
      </c>
      <c r="G539" s="8" t="inlineStr">
        <is>
          <t>NU</t>
        </is>
      </c>
      <c r="H539" s="8" t="inlineStr">
        <is>
          <t>ko:K02664</t>
        </is>
      </c>
      <c r="I539" s="8" t="n"/>
      <c r="J539" s="8" t="n"/>
      <c r="K539" s="8" t="inlineStr">
        <is>
          <t>PilO</t>
        </is>
      </c>
      <c r="L539" s="8" t="inlineStr">
        <is>
          <t>Other characterized functions</t>
        </is>
      </c>
      <c r="M539" s="8" t="n"/>
      <c r="N539" s="8" t="n"/>
      <c r="O539" s="8" t="inlineStr">
        <is>
          <t>Type IV pili</t>
        </is>
      </c>
    </row>
    <row r="540">
      <c r="A540" s="8" t="inlineStr">
        <is>
          <t>group_1427</t>
        </is>
      </c>
      <c r="B540" s="8" t="inlineStr">
        <is>
          <t>Core</t>
        </is>
      </c>
      <c r="C540" s="8" t="n">
        <v>4</v>
      </c>
      <c r="D540" s="8" t="n"/>
      <c r="E540" s="8" t="n"/>
      <c r="F540" s="8" t="inlineStr">
        <is>
          <t>Bacterial protein of unknown function (DUF885)</t>
        </is>
      </c>
      <c r="G540" s="8" t="inlineStr">
        <is>
          <t>S</t>
        </is>
      </c>
      <c r="H540" s="8" t="n"/>
      <c r="I540" s="8" t="n"/>
      <c r="J540" s="8" t="n"/>
      <c r="K540" s="8" t="inlineStr">
        <is>
          <t>DUF885</t>
        </is>
      </c>
      <c r="L540" s="8" t="inlineStr">
        <is>
          <t>Unknown / poorly characterized</t>
        </is>
      </c>
      <c r="M540" s="8" t="n"/>
      <c r="N540" s="8" t="n"/>
      <c r="O540" s="8" t="n"/>
    </row>
    <row r="541">
      <c r="A541" s="8" t="inlineStr">
        <is>
          <t>group_1428</t>
        </is>
      </c>
      <c r="B541" s="8" t="inlineStr">
        <is>
          <t>Core</t>
        </is>
      </c>
      <c r="C541" s="8" t="n">
        <v>4</v>
      </c>
      <c r="D541" s="8" t="n"/>
      <c r="E541" s="8" t="n"/>
      <c r="F541" s="8" t="inlineStr">
        <is>
          <t>GDSL-like Lipase/Acylhydrolase family</t>
        </is>
      </c>
      <c r="G541" s="8" t="inlineStr">
        <is>
          <t>E</t>
        </is>
      </c>
      <c r="H541" s="8" t="n"/>
      <c r="I541" s="8" t="n"/>
      <c r="J541" s="8" t="n"/>
      <c r="K541" s="8" t="inlineStr">
        <is>
          <t>Lipase_GDSL_2</t>
        </is>
      </c>
      <c r="L541" s="8" t="inlineStr">
        <is>
          <t>Metabolism (C, E, F, G, H, I, Q)</t>
        </is>
      </c>
      <c r="M541" s="8" t="n"/>
      <c r="N541" s="8" t="n"/>
      <c r="O541" s="8" t="n"/>
    </row>
    <row r="542">
      <c r="A542" s="8" t="inlineStr">
        <is>
          <t>group_1429</t>
        </is>
      </c>
      <c r="B542" s="8" t="inlineStr">
        <is>
          <t>Core</t>
        </is>
      </c>
      <c r="C542" s="8" t="n">
        <v>4</v>
      </c>
      <c r="D542" s="8" t="n"/>
      <c r="E542" s="8" t="n"/>
      <c r="F542" s="8" t="inlineStr">
        <is>
          <t>PFAM Patatin</t>
        </is>
      </c>
      <c r="G542" s="8" t="inlineStr">
        <is>
          <t>S</t>
        </is>
      </c>
      <c r="H542" s="8" t="inlineStr">
        <is>
          <t>ko:K07001</t>
        </is>
      </c>
      <c r="I542" s="8" t="n"/>
      <c r="J542" s="8" t="n"/>
      <c r="K542" s="8" t="inlineStr">
        <is>
          <t>Patatin</t>
        </is>
      </c>
      <c r="L542" s="8" t="inlineStr">
        <is>
          <t>Unknown / poorly characterized</t>
        </is>
      </c>
      <c r="M542" s="8" t="n"/>
      <c r="N542" s="8" t="n"/>
      <c r="O542" s="8" t="n"/>
    </row>
    <row r="543">
      <c r="A543" s="8" t="inlineStr">
        <is>
          <t>group_1432</t>
        </is>
      </c>
      <c r="B543" s="8" t="inlineStr">
        <is>
          <t>Core</t>
        </is>
      </c>
      <c r="C543" s="8" t="n">
        <v>4</v>
      </c>
      <c r="D543" s="8" t="n"/>
      <c r="E543" s="8" t="inlineStr">
        <is>
          <t>pilZ</t>
        </is>
      </c>
      <c r="F543" s="8" t="inlineStr">
        <is>
          <t>PilZ domain</t>
        </is>
      </c>
      <c r="G543" s="8" t="inlineStr">
        <is>
          <t>NU</t>
        </is>
      </c>
      <c r="H543" s="8" t="inlineStr">
        <is>
          <t>ko:K02676</t>
        </is>
      </c>
      <c r="I543" s="8" t="n"/>
      <c r="J543" s="8" t="n"/>
      <c r="K543" s="8" t="inlineStr">
        <is>
          <t>PilZ</t>
        </is>
      </c>
      <c r="L543" s="8" t="inlineStr">
        <is>
          <t>Other characterized functions</t>
        </is>
      </c>
      <c r="M543" s="8" t="n"/>
      <c r="N543" s="8" t="n"/>
      <c r="O543" s="8" t="inlineStr">
        <is>
          <t>Type IV pili</t>
        </is>
      </c>
    </row>
    <row r="544">
      <c r="A544" s="8" t="inlineStr">
        <is>
          <t>group_1439</t>
        </is>
      </c>
      <c r="B544" s="8" t="inlineStr">
        <is>
          <t>Core</t>
        </is>
      </c>
      <c r="C544" s="8" t="n">
        <v>4</v>
      </c>
      <c r="D544" s="8" t="n"/>
      <c r="E544" s="8" t="n"/>
      <c r="F544" s="8" t="inlineStr">
        <is>
          <t>Protein of unknown function (DUF1289)</t>
        </is>
      </c>
      <c r="G544" s="8" t="inlineStr">
        <is>
          <t>S</t>
        </is>
      </c>
      <c r="H544" s="8" t="inlineStr">
        <is>
          <t>ko:K06938</t>
        </is>
      </c>
      <c r="I544" s="8" t="n"/>
      <c r="J544" s="8" t="n"/>
      <c r="K544" s="8" t="inlineStr">
        <is>
          <t>DUF1289</t>
        </is>
      </c>
      <c r="L544" s="8" t="inlineStr">
        <is>
          <t>Unknown / poorly characterized</t>
        </is>
      </c>
      <c r="M544" s="8" t="n"/>
      <c r="N544" s="8" t="n"/>
      <c r="O544" s="8" t="n"/>
    </row>
    <row r="545">
      <c r="A545" s="8" t="inlineStr">
        <is>
          <t>group_1449</t>
        </is>
      </c>
      <c r="B545" s="8" t="inlineStr">
        <is>
          <t>Core</t>
        </is>
      </c>
      <c r="C545" s="8" t="n">
        <v>4</v>
      </c>
      <c r="D545" s="8" t="n"/>
      <c r="E545" s="8" t="n"/>
      <c r="F545" s="8" t="inlineStr">
        <is>
          <t>Domain of unknown function (DUF4136)</t>
        </is>
      </c>
      <c r="G545" s="8" t="inlineStr">
        <is>
          <t>S</t>
        </is>
      </c>
      <c r="H545" s="8" t="n"/>
      <c r="I545" s="8" t="n"/>
      <c r="J545" s="8" t="n"/>
      <c r="K545" s="8" t="inlineStr">
        <is>
          <t>DUF4136</t>
        </is>
      </c>
      <c r="L545" s="8" t="inlineStr">
        <is>
          <t>Unknown / poorly characterized</t>
        </is>
      </c>
      <c r="M545" s="8" t="n"/>
      <c r="N545" s="8" t="n"/>
      <c r="O545" s="8" t="n"/>
    </row>
    <row r="546">
      <c r="A546" s="8" t="inlineStr">
        <is>
          <t>group_145</t>
        </is>
      </c>
      <c r="B546" s="8" t="inlineStr">
        <is>
          <t>Core</t>
        </is>
      </c>
      <c r="C546" s="8" t="n">
        <v>4</v>
      </c>
      <c r="D546" s="8" t="n"/>
      <c r="E546" s="8" t="inlineStr">
        <is>
          <t>mshK</t>
        </is>
      </c>
      <c r="F546" s="8" t="n"/>
      <c r="G546" s="8" t="n"/>
      <c r="H546" s="8" t="inlineStr">
        <is>
          <t>ko:K12281</t>
        </is>
      </c>
      <c r="I546" s="8" t="n"/>
      <c r="J546" s="8" t="n"/>
      <c r="K546" s="8" t="n"/>
      <c r="L546" s="8" t="inlineStr">
        <is>
          <t>Unknown / poorly characterized</t>
        </is>
      </c>
      <c r="M546" s="8" t="n"/>
      <c r="N546" s="8" t="n"/>
      <c r="O546" s="8" t="n"/>
    </row>
    <row r="547">
      <c r="A547" s="8" t="inlineStr">
        <is>
          <t>group_1450</t>
        </is>
      </c>
      <c r="B547" s="8" t="inlineStr">
        <is>
          <t>Core</t>
        </is>
      </c>
      <c r="C547" s="8" t="n">
        <v>4</v>
      </c>
      <c r="D547" s="8" t="n"/>
      <c r="E547" s="8" t="inlineStr">
        <is>
          <t>ybiT</t>
        </is>
      </c>
      <c r="F547" s="8" t="inlineStr">
        <is>
          <t>PFAM ABC transporter related</t>
        </is>
      </c>
      <c r="G547" s="8" t="inlineStr">
        <is>
          <t>S</t>
        </is>
      </c>
      <c r="H547" s="8" t="n"/>
      <c r="I547" s="8" t="n"/>
      <c r="J547" s="8" t="n"/>
      <c r="K547" s="8" t="inlineStr">
        <is>
          <t>ABC_tran,ABC_tran_Xtn</t>
        </is>
      </c>
      <c r="L547" s="8" t="inlineStr">
        <is>
          <t>Unknown / poorly characterized</t>
        </is>
      </c>
      <c r="M547" s="8" t="n"/>
      <c r="N547" s="8" t="n"/>
      <c r="O547" s="8" t="n"/>
    </row>
    <row r="548">
      <c r="A548" s="8" t="inlineStr">
        <is>
          <t>group_1459</t>
        </is>
      </c>
      <c r="B548" s="8" t="inlineStr">
        <is>
          <t>Core</t>
        </is>
      </c>
      <c r="C548" s="8" t="n">
        <v>4</v>
      </c>
      <c r="D548" s="8" t="n"/>
      <c r="E548" s="8" t="n"/>
      <c r="F548" s="8" t="n"/>
      <c r="G548" s="8" t="n"/>
      <c r="H548" s="8" t="n"/>
      <c r="I548" s="8" t="n"/>
      <c r="J548" s="8" t="n"/>
      <c r="K548" s="8" t="n"/>
      <c r="L548" s="8" t="inlineStr">
        <is>
          <t>Unknown / poorly characterized</t>
        </is>
      </c>
      <c r="M548" s="8" t="n"/>
      <c r="N548" s="8" t="n"/>
      <c r="O548" s="8" t="n"/>
    </row>
    <row r="549">
      <c r="A549" s="8" t="inlineStr">
        <is>
          <t>group_146</t>
        </is>
      </c>
      <c r="B549" s="8" t="inlineStr">
        <is>
          <t>Core</t>
        </is>
      </c>
      <c r="C549" s="8" t="n">
        <v>4</v>
      </c>
      <c r="D549" s="8" t="n"/>
      <c r="E549" s="8" t="inlineStr">
        <is>
          <t>ygfB</t>
        </is>
      </c>
      <c r="F549" s="8" t="inlineStr">
        <is>
          <t>Belongs to the UPF0149 family</t>
        </is>
      </c>
      <c r="G549" s="8" t="inlineStr">
        <is>
          <t>S</t>
        </is>
      </c>
      <c r="H549" s="8" t="inlineStr">
        <is>
          <t>ko:K09895</t>
        </is>
      </c>
      <c r="I549" s="8" t="n"/>
      <c r="J549" s="8" t="n"/>
      <c r="K549" s="8" t="inlineStr">
        <is>
          <t>UPF0149</t>
        </is>
      </c>
      <c r="L549" s="8" t="inlineStr">
        <is>
          <t>Unknown / poorly characterized</t>
        </is>
      </c>
      <c r="M549" s="8" t="n"/>
      <c r="N549" s="8" t="n"/>
      <c r="O549" s="8" t="n"/>
    </row>
    <row r="550">
      <c r="A550" s="8" t="inlineStr">
        <is>
          <t>group_1460</t>
        </is>
      </c>
      <c r="B550" s="8" t="inlineStr">
        <is>
          <t>Core</t>
        </is>
      </c>
      <c r="C550" s="8" t="n">
        <v>4</v>
      </c>
      <c r="D550" s="8" t="n"/>
      <c r="E550" s="8" t="inlineStr">
        <is>
          <t>fabG</t>
        </is>
      </c>
      <c r="F550" s="8" t="inlineStr">
        <is>
          <t>short-chain dehydrogenase reductase SDR</t>
        </is>
      </c>
      <c r="G550" s="8" t="inlineStr">
        <is>
          <t>IQ</t>
        </is>
      </c>
      <c r="H550" s="8" t="inlineStr">
        <is>
          <t>ko:K00059</t>
        </is>
      </c>
      <c r="I550" s="8" t="inlineStr">
        <is>
          <t>ko00061,ko00333,ko00780,ko01040,ko01100,ko01130,ko01212,map00061,map00333,map00780,map01040,map01100,map01130,map01212</t>
        </is>
      </c>
      <c r="J550" s="8" t="inlineStr">
        <is>
          <t>M00083,M00572</t>
        </is>
      </c>
      <c r="K550" s="8" t="inlineStr">
        <is>
          <t>adh_short,adh_short_C2</t>
        </is>
      </c>
      <c r="L550" s="8" t="inlineStr">
        <is>
          <t>Metabolism (C, E, F, G, H, I, Q)</t>
        </is>
      </c>
      <c r="M550" s="8" t="n"/>
      <c r="N550" s="8" t="n"/>
      <c r="O550" s="8" t="n"/>
    </row>
    <row r="551">
      <c r="A551" s="8" t="inlineStr">
        <is>
          <t>group_1465</t>
        </is>
      </c>
      <c r="B551" s="8" t="inlineStr">
        <is>
          <t>Core</t>
        </is>
      </c>
      <c r="C551" s="8" t="n">
        <v>4</v>
      </c>
      <c r="D551" s="8" t="n"/>
      <c r="E551" s="8" t="inlineStr">
        <is>
          <t>miaE</t>
        </is>
      </c>
      <c r="F551" s="8" t="inlineStr">
        <is>
          <t>tRNA-(MS[2]IO[6]A)-hydroxylase (MiaE)</t>
        </is>
      </c>
      <c r="G551" s="8" t="inlineStr">
        <is>
          <t>FJ</t>
        </is>
      </c>
      <c r="H551" s="8" t="inlineStr">
        <is>
          <t>ko:K06169</t>
        </is>
      </c>
      <c r="I551" s="8" t="n"/>
      <c r="J551" s="8" t="n"/>
      <c r="K551" s="8" t="inlineStr">
        <is>
          <t>MiaE</t>
        </is>
      </c>
      <c r="L551" s="8" t="inlineStr">
        <is>
          <t>Metabolism (C, E, F, G, H, I, Q)</t>
        </is>
      </c>
      <c r="M551" s="8" t="n"/>
      <c r="N551" s="8" t="n"/>
      <c r="O551" s="8" t="n"/>
    </row>
    <row r="552">
      <c r="A552" s="8" t="inlineStr">
        <is>
          <t>group_147</t>
        </is>
      </c>
      <c r="B552" s="8" t="inlineStr">
        <is>
          <t>Core</t>
        </is>
      </c>
      <c r="C552" s="8" t="n">
        <v>4</v>
      </c>
      <c r="D552" s="8" t="n"/>
      <c r="E552" s="8" t="n"/>
      <c r="F552" s="8" t="inlineStr">
        <is>
          <t>PFAM regulatory protein LuxR</t>
        </is>
      </c>
      <c r="G552" s="8" t="inlineStr">
        <is>
          <t>K</t>
        </is>
      </c>
      <c r="H552" s="8" t="n"/>
      <c r="I552" s="8" t="n"/>
      <c r="J552" s="8" t="n"/>
      <c r="K552" s="8" t="inlineStr">
        <is>
          <t>GerE</t>
        </is>
      </c>
      <c r="L552" s="8" t="inlineStr">
        <is>
          <t>Signal transduction and transcription (T, K)</t>
        </is>
      </c>
      <c r="M552" s="8" t="n"/>
      <c r="N552" s="8" t="n"/>
      <c r="O552" s="8" t="n"/>
    </row>
    <row r="553">
      <c r="A553" s="8" t="inlineStr">
        <is>
          <t>group_1474</t>
        </is>
      </c>
      <c r="B553" s="8" t="inlineStr">
        <is>
          <t>Core</t>
        </is>
      </c>
      <c r="C553" s="8" t="n">
        <v>4</v>
      </c>
      <c r="D553" s="8" t="n"/>
      <c r="E553" s="8" t="n"/>
      <c r="F553" s="8" t="inlineStr">
        <is>
          <t>Protein of unknown function (DUF3549)</t>
        </is>
      </c>
      <c r="G553" s="8" t="inlineStr">
        <is>
          <t>S</t>
        </is>
      </c>
      <c r="H553" s="8" t="n"/>
      <c r="I553" s="8" t="n"/>
      <c r="J553" s="8" t="n"/>
      <c r="K553" s="8" t="inlineStr">
        <is>
          <t>DUF3549</t>
        </is>
      </c>
      <c r="L553" s="8" t="inlineStr">
        <is>
          <t>Unknown / poorly characterized</t>
        </is>
      </c>
      <c r="M553" s="8" t="n"/>
      <c r="N553" s="8" t="n"/>
      <c r="O553" s="8" t="n"/>
    </row>
    <row r="554">
      <c r="A554" s="8" t="inlineStr">
        <is>
          <t>group_1482</t>
        </is>
      </c>
      <c r="B554" s="8" t="inlineStr">
        <is>
          <t>Core</t>
        </is>
      </c>
      <c r="C554" s="8" t="n">
        <v>4</v>
      </c>
      <c r="D554" s="8" t="n"/>
      <c r="E554" s="8" t="n"/>
      <c r="F554" s="8" t="n"/>
      <c r="G554" s="8" t="n"/>
      <c r="H554" s="8" t="n"/>
      <c r="I554" s="8" t="n"/>
      <c r="J554" s="8" t="n"/>
      <c r="K554" s="8" t="inlineStr">
        <is>
          <t>LETM1</t>
        </is>
      </c>
      <c r="L554" s="8" t="inlineStr">
        <is>
          <t>Unknown / poorly characterized</t>
        </is>
      </c>
      <c r="M554" s="8" t="n"/>
      <c r="N554" s="8" t="n"/>
      <c r="O554" s="8" t="n"/>
    </row>
    <row r="555">
      <c r="A555" s="8" t="inlineStr">
        <is>
          <t>group_15</t>
        </is>
      </c>
      <c r="B555" s="8" t="inlineStr">
        <is>
          <t>Core</t>
        </is>
      </c>
      <c r="C555" s="8" t="n">
        <v>4</v>
      </c>
      <c r="D555" s="8" t="n"/>
      <c r="E555" s="8" t="n"/>
      <c r="F555" s="8" t="inlineStr">
        <is>
          <t>Protein of unknown function (DUF3530)</t>
        </is>
      </c>
      <c r="G555" s="8" t="inlineStr">
        <is>
          <t>S</t>
        </is>
      </c>
      <c r="H555" s="8" t="n"/>
      <c r="I555" s="8" t="n"/>
      <c r="J555" s="8" t="n"/>
      <c r="K555" s="8" t="inlineStr">
        <is>
          <t>DUF3530</t>
        </is>
      </c>
      <c r="L555" s="8" t="inlineStr">
        <is>
          <t>Unknown / poorly characterized</t>
        </is>
      </c>
      <c r="M555" s="8" t="n"/>
      <c r="N555" s="8" t="n"/>
      <c r="O555" s="8" t="n"/>
    </row>
    <row r="556">
      <c r="A556" s="8" t="inlineStr">
        <is>
          <t>group_152</t>
        </is>
      </c>
      <c r="B556" s="8" t="inlineStr">
        <is>
          <t>Core</t>
        </is>
      </c>
      <c r="C556" s="8" t="n">
        <v>4</v>
      </c>
      <c r="D556" s="8" t="n"/>
      <c r="E556" s="8" t="n"/>
      <c r="F556" s="8" t="inlineStr">
        <is>
          <t>Signal transduction protein</t>
        </is>
      </c>
      <c r="G556" s="8" t="inlineStr">
        <is>
          <t>T</t>
        </is>
      </c>
      <c r="H556" s="8" t="n"/>
      <c r="I556" s="8" t="n"/>
      <c r="J556" s="8" t="n"/>
      <c r="K556" s="8" t="inlineStr">
        <is>
          <t>HDOD</t>
        </is>
      </c>
      <c r="L556" s="8" t="inlineStr">
        <is>
          <t>Signal transduction and transcription (T, K)</t>
        </is>
      </c>
      <c r="M556" s="8" t="n"/>
      <c r="N556" s="8" t="n"/>
      <c r="O556" s="8" t="n"/>
    </row>
    <row r="557">
      <c r="A557" s="8" t="inlineStr">
        <is>
          <t>group_153</t>
        </is>
      </c>
      <c r="B557" s="8" t="inlineStr">
        <is>
          <t>Core</t>
        </is>
      </c>
      <c r="C557" s="8" t="n">
        <v>4</v>
      </c>
      <c r="D557" s="8" t="n"/>
      <c r="E557" s="8" t="n"/>
      <c r="F557" s="8" t="inlineStr">
        <is>
          <t>PFAM outer membrane efflux protein</t>
        </is>
      </c>
      <c r="G557" s="8" t="inlineStr">
        <is>
          <t>MU</t>
        </is>
      </c>
      <c r="H557" s="8" t="n"/>
      <c r="I557" s="8" t="n"/>
      <c r="J557" s="8" t="n"/>
      <c r="K557" s="8" t="inlineStr">
        <is>
          <t>OEP</t>
        </is>
      </c>
      <c r="L557" s="8" t="inlineStr">
        <is>
          <t>Cell envelope biogenesis (M)</t>
        </is>
      </c>
      <c r="M557" s="8" t="n"/>
      <c r="N557" s="8" t="n"/>
      <c r="O557" s="8" t="n"/>
    </row>
    <row r="558">
      <c r="A558" s="8" t="inlineStr">
        <is>
          <t>group_155</t>
        </is>
      </c>
      <c r="B558" s="8" t="inlineStr">
        <is>
          <t>Core</t>
        </is>
      </c>
      <c r="C558" s="8" t="n">
        <v>4</v>
      </c>
      <c r="D558" s="8" t="n"/>
      <c r="E558" s="8" t="n"/>
      <c r="F558" s="8" t="inlineStr">
        <is>
          <t>Protein of unknown function (DUF465)</t>
        </is>
      </c>
      <c r="G558" s="8" t="inlineStr">
        <is>
          <t>S</t>
        </is>
      </c>
      <c r="H558" s="8" t="inlineStr">
        <is>
          <t>ko:K09794</t>
        </is>
      </c>
      <c r="I558" s="8" t="n"/>
      <c r="J558" s="8" t="n"/>
      <c r="K558" s="8" t="inlineStr">
        <is>
          <t>DUF465</t>
        </is>
      </c>
      <c r="L558" s="8" t="inlineStr">
        <is>
          <t>Unknown / poorly characterized</t>
        </is>
      </c>
      <c r="M558" s="8" t="n"/>
      <c r="N558" s="8" t="n"/>
      <c r="O558" s="8" t="n"/>
    </row>
    <row r="559">
      <c r="A559" s="8" t="inlineStr">
        <is>
          <t>group_158</t>
        </is>
      </c>
      <c r="B559" s="8" t="inlineStr">
        <is>
          <t>Core</t>
        </is>
      </c>
      <c r="C559" s="8" t="n">
        <v>4</v>
      </c>
      <c r="D559" s="8" t="n"/>
      <c r="E559" s="8" t="n"/>
      <c r="F559" s="8" t="n"/>
      <c r="G559" s="8" t="n"/>
      <c r="H559" s="8" t="n"/>
      <c r="I559" s="8" t="n"/>
      <c r="J559" s="8" t="n"/>
      <c r="K559" s="8" t="n"/>
      <c r="L559" s="8" t="inlineStr">
        <is>
          <t>Unknown / poorly characterized</t>
        </is>
      </c>
      <c r="M559" s="8" t="n"/>
      <c r="N559" s="8" t="n"/>
      <c r="O559" s="8" t="n"/>
    </row>
    <row r="560">
      <c r="A560" s="8" t="inlineStr">
        <is>
          <t>group_159</t>
        </is>
      </c>
      <c r="B560" s="8" t="inlineStr">
        <is>
          <t>Core</t>
        </is>
      </c>
      <c r="C560" s="8" t="n">
        <v>4</v>
      </c>
      <c r="D560" s="8" t="n"/>
      <c r="E560" s="8" t="n"/>
      <c r="F560" s="8" t="inlineStr">
        <is>
          <t>PFAM Ig domain protein, group 1 domain protein</t>
        </is>
      </c>
      <c r="G560" s="8" t="inlineStr">
        <is>
          <t>U</t>
        </is>
      </c>
      <c r="H560" s="8" t="n"/>
      <c r="I560" s="8" t="n"/>
      <c r="J560" s="8" t="n"/>
      <c r="K560" s="8" t="inlineStr">
        <is>
          <t>Big_1</t>
        </is>
      </c>
      <c r="L560" s="8" t="inlineStr">
        <is>
          <t>Inorganic ion transport and secretion (P, U)</t>
        </is>
      </c>
      <c r="M560" s="8" t="n"/>
      <c r="N560" s="8" t="n"/>
      <c r="O560" s="8" t="n"/>
    </row>
    <row r="561">
      <c r="A561" s="8" t="inlineStr">
        <is>
          <t>group_1599</t>
        </is>
      </c>
      <c r="B561" s="8" t="inlineStr">
        <is>
          <t>Core</t>
        </is>
      </c>
      <c r="C561" s="8" t="n">
        <v>4</v>
      </c>
      <c r="D561" s="8" t="n"/>
      <c r="E561" s="8" t="n"/>
      <c r="F561" s="8" t="inlineStr">
        <is>
          <t>PFAM DoxX family protein</t>
        </is>
      </c>
      <c r="G561" s="8" t="inlineStr">
        <is>
          <t>S</t>
        </is>
      </c>
      <c r="H561" s="8" t="inlineStr">
        <is>
          <t>ko:K15977</t>
        </is>
      </c>
      <c r="I561" s="8" t="n"/>
      <c r="J561" s="8" t="n"/>
      <c r="K561" s="8" t="inlineStr">
        <is>
          <t>DoxX</t>
        </is>
      </c>
      <c r="L561" s="8" t="inlineStr">
        <is>
          <t>Unknown / poorly characterized</t>
        </is>
      </c>
      <c r="M561" s="8" t="n"/>
      <c r="N561" s="8" t="n"/>
      <c r="O561" s="8" t="n"/>
    </row>
    <row r="562">
      <c r="A562" s="8" t="inlineStr">
        <is>
          <t>group_1601</t>
        </is>
      </c>
      <c r="B562" s="8" t="inlineStr">
        <is>
          <t>Core</t>
        </is>
      </c>
      <c r="C562" s="8" t="n">
        <v>4</v>
      </c>
      <c r="D562" s="8" t="n"/>
      <c r="E562" s="8" t="n"/>
      <c r="F562" s="8" t="inlineStr">
        <is>
          <t>HlyD family secretion protein</t>
        </is>
      </c>
      <c r="G562" s="8" t="inlineStr">
        <is>
          <t>M</t>
        </is>
      </c>
      <c r="H562" s="8" t="n"/>
      <c r="I562" s="8" t="n"/>
      <c r="J562" s="8" t="n"/>
      <c r="K562" s="8" t="inlineStr">
        <is>
          <t>HlyD_3,HlyD_D23</t>
        </is>
      </c>
      <c r="L562" s="8" t="inlineStr">
        <is>
          <t>Cell envelope biogenesis (M)</t>
        </is>
      </c>
      <c r="M562" s="8" t="n"/>
      <c r="N562" s="8" t="n"/>
      <c r="O562" s="8" t="n"/>
    </row>
    <row r="563">
      <c r="A563" s="8" t="inlineStr">
        <is>
          <t>group_1603</t>
        </is>
      </c>
      <c r="B563" s="8" t="inlineStr">
        <is>
          <t>Core</t>
        </is>
      </c>
      <c r="C563" s="8" t="n">
        <v>4</v>
      </c>
      <c r="D563" s="8" t="n"/>
      <c r="E563" s="8" t="inlineStr">
        <is>
          <t>hinT</t>
        </is>
      </c>
      <c r="F563" s="8" t="inlineStr">
        <is>
          <t>PFAM histidine triad (HIT) protein</t>
        </is>
      </c>
      <c r="G563" s="8" t="inlineStr">
        <is>
          <t>FG</t>
        </is>
      </c>
      <c r="H563" s="8" t="inlineStr">
        <is>
          <t>ko:K02503</t>
        </is>
      </c>
      <c r="I563" s="8" t="n"/>
      <c r="J563" s="8" t="n"/>
      <c r="K563" s="8" t="inlineStr">
        <is>
          <t>DcpS_C,HIT</t>
        </is>
      </c>
      <c r="L563" s="8" t="inlineStr">
        <is>
          <t>Metabolism (C, E, F, G, H, I, Q)</t>
        </is>
      </c>
      <c r="M563" s="8" t="n"/>
      <c r="N563" s="8" t="n"/>
      <c r="O563" s="8" t="n"/>
    </row>
    <row r="564">
      <c r="A564" s="8" t="inlineStr">
        <is>
          <t>group_1605</t>
        </is>
      </c>
      <c r="B564" s="8" t="inlineStr">
        <is>
          <t>Core</t>
        </is>
      </c>
      <c r="C564" s="8" t="n">
        <v>4</v>
      </c>
      <c r="D564" s="8" t="n"/>
      <c r="E564" s="8" t="n"/>
      <c r="F564" s="8" t="n"/>
      <c r="G564" s="8" t="n"/>
      <c r="H564" s="8" t="n"/>
      <c r="I564" s="8" t="n"/>
      <c r="J564" s="8" t="n"/>
      <c r="K564" s="8" t="inlineStr">
        <is>
          <t>Ykof</t>
        </is>
      </c>
      <c r="L564" s="8" t="inlineStr">
        <is>
          <t>Unknown / poorly characterized</t>
        </is>
      </c>
      <c r="M564" s="8" t="n"/>
      <c r="N564" s="8" t="n"/>
      <c r="O564" s="8" t="n"/>
    </row>
    <row r="565">
      <c r="A565" s="8" t="inlineStr">
        <is>
          <t>group_1612</t>
        </is>
      </c>
      <c r="B565" s="8" t="inlineStr">
        <is>
          <t>Core</t>
        </is>
      </c>
      <c r="C565" s="8" t="n">
        <v>4</v>
      </c>
      <c r="D565" s="8" t="n"/>
      <c r="E565" s="8" t="n"/>
      <c r="F565" s="8" t="inlineStr">
        <is>
          <t>Protein of unknown function (DUF1425)</t>
        </is>
      </c>
      <c r="G565" s="8" t="inlineStr">
        <is>
          <t>S</t>
        </is>
      </c>
      <c r="H565" s="8" t="n"/>
      <c r="I565" s="8" t="n"/>
      <c r="J565" s="8" t="n"/>
      <c r="K565" s="8" t="inlineStr">
        <is>
          <t>DUF1425</t>
        </is>
      </c>
      <c r="L565" s="8" t="inlineStr">
        <is>
          <t>Unknown / poorly characterized</t>
        </is>
      </c>
      <c r="M565" s="8" t="n"/>
      <c r="N565" s="8" t="n"/>
      <c r="O565" s="8" t="n"/>
    </row>
    <row r="566">
      <c r="A566" s="8" t="inlineStr">
        <is>
          <t>group_1613</t>
        </is>
      </c>
      <c r="B566" s="8" t="inlineStr">
        <is>
          <t>Core</t>
        </is>
      </c>
      <c r="C566" s="8" t="n">
        <v>4</v>
      </c>
      <c r="D566" s="8" t="n"/>
      <c r="E566" s="8" t="n"/>
      <c r="F566" s="8" t="inlineStr">
        <is>
          <t>HlyD family secretion protein</t>
        </is>
      </c>
      <c r="G566" s="8" t="inlineStr">
        <is>
          <t>M</t>
        </is>
      </c>
      <c r="H566" s="8" t="n"/>
      <c r="I566" s="8" t="n"/>
      <c r="J566" s="8" t="n"/>
      <c r="K566" s="8" t="inlineStr">
        <is>
          <t>HlyD_3,HlyD_D23</t>
        </is>
      </c>
      <c r="L566" s="8" t="inlineStr">
        <is>
          <t>Cell envelope biogenesis (M)</t>
        </is>
      </c>
      <c r="M566" s="8" t="n"/>
      <c r="N566" s="8" t="n"/>
      <c r="O566" s="8" t="n"/>
    </row>
    <row r="567">
      <c r="A567" s="8" t="inlineStr">
        <is>
          <t>group_1617</t>
        </is>
      </c>
      <c r="B567" s="8" t="inlineStr">
        <is>
          <t>Core</t>
        </is>
      </c>
      <c r="C567" s="8" t="n">
        <v>4</v>
      </c>
      <c r="D567" s="8" t="n"/>
      <c r="E567" s="8" t="inlineStr">
        <is>
          <t>pnuC</t>
        </is>
      </c>
      <c r="F567" s="8" t="inlineStr">
        <is>
          <t>TIGRFAM nicotinamide mononucleotide transporter PnuC</t>
        </is>
      </c>
      <c r="G567" s="8" t="inlineStr">
        <is>
          <t>H</t>
        </is>
      </c>
      <c r="H567" s="8" t="inlineStr">
        <is>
          <t>ko:K03811</t>
        </is>
      </c>
      <c r="I567" s="8" t="n"/>
      <c r="J567" s="8" t="n"/>
      <c r="K567" s="8" t="inlineStr">
        <is>
          <t>NMN_transporter</t>
        </is>
      </c>
      <c r="L567" s="8" t="inlineStr">
        <is>
          <t>Metabolism (C, E, F, G, H, I, Q)</t>
        </is>
      </c>
      <c r="M567" s="8" t="n"/>
      <c r="N567" s="8" t="n"/>
      <c r="O567" s="8" t="n"/>
    </row>
    <row r="568">
      <c r="A568" s="8" t="inlineStr">
        <is>
          <t>group_1624</t>
        </is>
      </c>
      <c r="B568" s="8" t="inlineStr">
        <is>
          <t>Core</t>
        </is>
      </c>
      <c r="C568" s="8" t="n">
        <v>4</v>
      </c>
      <c r="D568" s="8" t="n"/>
      <c r="E568" s="8" t="n"/>
      <c r="F568" s="8" t="inlineStr">
        <is>
          <t>HlyD family secretion protein</t>
        </is>
      </c>
      <c r="G568" s="8" t="inlineStr">
        <is>
          <t>M</t>
        </is>
      </c>
      <c r="H568" s="8" t="inlineStr">
        <is>
          <t>ko:K02005</t>
        </is>
      </c>
      <c r="I568" s="8" t="n"/>
      <c r="J568" s="8" t="n"/>
      <c r="K568" s="8" t="inlineStr">
        <is>
          <t>HlyD_3,HlyD_D23</t>
        </is>
      </c>
      <c r="L568" s="8" t="inlineStr">
        <is>
          <t>Cell envelope biogenesis (M)</t>
        </is>
      </c>
      <c r="M568" s="8" t="n"/>
      <c r="N568" s="8" t="n"/>
      <c r="O568" s="8" t="n"/>
    </row>
    <row r="569">
      <c r="A569" s="8" t="inlineStr">
        <is>
          <t>group_1625</t>
        </is>
      </c>
      <c r="B569" s="8" t="inlineStr">
        <is>
          <t>Core</t>
        </is>
      </c>
      <c r="C569" s="8" t="n">
        <v>4</v>
      </c>
      <c r="D569" s="8" t="n"/>
      <c r="E569" s="8" t="n"/>
      <c r="F569" s="8" t="n"/>
      <c r="G569" s="8" t="n"/>
      <c r="H569" s="8" t="n"/>
      <c r="I569" s="8" t="n"/>
      <c r="J569" s="8" t="n"/>
      <c r="K569" s="8" t="n"/>
      <c r="L569" s="8" t="inlineStr">
        <is>
          <t>Unknown / poorly characterized</t>
        </is>
      </c>
      <c r="M569" s="8" t="n"/>
      <c r="N569" s="8" t="n"/>
      <c r="O569" s="8" t="n"/>
    </row>
    <row r="570">
      <c r="A570" s="8" t="inlineStr">
        <is>
          <t>group_1626</t>
        </is>
      </c>
      <c r="B570" s="8" t="inlineStr">
        <is>
          <t>Core</t>
        </is>
      </c>
      <c r="C570" s="8" t="n">
        <v>4</v>
      </c>
      <c r="D570" s="8" t="n"/>
      <c r="E570" s="8" t="inlineStr">
        <is>
          <t>VVA0530</t>
        </is>
      </c>
      <c r="F570" s="8" t="n"/>
      <c r="G570" s="8" t="n"/>
      <c r="H570" s="8" t="n"/>
      <c r="I570" s="8" t="n"/>
      <c r="J570" s="8" t="n"/>
      <c r="K570" s="8" t="n"/>
      <c r="L570" s="8" t="inlineStr">
        <is>
          <t>Unknown / poorly characterized</t>
        </is>
      </c>
      <c r="M570" s="8" t="n"/>
      <c r="N570" s="8" t="n"/>
      <c r="O570" s="8" t="n"/>
    </row>
    <row r="571">
      <c r="A571" s="8" t="inlineStr">
        <is>
          <t>group_1628</t>
        </is>
      </c>
      <c r="B571" s="8" t="inlineStr">
        <is>
          <t>Core</t>
        </is>
      </c>
      <c r="C571" s="8" t="n">
        <v>4</v>
      </c>
      <c r="D571" s="8" t="n"/>
      <c r="E571" s="8" t="n"/>
      <c r="F571" s="8" t="n"/>
      <c r="G571" s="8" t="n"/>
      <c r="H571" s="8" t="n"/>
      <c r="I571" s="8" t="n"/>
      <c r="J571" s="8" t="n"/>
      <c r="K571" s="8" t="n"/>
      <c r="L571" s="8" t="inlineStr">
        <is>
          <t>Unknown / poorly characterized</t>
        </is>
      </c>
      <c r="M571" s="8" t="n"/>
      <c r="N571" s="8" t="n"/>
      <c r="O571" s="8" t="n"/>
    </row>
    <row r="572">
      <c r="A572" s="8" t="inlineStr">
        <is>
          <t>group_1629</t>
        </is>
      </c>
      <c r="B572" s="8" t="inlineStr">
        <is>
          <t>Core</t>
        </is>
      </c>
      <c r="C572" s="8" t="n">
        <v>4</v>
      </c>
      <c r="D572" s="8" t="n"/>
      <c r="E572" s="8" t="n"/>
      <c r="F572" s="8" t="inlineStr">
        <is>
          <t>Metallo-beta-lactamase superfamily</t>
        </is>
      </c>
      <c r="G572" s="8" t="inlineStr">
        <is>
          <t>C</t>
        </is>
      </c>
      <c r="H572" s="8" t="n"/>
      <c r="I572" s="8" t="n"/>
      <c r="J572" s="8" t="n"/>
      <c r="K572" s="8" t="inlineStr">
        <is>
          <t>Lactamase_B</t>
        </is>
      </c>
      <c r="L572" s="8" t="inlineStr">
        <is>
          <t>Metabolism (C, E, F, G, H, I, Q)</t>
        </is>
      </c>
      <c r="M572" s="8" t="n"/>
      <c r="N572" s="8" t="n"/>
      <c r="O572" s="8" t="n"/>
    </row>
    <row r="573">
      <c r="A573" s="8" t="inlineStr">
        <is>
          <t>group_1633</t>
        </is>
      </c>
      <c r="B573" s="8" t="inlineStr">
        <is>
          <t>Core</t>
        </is>
      </c>
      <c r="C573" s="8" t="n">
        <v>4</v>
      </c>
      <c r="D573" s="8" t="n"/>
      <c r="E573" s="8" t="n"/>
      <c r="F573" s="8" t="n"/>
      <c r="G573" s="8" t="n"/>
      <c r="H573" s="8" t="n"/>
      <c r="I573" s="8" t="n"/>
      <c r="J573" s="8" t="n"/>
      <c r="K573" s="8" t="n"/>
      <c r="L573" s="8" t="inlineStr">
        <is>
          <t>Unknown / poorly characterized</t>
        </is>
      </c>
      <c r="M573" s="8" t="n"/>
      <c r="N573" s="8" t="n"/>
      <c r="O573" s="8" t="n"/>
    </row>
    <row r="574">
      <c r="A574" s="8" t="inlineStr">
        <is>
          <t>group_1634</t>
        </is>
      </c>
      <c r="B574" s="8" t="inlineStr">
        <is>
          <t>Core</t>
        </is>
      </c>
      <c r="C574" s="8" t="n">
        <v>4</v>
      </c>
      <c r="D574" s="8" t="n"/>
      <c r="E574" s="8" t="inlineStr">
        <is>
          <t>PP5099</t>
        </is>
      </c>
      <c r="F574" s="8" t="inlineStr">
        <is>
          <t>Domain of unknown function (DUF4426)</t>
        </is>
      </c>
      <c r="G574" s="8" t="inlineStr">
        <is>
          <t>S</t>
        </is>
      </c>
      <c r="H574" s="8" t="n"/>
      <c r="I574" s="8" t="n"/>
      <c r="J574" s="8" t="n"/>
      <c r="K574" s="8" t="inlineStr">
        <is>
          <t>DUF4426</t>
        </is>
      </c>
      <c r="L574" s="8" t="inlineStr">
        <is>
          <t>Unknown / poorly characterized</t>
        </is>
      </c>
      <c r="M574" s="8" t="n"/>
      <c r="N574" s="8" t="n"/>
      <c r="O574" s="8" t="n"/>
    </row>
    <row r="575">
      <c r="A575" s="8" t="inlineStr">
        <is>
          <t>group_1635</t>
        </is>
      </c>
      <c r="B575" s="8" t="inlineStr">
        <is>
          <t>Core</t>
        </is>
      </c>
      <c r="C575" s="8" t="n">
        <v>4</v>
      </c>
      <c r="D575" s="8" t="n"/>
      <c r="E575" s="8" t="n"/>
      <c r="F575" s="8" t="inlineStr">
        <is>
          <t>PFAM YbaK prolyl-tRNA synthetase associated region</t>
        </is>
      </c>
      <c r="G575" s="8" t="inlineStr">
        <is>
          <t>S</t>
        </is>
      </c>
      <c r="H575" s="8" t="inlineStr">
        <is>
          <t>ko:K19055</t>
        </is>
      </c>
      <c r="I575" s="8" t="n"/>
      <c r="J575" s="8" t="n"/>
      <c r="K575" s="8" t="inlineStr">
        <is>
          <t>tRNA_edit</t>
        </is>
      </c>
      <c r="L575" s="8" t="inlineStr">
        <is>
          <t>Unknown / poorly characterized</t>
        </is>
      </c>
      <c r="M575" s="8" t="n"/>
      <c r="N575" s="8" t="n"/>
      <c r="O575" s="8" t="n"/>
    </row>
    <row r="576">
      <c r="A576" s="8" t="inlineStr">
        <is>
          <t>group_164</t>
        </is>
      </c>
      <c r="B576" s="8" t="inlineStr">
        <is>
          <t>Core</t>
        </is>
      </c>
      <c r="C576" s="8" t="n">
        <v>4</v>
      </c>
      <c r="D576" s="8" t="n"/>
      <c r="E576" s="8" t="n"/>
      <c r="F576" s="8" t="inlineStr">
        <is>
          <t>PFAM ABC-3 protein</t>
        </is>
      </c>
      <c r="G576" s="8" t="inlineStr">
        <is>
          <t>P</t>
        </is>
      </c>
      <c r="H576" s="8" t="inlineStr">
        <is>
          <t>ko:K02075</t>
        </is>
      </c>
      <c r="I576" s="8" t="n"/>
      <c r="J576" s="8" t="inlineStr">
        <is>
          <t>M00244</t>
        </is>
      </c>
      <c r="K576" s="8" t="inlineStr">
        <is>
          <t>ABC-3</t>
        </is>
      </c>
      <c r="L576" s="8" t="inlineStr">
        <is>
          <t>Inorganic ion transport and secretion (P, U)</t>
        </is>
      </c>
      <c r="M576" s="8" t="n"/>
      <c r="N576" s="8" t="n"/>
      <c r="O576" s="8" t="n"/>
    </row>
    <row r="577">
      <c r="A577" s="8" t="inlineStr">
        <is>
          <t>group_1649</t>
        </is>
      </c>
      <c r="B577" s="8" t="inlineStr">
        <is>
          <t>Core</t>
        </is>
      </c>
      <c r="C577" s="8" t="n">
        <v>4</v>
      </c>
      <c r="D577" s="8" t="n"/>
      <c r="E577" s="8" t="n"/>
      <c r="F577" s="8" t="inlineStr">
        <is>
          <t>Conserved hypothetical protein (DUF2461)</t>
        </is>
      </c>
      <c r="G577" s="8" t="inlineStr">
        <is>
          <t>S</t>
        </is>
      </c>
      <c r="H577" s="8" t="n"/>
      <c r="I577" s="8" t="n"/>
      <c r="J577" s="8" t="n"/>
      <c r="K577" s="8" t="inlineStr">
        <is>
          <t>DUF2461</t>
        </is>
      </c>
      <c r="L577" s="8" t="inlineStr">
        <is>
          <t>Unknown / poorly characterized</t>
        </is>
      </c>
      <c r="M577" s="8" t="n"/>
      <c r="N577" s="8" t="n"/>
      <c r="O577" s="8" t="n"/>
    </row>
    <row r="578">
      <c r="A578" s="8" t="inlineStr">
        <is>
          <t>group_165</t>
        </is>
      </c>
      <c r="B578" s="8" t="inlineStr">
        <is>
          <t>Core</t>
        </is>
      </c>
      <c r="C578" s="8" t="n">
        <v>4</v>
      </c>
      <c r="D578" s="8" t="n"/>
      <c r="E578" s="8" t="n"/>
      <c r="F578" s="8" t="inlineStr">
        <is>
          <t>Protein of unknown function (DUF3016)</t>
        </is>
      </c>
      <c r="G578" s="8" t="inlineStr">
        <is>
          <t>S</t>
        </is>
      </c>
      <c r="H578" s="8" t="n"/>
      <c r="I578" s="8" t="n"/>
      <c r="J578" s="8" t="n"/>
      <c r="K578" s="8" t="inlineStr">
        <is>
          <t>DUF3016</t>
        </is>
      </c>
      <c r="L578" s="8" t="inlineStr">
        <is>
          <t>Unknown / poorly characterized</t>
        </is>
      </c>
      <c r="M578" s="8" t="n"/>
      <c r="N578" s="8" t="n"/>
      <c r="O578" s="8" t="n"/>
    </row>
    <row r="579">
      <c r="A579" s="8" t="inlineStr">
        <is>
          <t>group_1650</t>
        </is>
      </c>
      <c r="B579" s="8" t="inlineStr">
        <is>
          <t>Core</t>
        </is>
      </c>
      <c r="C579" s="8" t="n">
        <v>4</v>
      </c>
      <c r="D579" s="8" t="n"/>
      <c r="E579" s="8" t="inlineStr">
        <is>
          <t>yceJ</t>
        </is>
      </c>
      <c r="F579" s="8" t="inlineStr">
        <is>
          <t>PFAM cytochrome B561</t>
        </is>
      </c>
      <c r="G579" s="8" t="inlineStr">
        <is>
          <t>C</t>
        </is>
      </c>
      <c r="H579" s="8" t="inlineStr">
        <is>
          <t>ko:K12262</t>
        </is>
      </c>
      <c r="I579" s="8" t="n"/>
      <c r="J579" s="8" t="n"/>
      <c r="K579" s="8" t="inlineStr">
        <is>
          <t>Ni_hydr_CYTB</t>
        </is>
      </c>
      <c r="L579" s="8" t="inlineStr">
        <is>
          <t>Metabolism (C, E, F, G, H, I, Q)</t>
        </is>
      </c>
      <c r="M579" s="8" t="n"/>
      <c r="N579" s="8" t="n"/>
      <c r="O579" s="8" t="n"/>
    </row>
    <row r="580">
      <c r="A580" s="8" t="inlineStr">
        <is>
          <t>group_1654</t>
        </is>
      </c>
      <c r="B580" s="8" t="inlineStr">
        <is>
          <t>Core</t>
        </is>
      </c>
      <c r="C580" s="8" t="n">
        <v>4</v>
      </c>
      <c r="D580" s="8" t="n"/>
      <c r="E580" s="8" t="n"/>
      <c r="F580" s="8" t="inlineStr">
        <is>
          <t>phosphate-selective porin O and P</t>
        </is>
      </c>
      <c r="G580" s="8" t="inlineStr">
        <is>
          <t>P</t>
        </is>
      </c>
      <c r="H580" s="8" t="n"/>
      <c r="I580" s="8" t="n"/>
      <c r="J580" s="8" t="n"/>
      <c r="K580" s="8" t="inlineStr">
        <is>
          <t>Porin_O_P</t>
        </is>
      </c>
      <c r="L580" s="8" t="inlineStr">
        <is>
          <t>Inorganic ion transport and secretion (P, U)</t>
        </is>
      </c>
      <c r="M580" s="8" t="n"/>
      <c r="N580" s="8" t="n"/>
      <c r="O580" s="8" t="n"/>
    </row>
    <row r="581">
      <c r="A581" s="8" t="inlineStr">
        <is>
          <t>group_1656</t>
        </is>
      </c>
      <c r="B581" s="8" t="inlineStr">
        <is>
          <t>Core</t>
        </is>
      </c>
      <c r="C581" s="8" t="n">
        <v>4</v>
      </c>
      <c r="D581" s="8" t="n"/>
      <c r="E581" s="8" t="n"/>
      <c r="F581" s="8" t="inlineStr">
        <is>
          <t>Protein of unknown function (DUF2884)</t>
        </is>
      </c>
      <c r="G581" s="8" t="inlineStr">
        <is>
          <t>S</t>
        </is>
      </c>
      <c r="H581" s="8" t="n"/>
      <c r="I581" s="8" t="n"/>
      <c r="J581" s="8" t="n"/>
      <c r="K581" s="8" t="inlineStr">
        <is>
          <t>DUF2884</t>
        </is>
      </c>
      <c r="L581" s="8" t="inlineStr">
        <is>
          <t>Unknown / poorly characterized</t>
        </is>
      </c>
      <c r="M581" s="8" t="n"/>
      <c r="N581" s="8" t="n"/>
      <c r="O581" s="8" t="n"/>
    </row>
    <row r="582">
      <c r="A582" s="8" t="inlineStr">
        <is>
          <t>group_1659</t>
        </is>
      </c>
      <c r="B582" s="8" t="inlineStr">
        <is>
          <t>Core</t>
        </is>
      </c>
      <c r="C582" s="8" t="n">
        <v>4</v>
      </c>
      <c r="D582" s="8" t="n"/>
      <c r="E582" s="8" t="inlineStr">
        <is>
          <t>yggX</t>
        </is>
      </c>
      <c r="F582" s="8" t="inlineStr">
        <is>
          <t>Could be a mediator in iron transactions between iron acquisition and iron-requiring processes, such as synthesis and or repair of Fe-S clusters in biosynthetic enzymes</t>
        </is>
      </c>
      <c r="G582" s="8" t="inlineStr">
        <is>
          <t>C</t>
        </is>
      </c>
      <c r="H582" s="8" t="n"/>
      <c r="I582" s="8" t="n"/>
      <c r="J582" s="8" t="n"/>
      <c r="K582" s="8" t="inlineStr">
        <is>
          <t>Iron_traffic</t>
        </is>
      </c>
      <c r="L582" s="8" t="inlineStr">
        <is>
          <t>Metabolism (C, E, F, G, H, I, Q)</t>
        </is>
      </c>
      <c r="M582" s="8" t="n"/>
      <c r="N582" s="8" t="n"/>
      <c r="O582" s="8" t="n"/>
    </row>
    <row r="583">
      <c r="A583" s="8" t="inlineStr">
        <is>
          <t>group_1660</t>
        </is>
      </c>
      <c r="B583" s="8" t="inlineStr">
        <is>
          <t>Core</t>
        </is>
      </c>
      <c r="C583" s="8" t="n">
        <v>4</v>
      </c>
      <c r="D583" s="8" t="n"/>
      <c r="E583" s="8" t="inlineStr">
        <is>
          <t>yqfB</t>
        </is>
      </c>
      <c r="F583" s="8" t="inlineStr">
        <is>
          <t>Belongs to the UPF0267 family</t>
        </is>
      </c>
      <c r="G583" s="8" t="inlineStr">
        <is>
          <t>S</t>
        </is>
      </c>
      <c r="H583" s="8" t="inlineStr">
        <is>
          <t>ko:K09900</t>
        </is>
      </c>
      <c r="I583" s="8" t="n"/>
      <c r="J583" s="8" t="n"/>
      <c r="K583" s="8" t="inlineStr">
        <is>
          <t>ASCH</t>
        </is>
      </c>
      <c r="L583" s="8" t="inlineStr">
        <is>
          <t>Unknown / poorly characterized</t>
        </is>
      </c>
      <c r="M583" s="8" t="n"/>
      <c r="N583" s="8" t="n"/>
      <c r="O583" s="8" t="n"/>
    </row>
    <row r="584">
      <c r="A584" s="8" t="inlineStr">
        <is>
          <t>group_1661</t>
        </is>
      </c>
      <c r="B584" s="8" t="inlineStr">
        <is>
          <t>Core</t>
        </is>
      </c>
      <c r="C584" s="8" t="n">
        <v>4</v>
      </c>
      <c r="D584" s="8" t="n"/>
      <c r="E584" s="8" t="inlineStr">
        <is>
          <t>yggS</t>
        </is>
      </c>
      <c r="F584" s="8" t="inlineStr">
        <is>
          <t>Pyridoxal 5'-phosphate (PLP)-binding protein, which is involved in PLP homeostasis</t>
        </is>
      </c>
      <c r="G584" s="8" t="inlineStr">
        <is>
          <t>S</t>
        </is>
      </c>
      <c r="H584" s="8" t="inlineStr">
        <is>
          <t>ko:K06997</t>
        </is>
      </c>
      <c r="I584" s="8" t="n"/>
      <c r="J584" s="8" t="n"/>
      <c r="K584" s="8" t="inlineStr">
        <is>
          <t>Ala_racemase_N</t>
        </is>
      </c>
      <c r="L584" s="8" t="inlineStr">
        <is>
          <t>Unknown / poorly characterized</t>
        </is>
      </c>
      <c r="M584" s="8" t="n"/>
      <c r="N584" s="8" t="n"/>
      <c r="O584" s="8" t="n"/>
    </row>
    <row r="585">
      <c r="A585" s="8" t="inlineStr">
        <is>
          <t>group_1662</t>
        </is>
      </c>
      <c r="B585" s="8" t="inlineStr">
        <is>
          <t>Core</t>
        </is>
      </c>
      <c r="C585" s="8" t="n">
        <v>4</v>
      </c>
      <c r="D585" s="8" t="n"/>
      <c r="E585" s="8" t="inlineStr">
        <is>
          <t>yqgE</t>
        </is>
      </c>
      <c r="F585" s="8" t="inlineStr">
        <is>
          <t>Belongs to the UPF0301 (AlgH) family</t>
        </is>
      </c>
      <c r="G585" s="8" t="inlineStr">
        <is>
          <t>K</t>
        </is>
      </c>
      <c r="H585" s="8" t="inlineStr">
        <is>
          <t>ko:K07735</t>
        </is>
      </c>
      <c r="I585" s="8" t="n"/>
      <c r="J585" s="8" t="n"/>
      <c r="K585" s="8" t="inlineStr">
        <is>
          <t>DUF179</t>
        </is>
      </c>
      <c r="L585" s="8" t="inlineStr">
        <is>
          <t>Signal transduction and transcription (T, K)</t>
        </is>
      </c>
      <c r="M585" s="8" t="n"/>
      <c r="N585" s="8" t="n"/>
      <c r="O585" s="8" t="n"/>
    </row>
    <row r="586">
      <c r="A586" s="8" t="inlineStr">
        <is>
          <t>group_1663</t>
        </is>
      </c>
      <c r="B586" s="8" t="inlineStr">
        <is>
          <t>Core</t>
        </is>
      </c>
      <c r="C586" s="8" t="n">
        <v>4</v>
      </c>
      <c r="D586" s="8" t="n"/>
      <c r="E586" s="8" t="n"/>
      <c r="F586" s="8" t="inlineStr">
        <is>
          <t>Domain of unknown function (DUF4136)</t>
        </is>
      </c>
      <c r="G586" s="8" t="inlineStr">
        <is>
          <t>S</t>
        </is>
      </c>
      <c r="H586" s="8" t="n"/>
      <c r="I586" s="8" t="n"/>
      <c r="J586" s="8" t="n"/>
      <c r="K586" s="8" t="inlineStr">
        <is>
          <t>DUF4136</t>
        </is>
      </c>
      <c r="L586" s="8" t="inlineStr">
        <is>
          <t>Unknown / poorly characterized</t>
        </is>
      </c>
      <c r="M586" s="8" t="n"/>
      <c r="N586" s="8" t="n"/>
      <c r="O586" s="8" t="n"/>
    </row>
    <row r="587">
      <c r="A587" s="8" t="inlineStr">
        <is>
          <t>group_1664</t>
        </is>
      </c>
      <c r="B587" s="8" t="inlineStr">
        <is>
          <t>Core</t>
        </is>
      </c>
      <c r="C587" s="8" t="n">
        <v>4</v>
      </c>
      <c r="D587" s="8" t="n"/>
      <c r="E587" s="8" t="inlineStr">
        <is>
          <t>yciH</t>
        </is>
      </c>
      <c r="F587" s="8" t="inlineStr">
        <is>
          <t>PFAM translation initiation factor SUI1</t>
        </is>
      </c>
      <c r="G587" s="8" t="inlineStr">
        <is>
          <t>J</t>
        </is>
      </c>
      <c r="H587" s="8" t="inlineStr">
        <is>
          <t>ko:K03113</t>
        </is>
      </c>
      <c r="I587" s="8" t="inlineStr">
        <is>
          <t>ko03013,map03013</t>
        </is>
      </c>
      <c r="J587" s="8" t="n"/>
      <c r="K587" s="8" t="inlineStr">
        <is>
          <t>SUI1</t>
        </is>
      </c>
      <c r="L587" s="8" t="inlineStr">
        <is>
          <t>Other characterized functions</t>
        </is>
      </c>
      <c r="M587" s="8" t="n"/>
      <c r="N587" s="8" t="n"/>
      <c r="O587" s="8" t="n"/>
    </row>
    <row r="588">
      <c r="A588" s="8" t="inlineStr">
        <is>
          <t>group_1670</t>
        </is>
      </c>
      <c r="B588" s="8" t="inlineStr">
        <is>
          <t>Core</t>
        </is>
      </c>
      <c r="C588" s="8" t="n">
        <v>4</v>
      </c>
      <c r="D588" s="8" t="n"/>
      <c r="E588" s="8" t="n"/>
      <c r="F588" s="8" t="n"/>
      <c r="G588" s="8" t="n"/>
      <c r="H588" s="8" t="n"/>
      <c r="I588" s="8" t="n"/>
      <c r="J588" s="8" t="n"/>
      <c r="K588" s="8" t="n"/>
      <c r="L588" s="8" t="inlineStr">
        <is>
          <t>Unknown / poorly characterized</t>
        </is>
      </c>
      <c r="M588" s="8" t="n"/>
      <c r="N588" s="8" t="n"/>
      <c r="O588" s="8" t="n"/>
    </row>
    <row r="589">
      <c r="A589" s="8" t="inlineStr">
        <is>
          <t>group_1674</t>
        </is>
      </c>
      <c r="B589" s="8" t="inlineStr">
        <is>
          <t>Core</t>
        </is>
      </c>
      <c r="C589" s="8" t="n">
        <v>4</v>
      </c>
      <c r="D589" s="8" t="n"/>
      <c r="E589" s="8" t="inlineStr">
        <is>
          <t>yggL</t>
        </is>
      </c>
      <c r="F589" s="8" t="inlineStr">
        <is>
          <t>Protein with unknown function (DUF469)</t>
        </is>
      </c>
      <c r="G589" s="8" t="inlineStr">
        <is>
          <t>S</t>
        </is>
      </c>
      <c r="H589" s="8" t="inlineStr">
        <is>
          <t>ko:K09923</t>
        </is>
      </c>
      <c r="I589" s="8" t="n"/>
      <c r="J589" s="8" t="n"/>
      <c r="K589" s="8" t="inlineStr">
        <is>
          <t>DUF469</t>
        </is>
      </c>
      <c r="L589" s="8" t="inlineStr">
        <is>
          <t>Unknown / poorly characterized</t>
        </is>
      </c>
      <c r="M589" s="8" t="n"/>
      <c r="N589" s="8" t="n"/>
      <c r="O589" s="8" t="n"/>
    </row>
    <row r="590">
      <c r="A590" s="8" t="inlineStr">
        <is>
          <t>group_1676</t>
        </is>
      </c>
      <c r="B590" s="8" t="inlineStr">
        <is>
          <t>Core</t>
        </is>
      </c>
      <c r="C590" s="8" t="n">
        <v>4</v>
      </c>
      <c r="D590" s="8" t="n"/>
      <c r="E590" s="8" t="n"/>
      <c r="F590" s="8" t="n"/>
      <c r="G590" s="8" t="n"/>
      <c r="H590" s="8" t="n"/>
      <c r="I590" s="8" t="n"/>
      <c r="J590" s="8" t="n"/>
      <c r="K590" s="8" t="n"/>
      <c r="L590" s="8" t="inlineStr">
        <is>
          <t>Unknown / poorly characterized</t>
        </is>
      </c>
      <c r="M590" s="8" t="n"/>
      <c r="N590" s="8" t="n"/>
      <c r="O590" s="8" t="n"/>
    </row>
    <row r="591">
      <c r="A591" s="8" t="inlineStr">
        <is>
          <t>group_1678</t>
        </is>
      </c>
      <c r="B591" s="8" t="inlineStr">
        <is>
          <t>Core</t>
        </is>
      </c>
      <c r="C591" s="8" t="n">
        <v>4</v>
      </c>
      <c r="D591" s="8" t="n"/>
      <c r="E591" s="8" t="n"/>
      <c r="F591" s="8" t="n"/>
      <c r="G591" s="8" t="n"/>
      <c r="H591" s="8" t="n"/>
      <c r="I591" s="8" t="n"/>
      <c r="J591" s="8" t="n"/>
      <c r="K591" s="8" t="n"/>
      <c r="L591" s="8" t="inlineStr">
        <is>
          <t>Unknown / poorly characterized</t>
        </is>
      </c>
      <c r="M591" s="8" t="n"/>
      <c r="N591" s="8" t="n"/>
      <c r="O591" s="8" t="n"/>
    </row>
    <row r="592">
      <c r="A592" s="8" t="inlineStr">
        <is>
          <t>group_1679</t>
        </is>
      </c>
      <c r="B592" s="8" t="inlineStr">
        <is>
          <t>Core</t>
        </is>
      </c>
      <c r="C592" s="8" t="n">
        <v>4</v>
      </c>
      <c r="D592" s="8" t="n"/>
      <c r="E592" s="8" t="n"/>
      <c r="F592" s="8" t="inlineStr">
        <is>
          <t>Protein of unknown function, DUF599</t>
        </is>
      </c>
      <c r="G592" s="8" t="inlineStr">
        <is>
          <t>S</t>
        </is>
      </c>
      <c r="H592" s="8" t="n"/>
      <c r="I592" s="8" t="n"/>
      <c r="J592" s="8" t="n"/>
      <c r="K592" s="8" t="inlineStr">
        <is>
          <t>DUF599</t>
        </is>
      </c>
      <c r="L592" s="8" t="inlineStr">
        <is>
          <t>Unknown / poorly characterized</t>
        </is>
      </c>
      <c r="M592" s="8" t="n"/>
      <c r="N592" s="8" t="n"/>
      <c r="O592" s="8" t="n"/>
    </row>
    <row r="593">
      <c r="A593" s="8" t="inlineStr">
        <is>
          <t>group_1686</t>
        </is>
      </c>
      <c r="B593" s="8" t="inlineStr">
        <is>
          <t>Core</t>
        </is>
      </c>
      <c r="C593" s="8" t="n">
        <v>4</v>
      </c>
      <c r="D593" s="8" t="n"/>
      <c r="E593" s="8" t="inlineStr">
        <is>
          <t>yggT</t>
        </is>
      </c>
      <c r="F593" s="8" t="inlineStr">
        <is>
          <t>YGGT family</t>
        </is>
      </c>
      <c r="G593" s="8" t="inlineStr">
        <is>
          <t>S</t>
        </is>
      </c>
      <c r="H593" s="8" t="inlineStr">
        <is>
          <t>ko:K02221</t>
        </is>
      </c>
      <c r="I593" s="8" t="n"/>
      <c r="J593" s="8" t="n"/>
      <c r="K593" s="8" t="inlineStr">
        <is>
          <t>YGGT</t>
        </is>
      </c>
      <c r="L593" s="8" t="inlineStr">
        <is>
          <t>Unknown / poorly characterized</t>
        </is>
      </c>
      <c r="M593" s="8" t="n"/>
      <c r="N593" s="8" t="n"/>
      <c r="O593" s="8" t="n"/>
    </row>
    <row r="594">
      <c r="A594" s="8" t="inlineStr">
        <is>
          <t>group_1688</t>
        </is>
      </c>
      <c r="B594" s="8" t="inlineStr">
        <is>
          <t>Core</t>
        </is>
      </c>
      <c r="C594" s="8" t="n">
        <v>4</v>
      </c>
      <c r="D594" s="8" t="n"/>
      <c r="E594" s="8" t="n"/>
      <c r="F594" s="8" t="inlineStr">
        <is>
          <t>Predicted membrane protein (DUF2157)</t>
        </is>
      </c>
      <c r="G594" s="8" t="inlineStr">
        <is>
          <t>S</t>
        </is>
      </c>
      <c r="H594" s="8" t="n"/>
      <c r="I594" s="8" t="n"/>
      <c r="J594" s="8" t="n"/>
      <c r="K594" s="8" t="inlineStr">
        <is>
          <t>DUF2157</t>
        </is>
      </c>
      <c r="L594" s="8" t="inlineStr">
        <is>
          <t>Unknown / poorly characterized</t>
        </is>
      </c>
      <c r="M594" s="8" t="n"/>
      <c r="N594" s="8" t="n"/>
      <c r="O594" s="8" t="n"/>
    </row>
    <row r="595">
      <c r="A595" s="8" t="inlineStr">
        <is>
          <t>group_1704</t>
        </is>
      </c>
      <c r="B595" s="8" t="inlineStr">
        <is>
          <t>Core</t>
        </is>
      </c>
      <c r="C595" s="8" t="n">
        <v>4</v>
      </c>
      <c r="D595" s="8" t="n"/>
      <c r="E595" s="8" t="n"/>
      <c r="F595" s="8" t="inlineStr">
        <is>
          <t>TadE-like protein</t>
        </is>
      </c>
      <c r="G595" s="8" t="inlineStr">
        <is>
          <t>U</t>
        </is>
      </c>
      <c r="H595" s="8" t="n"/>
      <c r="I595" s="8" t="n"/>
      <c r="J595" s="8" t="n"/>
      <c r="K595" s="8" t="inlineStr">
        <is>
          <t>TadE</t>
        </is>
      </c>
      <c r="L595" s="8" t="inlineStr">
        <is>
          <t>Inorganic ion transport and secretion (P, U)</t>
        </is>
      </c>
      <c r="M595" s="8" t="n"/>
      <c r="N595" s="8" t="n"/>
      <c r="O595" s="8" t="n"/>
    </row>
    <row r="596">
      <c r="A596" s="8" t="inlineStr">
        <is>
          <t>group_1706</t>
        </is>
      </c>
      <c r="B596" s="8" t="inlineStr">
        <is>
          <t>Core</t>
        </is>
      </c>
      <c r="C596" s="8" t="n">
        <v>4</v>
      </c>
      <c r="D596" s="8" t="n"/>
      <c r="E596" s="8" t="n"/>
      <c r="F596" s="8" t="n"/>
      <c r="G596" s="8" t="n"/>
      <c r="H596" s="8" t="n"/>
      <c r="I596" s="8" t="n"/>
      <c r="J596" s="8" t="n"/>
      <c r="K596" s="8" t="n"/>
      <c r="L596" s="8" t="inlineStr">
        <is>
          <t>Unknown / poorly characterized</t>
        </is>
      </c>
      <c r="M596" s="8" t="n"/>
      <c r="N596" s="8" t="n"/>
      <c r="O596" s="8" t="n"/>
    </row>
    <row r="597">
      <c r="A597" s="8" t="inlineStr">
        <is>
          <t>group_1715</t>
        </is>
      </c>
      <c r="B597" s="8" t="inlineStr">
        <is>
          <t>Core</t>
        </is>
      </c>
      <c r="C597" s="8" t="n">
        <v>4</v>
      </c>
      <c r="D597" s="8" t="n"/>
      <c r="E597" s="8" t="n"/>
      <c r="F597" s="8" t="inlineStr">
        <is>
          <t>Homeodomain-like domain</t>
        </is>
      </c>
      <c r="G597" s="8" t="inlineStr">
        <is>
          <t>L</t>
        </is>
      </c>
      <c r="H597" s="8" t="n"/>
      <c r="I597" s="8" t="n"/>
      <c r="J597" s="8" t="n"/>
      <c r="K597" s="8" t="inlineStr">
        <is>
          <t>HTH_23,HTH_29,HTH_32,HTH_33</t>
        </is>
      </c>
      <c r="L597" s="8" t="inlineStr">
        <is>
          <t>Other characterized functions</t>
        </is>
      </c>
      <c r="M597" s="8" t="n"/>
      <c r="N597" s="8" t="n"/>
      <c r="O597" s="8" t="n"/>
    </row>
    <row r="598">
      <c r="A598" s="8" t="inlineStr">
        <is>
          <t>group_1716</t>
        </is>
      </c>
      <c r="B598" s="8" t="inlineStr">
        <is>
          <t>Core</t>
        </is>
      </c>
      <c r="C598" s="8" t="n">
        <v>4</v>
      </c>
      <c r="D598" s="8" t="n"/>
      <c r="E598" s="8" t="inlineStr">
        <is>
          <t>cpaB</t>
        </is>
      </c>
      <c r="F598" s="8" t="inlineStr">
        <is>
          <t>Flp pilus assembly protein RcpC/CpaB</t>
        </is>
      </c>
      <c r="G598" s="8" t="inlineStr">
        <is>
          <t>U</t>
        </is>
      </c>
      <c r="H598" s="8" t="inlineStr">
        <is>
          <t>ko:K02279</t>
        </is>
      </c>
      <c r="I598" s="8" t="n"/>
      <c r="J598" s="8" t="n"/>
      <c r="K598" s="8" t="inlineStr">
        <is>
          <t>RcpC,SAF</t>
        </is>
      </c>
      <c r="L598" s="8" t="inlineStr">
        <is>
          <t>Inorganic ion transport and secretion (P, U)</t>
        </is>
      </c>
      <c r="M598" s="8" t="n"/>
      <c r="N598" s="8" t="n"/>
      <c r="O598" s="8" t="n"/>
    </row>
    <row r="599">
      <c r="A599" s="8" t="inlineStr">
        <is>
          <t>group_1718</t>
        </is>
      </c>
      <c r="B599" s="8" t="inlineStr">
        <is>
          <t>Core</t>
        </is>
      </c>
      <c r="C599" s="8" t="n">
        <v>4</v>
      </c>
      <c r="D599" s="8" t="n"/>
      <c r="E599" s="8" t="n"/>
      <c r="F599" s="8" t="n"/>
      <c r="G599" s="8" t="n"/>
      <c r="H599" s="8" t="n"/>
      <c r="I599" s="8" t="n"/>
      <c r="J599" s="8" t="n"/>
      <c r="K599" s="8" t="inlineStr">
        <is>
          <t>UPF0547</t>
        </is>
      </c>
      <c r="L599" s="8" t="inlineStr">
        <is>
          <t>Unknown / poorly characterized</t>
        </is>
      </c>
      <c r="M599" s="8" t="n"/>
      <c r="N599" s="8" t="n"/>
      <c r="O599" s="8" t="n"/>
    </row>
    <row r="600">
      <c r="A600" s="8" t="inlineStr">
        <is>
          <t>group_1719</t>
        </is>
      </c>
      <c r="B600" s="8" t="inlineStr">
        <is>
          <t>Core</t>
        </is>
      </c>
      <c r="C600" s="8" t="n">
        <v>4</v>
      </c>
      <c r="D600" s="8" t="n"/>
      <c r="E600" s="8" t="inlineStr">
        <is>
          <t>yaiL</t>
        </is>
      </c>
      <c r="F600" s="8" t="inlineStr">
        <is>
          <t>Uncharacterized protein conserved in bacteria (DUF2058)</t>
        </is>
      </c>
      <c r="G600" s="8" t="inlineStr">
        <is>
          <t>S</t>
        </is>
      </c>
      <c r="H600" s="8" t="inlineStr">
        <is>
          <t>ko:K09912</t>
        </is>
      </c>
      <c r="I600" s="8" t="n"/>
      <c r="J600" s="8" t="n"/>
      <c r="K600" s="8" t="inlineStr">
        <is>
          <t>DUF2058</t>
        </is>
      </c>
      <c r="L600" s="8" t="inlineStr">
        <is>
          <t>Unknown / poorly characterized</t>
        </is>
      </c>
      <c r="M600" s="8" t="n"/>
      <c r="N600" s="8" t="n"/>
      <c r="O600" s="8" t="n"/>
    </row>
    <row r="601">
      <c r="A601" s="8" t="inlineStr">
        <is>
          <t>group_1724</t>
        </is>
      </c>
      <c r="B601" s="8" t="inlineStr">
        <is>
          <t>Core</t>
        </is>
      </c>
      <c r="C601" s="8" t="n">
        <v>4</v>
      </c>
      <c r="D601" s="8" t="n"/>
      <c r="E601" s="8" t="n"/>
      <c r="F601" s="8" t="inlineStr">
        <is>
          <t>TadE-like protein</t>
        </is>
      </c>
      <c r="G601" s="8" t="inlineStr">
        <is>
          <t>U</t>
        </is>
      </c>
      <c r="H601" s="8" t="n"/>
      <c r="I601" s="8" t="n"/>
      <c r="J601" s="8" t="n"/>
      <c r="K601" s="8" t="inlineStr">
        <is>
          <t>TadE</t>
        </is>
      </c>
      <c r="L601" s="8" t="inlineStr">
        <is>
          <t>Inorganic ion transport and secretion (P, U)</t>
        </is>
      </c>
      <c r="M601" s="8" t="n"/>
      <c r="N601" s="8" t="n"/>
      <c r="O601" s="8" t="n"/>
    </row>
    <row r="602">
      <c r="A602" s="8" t="inlineStr">
        <is>
          <t>group_1727</t>
        </is>
      </c>
      <c r="B602" s="8" t="inlineStr">
        <is>
          <t>Core</t>
        </is>
      </c>
      <c r="C602" s="8" t="n">
        <v>4</v>
      </c>
      <c r="D602" s="8" t="n"/>
      <c r="E602" s="8" t="n"/>
      <c r="F602" s="8" t="inlineStr">
        <is>
          <t>Bacterial protein of unknown function (DUF885)</t>
        </is>
      </c>
      <c r="G602" s="8" t="inlineStr">
        <is>
          <t>S</t>
        </is>
      </c>
      <c r="H602" s="8" t="n"/>
      <c r="I602" s="8" t="n"/>
      <c r="J602" s="8" t="n"/>
      <c r="K602" s="8" t="inlineStr">
        <is>
          <t>DUF885</t>
        </is>
      </c>
      <c r="L602" s="8" t="inlineStr">
        <is>
          <t>Unknown / poorly characterized</t>
        </is>
      </c>
      <c r="M602" s="8" t="n"/>
      <c r="N602" s="8" t="n"/>
      <c r="O602" s="8" t="n"/>
    </row>
    <row r="603">
      <c r="A603" s="8" t="inlineStr">
        <is>
          <t>group_1728</t>
        </is>
      </c>
      <c r="B603" s="8" t="inlineStr">
        <is>
          <t>Core</t>
        </is>
      </c>
      <c r="C603" s="8" t="n">
        <v>4</v>
      </c>
      <c r="D603" s="8" t="n"/>
      <c r="E603" s="8" t="n"/>
      <c r="F603" s="8" t="inlineStr">
        <is>
          <t>PFAM peptidase M14, carboxypeptidase A</t>
        </is>
      </c>
      <c r="G603" s="8" t="inlineStr">
        <is>
          <t>E</t>
        </is>
      </c>
      <c r="H603" s="8" t="n"/>
      <c r="I603" s="8" t="n"/>
      <c r="J603" s="8" t="n"/>
      <c r="K603" s="8" t="inlineStr">
        <is>
          <t>Peptidase_M14</t>
        </is>
      </c>
      <c r="L603" s="8" t="inlineStr">
        <is>
          <t>Metabolism (C, E, F, G, H, I, Q)</t>
        </is>
      </c>
      <c r="M603" s="8" t="n"/>
      <c r="N603" s="8" t="n"/>
      <c r="O603" s="8" t="n"/>
    </row>
    <row r="604">
      <c r="A604" s="8" t="inlineStr">
        <is>
          <t>group_1729</t>
        </is>
      </c>
      <c r="B604" s="8" t="inlineStr">
        <is>
          <t>Core</t>
        </is>
      </c>
      <c r="C604" s="8" t="n">
        <v>4</v>
      </c>
      <c r="D604" s="8" t="n"/>
      <c r="E604" s="8" t="inlineStr">
        <is>
          <t>yafD</t>
        </is>
      </c>
      <c r="F604" s="8" t="inlineStr">
        <is>
          <t>PFAM Endonuclease exonuclease phosphatase</t>
        </is>
      </c>
      <c r="G604" s="8" t="inlineStr">
        <is>
          <t>S</t>
        </is>
      </c>
      <c r="H604" s="8" t="n"/>
      <c r="I604" s="8" t="n"/>
      <c r="J604" s="8" t="n"/>
      <c r="K604" s="8" t="inlineStr">
        <is>
          <t>Exo_endo_phos</t>
        </is>
      </c>
      <c r="L604" s="8" t="inlineStr">
        <is>
          <t>Unknown / poorly characterized</t>
        </is>
      </c>
      <c r="M604" s="8" t="n"/>
      <c r="N604" s="8" t="n"/>
      <c r="O604" s="8" t="n"/>
    </row>
    <row r="605">
      <c r="A605" s="8" t="inlineStr">
        <is>
          <t>group_1730</t>
        </is>
      </c>
      <c r="B605" s="8" t="inlineStr">
        <is>
          <t>Core</t>
        </is>
      </c>
      <c r="C605" s="8" t="n">
        <v>4</v>
      </c>
      <c r="D605" s="8" t="n"/>
      <c r="E605" s="8" t="n"/>
      <c r="F605" s="8" t="inlineStr">
        <is>
          <t>ATPases associated with a variety of cellular activities</t>
        </is>
      </c>
      <c r="G605" s="8" t="inlineStr">
        <is>
          <t>S</t>
        </is>
      </c>
      <c r="H605" s="8" t="n"/>
      <c r="I605" s="8" t="n"/>
      <c r="J605" s="8" t="n"/>
      <c r="K605" s="8" t="inlineStr">
        <is>
          <t>AAA</t>
        </is>
      </c>
      <c r="L605" s="8" t="inlineStr">
        <is>
          <t>Unknown / poorly characterized</t>
        </is>
      </c>
      <c r="M605" s="8" t="n"/>
      <c r="N605" s="8" t="n"/>
      <c r="O605" s="8" t="n"/>
    </row>
    <row r="606">
      <c r="A606" s="8" t="inlineStr">
        <is>
          <t>group_1734</t>
        </is>
      </c>
      <c r="B606" s="8" t="inlineStr">
        <is>
          <t>Core</t>
        </is>
      </c>
      <c r="C606" s="8" t="n">
        <v>4</v>
      </c>
      <c r="D606" s="8" t="n"/>
      <c r="E606" s="8" t="n"/>
      <c r="F606" s="8" t="inlineStr">
        <is>
          <t>AAA domain</t>
        </is>
      </c>
      <c r="G606" s="8" t="inlineStr">
        <is>
          <t>U</t>
        </is>
      </c>
      <c r="H606" s="8" t="inlineStr">
        <is>
          <t>ko:K02282</t>
        </is>
      </c>
      <c r="I606" s="8" t="n"/>
      <c r="J606" s="8" t="n"/>
      <c r="K606" s="8" t="inlineStr">
        <is>
          <t>AAA_31,CBP_BcsQ</t>
        </is>
      </c>
      <c r="L606" s="8" t="inlineStr">
        <is>
          <t>Inorganic ion transport and secretion (P, U)</t>
        </is>
      </c>
      <c r="M606" s="8" t="n"/>
      <c r="N606" s="8" t="n"/>
      <c r="O606" s="8" t="n"/>
    </row>
    <row r="607">
      <c r="A607" s="8" t="inlineStr">
        <is>
          <t>group_1737</t>
        </is>
      </c>
      <c r="B607" s="8" t="inlineStr">
        <is>
          <t>Core</t>
        </is>
      </c>
      <c r="C607" s="8" t="n">
        <v>4</v>
      </c>
      <c r="D607" s="8" t="n"/>
      <c r="E607" s="8" t="inlineStr">
        <is>
          <t>gph</t>
        </is>
      </c>
      <c r="F607" s="8" t="inlineStr">
        <is>
          <t>TIGRFAM HAD-superfamily hydrolase, subfamily IA, variant</t>
        </is>
      </c>
      <c r="G607" s="8" t="inlineStr">
        <is>
          <t>S</t>
        </is>
      </c>
      <c r="H607" s="8" t="inlineStr">
        <is>
          <t>ko:K01091,ko:K22292</t>
        </is>
      </c>
      <c r="I607" s="8" t="inlineStr">
        <is>
          <t>ko00520,ko00630,ko01100,ko01110,ko01130,map00520,map00630,map01100,map01110,map01130</t>
        </is>
      </c>
      <c r="J607" s="8" t="n"/>
      <c r="K607" s="8" t="inlineStr">
        <is>
          <t>HAD_2</t>
        </is>
      </c>
      <c r="L607" s="8" t="inlineStr">
        <is>
          <t>Unknown / poorly characterized</t>
        </is>
      </c>
      <c r="M607" s="8" t="n"/>
      <c r="N607" s="8" t="n"/>
      <c r="O607" s="8" t="n"/>
    </row>
    <row r="608">
      <c r="A608" s="8" t="inlineStr">
        <is>
          <t>group_1738</t>
        </is>
      </c>
      <c r="B608" s="8" t="inlineStr">
        <is>
          <t>Core</t>
        </is>
      </c>
      <c r="C608" s="8" t="n">
        <v>4</v>
      </c>
      <c r="D608" s="8" t="n"/>
      <c r="E608" s="8" t="n"/>
      <c r="F608" s="8" t="inlineStr">
        <is>
          <t>Type IV leader peptidase family</t>
        </is>
      </c>
      <c r="G608" s="8" t="inlineStr">
        <is>
          <t>NOU</t>
        </is>
      </c>
      <c r="H608" s="8" t="inlineStr">
        <is>
          <t>ko:K02278</t>
        </is>
      </c>
      <c r="I608" s="8" t="n"/>
      <c r="J608" s="8" t="n"/>
      <c r="K608" s="8" t="inlineStr">
        <is>
          <t>Peptidase_A24</t>
        </is>
      </c>
      <c r="L608" s="8" t="inlineStr">
        <is>
          <t>Other characterized functions</t>
        </is>
      </c>
      <c r="M608" s="8" t="n"/>
      <c r="N608" s="8" t="n"/>
      <c r="O608" s="8" t="n"/>
    </row>
    <row r="609">
      <c r="A609" s="8" t="inlineStr">
        <is>
          <t>group_1740</t>
        </is>
      </c>
      <c r="B609" s="8" t="inlineStr">
        <is>
          <t>Core</t>
        </is>
      </c>
      <c r="C609" s="8" t="n">
        <v>4</v>
      </c>
      <c r="D609" s="8" t="n"/>
      <c r="E609" s="8" t="inlineStr">
        <is>
          <t>yfiP</t>
        </is>
      </c>
      <c r="F609" s="8" t="inlineStr">
        <is>
          <t>PFAM DTW domain containing protein</t>
        </is>
      </c>
      <c r="G609" s="8" t="inlineStr">
        <is>
          <t>S</t>
        </is>
      </c>
      <c r="H609" s="8" t="inlineStr">
        <is>
          <t>ko:K05812</t>
        </is>
      </c>
      <c r="I609" s="8" t="n"/>
      <c r="J609" s="8" t="n"/>
      <c r="K609" s="8" t="inlineStr">
        <is>
          <t>DTW</t>
        </is>
      </c>
      <c r="L609" s="8" t="inlineStr">
        <is>
          <t>Unknown / poorly characterized</t>
        </is>
      </c>
      <c r="M609" s="8" t="n"/>
      <c r="N609" s="8" t="n"/>
      <c r="O609" s="8" t="n"/>
    </row>
    <row r="610">
      <c r="A610" s="8" t="inlineStr">
        <is>
          <t>group_1741</t>
        </is>
      </c>
      <c r="B610" s="8" t="inlineStr">
        <is>
          <t>Core</t>
        </is>
      </c>
      <c r="C610" s="8" t="n">
        <v>4</v>
      </c>
      <c r="D610" s="8" t="n"/>
      <c r="E610" s="8" t="n"/>
      <c r="F610" s="8" t="inlineStr">
        <is>
          <t>Putative peptidoglycan binding domain</t>
        </is>
      </c>
      <c r="G610" s="8" t="inlineStr">
        <is>
          <t>S</t>
        </is>
      </c>
      <c r="H610" s="8" t="inlineStr">
        <is>
          <t>ko:K21470</t>
        </is>
      </c>
      <c r="I610" s="8" t="n"/>
      <c r="J610" s="8" t="n"/>
      <c r="K610" s="8" t="inlineStr">
        <is>
          <t>PG_binding_1,YkuD</t>
        </is>
      </c>
      <c r="L610" s="8" t="inlineStr">
        <is>
          <t>Unknown / poorly characterized</t>
        </is>
      </c>
      <c r="M610" s="8" t="n"/>
      <c r="N610" s="8" t="n"/>
      <c r="O610" s="8" t="n"/>
    </row>
    <row r="611">
      <c r="A611" s="8" t="inlineStr">
        <is>
          <t>group_1745</t>
        </is>
      </c>
      <c r="B611" s="8" t="inlineStr">
        <is>
          <t>Core</t>
        </is>
      </c>
      <c r="C611" s="8" t="n">
        <v>4</v>
      </c>
      <c r="D611" s="8" t="n"/>
      <c r="E611" s="8" t="inlineStr">
        <is>
          <t>ybfE</t>
        </is>
      </c>
      <c r="F611" s="8" t="inlineStr">
        <is>
          <t>PFAM CopG domain protein DNA-binding domain protein</t>
        </is>
      </c>
      <c r="G611" s="8" t="inlineStr">
        <is>
          <t>L</t>
        </is>
      </c>
      <c r="H611" s="8" t="n"/>
      <c r="I611" s="8" t="n"/>
      <c r="J611" s="8" t="n"/>
      <c r="K611" s="8" t="inlineStr">
        <is>
          <t>RHH_1</t>
        </is>
      </c>
      <c r="L611" s="8" t="inlineStr">
        <is>
          <t>Other characterized functions</t>
        </is>
      </c>
      <c r="M611" s="8" t="n"/>
      <c r="N611" s="8" t="n"/>
      <c r="O611" s="8" t="n"/>
    </row>
    <row r="612">
      <c r="A612" s="8" t="inlineStr">
        <is>
          <t>group_1747</t>
        </is>
      </c>
      <c r="B612" s="8" t="inlineStr">
        <is>
          <t>Core</t>
        </is>
      </c>
      <c r="C612" s="8" t="n">
        <v>4</v>
      </c>
      <c r="D612" s="8" t="n"/>
      <c r="E612" s="8" t="inlineStr">
        <is>
          <t>tadA</t>
        </is>
      </c>
      <c r="F612" s="8" t="inlineStr">
        <is>
          <t>type II secretion system protein E</t>
        </is>
      </c>
      <c r="G612" s="8" t="inlineStr">
        <is>
          <t>U</t>
        </is>
      </c>
      <c r="H612" s="8" t="inlineStr">
        <is>
          <t>ko:K02283,ko:K20527</t>
        </is>
      </c>
      <c r="I612" s="8" t="inlineStr">
        <is>
          <t>ko02024,map02024</t>
        </is>
      </c>
      <c r="J612" s="8" t="n"/>
      <c r="K612" s="8" t="inlineStr">
        <is>
          <t>T2SSE</t>
        </is>
      </c>
      <c r="L612" s="8" t="inlineStr">
        <is>
          <t>Inorganic ion transport and secretion (P, U)</t>
        </is>
      </c>
      <c r="M612" s="8" t="n"/>
      <c r="N612" s="8" t="n"/>
      <c r="O612" s="8" t="n"/>
    </row>
    <row r="613">
      <c r="A613" s="8" t="inlineStr">
        <is>
          <t>group_1751</t>
        </is>
      </c>
      <c r="B613" s="8" t="inlineStr">
        <is>
          <t>Core</t>
        </is>
      </c>
      <c r="C613" s="8" t="n">
        <v>4</v>
      </c>
      <c r="D613" s="8" t="n"/>
      <c r="E613" s="8" t="n"/>
      <c r="F613" s="8" t="n"/>
      <c r="G613" s="8" t="n"/>
      <c r="H613" s="8" t="inlineStr">
        <is>
          <t>ko:K02651</t>
        </is>
      </c>
      <c r="I613" s="8" t="inlineStr">
        <is>
          <t>ko04112,map04112</t>
        </is>
      </c>
      <c r="J613" s="8" t="n"/>
      <c r="K613" s="8" t="n"/>
      <c r="L613" s="8" t="inlineStr">
        <is>
          <t>Unknown / poorly characterized</t>
        </is>
      </c>
      <c r="M613" s="8" t="n"/>
      <c r="N613" s="8" t="n"/>
      <c r="O613" s="8" t="n"/>
    </row>
    <row r="614">
      <c r="A614" s="8" t="inlineStr">
        <is>
          <t>group_1752</t>
        </is>
      </c>
      <c r="B614" s="8" t="inlineStr">
        <is>
          <t>Core</t>
        </is>
      </c>
      <c r="C614" s="8" t="n">
        <v>4</v>
      </c>
      <c r="D614" s="8" t="n"/>
      <c r="E614" s="8" t="inlineStr">
        <is>
          <t>tadB</t>
        </is>
      </c>
      <c r="F614" s="8" t="inlineStr">
        <is>
          <t>PFAM type II secretion system protein</t>
        </is>
      </c>
      <c r="G614" s="8" t="inlineStr">
        <is>
          <t>U</t>
        </is>
      </c>
      <c r="H614" s="8" t="inlineStr">
        <is>
          <t>ko:K12510</t>
        </is>
      </c>
      <c r="I614" s="8" t="n"/>
      <c r="J614" s="8" t="n"/>
      <c r="K614" s="8" t="inlineStr">
        <is>
          <t>T2SSF</t>
        </is>
      </c>
      <c r="L614" s="8" t="inlineStr">
        <is>
          <t>Inorganic ion transport and secretion (P, U)</t>
        </is>
      </c>
      <c r="M614" s="8" t="n"/>
      <c r="N614" s="8" t="n"/>
      <c r="O614" s="8" t="n"/>
    </row>
    <row r="615">
      <c r="A615" s="8" t="inlineStr">
        <is>
          <t>group_1754</t>
        </is>
      </c>
      <c r="B615" s="8" t="inlineStr">
        <is>
          <t>Core</t>
        </is>
      </c>
      <c r="C615" s="8" t="n">
        <v>4</v>
      </c>
      <c r="D615" s="8" t="n"/>
      <c r="E615" s="8" t="inlineStr">
        <is>
          <t>aceA</t>
        </is>
      </c>
      <c r="F615" s="8" t="inlineStr">
        <is>
          <t>PFAM isocitrate lyase and phosphorylmutase</t>
        </is>
      </c>
      <c r="G615" s="8" t="inlineStr">
        <is>
          <t>C</t>
        </is>
      </c>
      <c r="H615" s="8" t="inlineStr">
        <is>
          <t>ko:K01637</t>
        </is>
      </c>
      <c r="I615" s="8" t="inlineStr">
        <is>
          <t>ko00630,ko01100,ko01110,ko01120,ko01200,map00630,map01100,map01110,map01120,map01200</t>
        </is>
      </c>
      <c r="J615" s="8" t="inlineStr">
        <is>
          <t>M00012</t>
        </is>
      </c>
      <c r="K615" s="8" t="inlineStr">
        <is>
          <t>ICL</t>
        </is>
      </c>
      <c r="L615" s="8" t="inlineStr">
        <is>
          <t>Metabolism (C, E, F, G, H, I, Q)</t>
        </is>
      </c>
      <c r="M615" s="8" t="n"/>
      <c r="N615" s="8" t="n"/>
      <c r="O615" s="8" t="n"/>
    </row>
    <row r="616">
      <c r="A616" s="8" t="inlineStr">
        <is>
          <t>group_1766</t>
        </is>
      </c>
      <c r="B616" s="8" t="inlineStr">
        <is>
          <t>Core</t>
        </is>
      </c>
      <c r="C616" s="8" t="n">
        <v>4</v>
      </c>
      <c r="D616" s="8" t="n"/>
      <c r="E616" s="8" t="n"/>
      <c r="F616" s="8" t="n"/>
      <c r="G616" s="8" t="n"/>
      <c r="H616" s="8" t="n"/>
      <c r="I616" s="8" t="n"/>
      <c r="J616" s="8" t="n"/>
      <c r="K616" s="8" t="n"/>
      <c r="L616" s="8" t="inlineStr">
        <is>
          <t>Unknown / poorly characterized</t>
        </is>
      </c>
      <c r="M616" s="8" t="n"/>
      <c r="N616" s="8" t="n"/>
      <c r="O616" s="8" t="n"/>
    </row>
    <row r="617">
      <c r="A617" s="8" t="inlineStr">
        <is>
          <t>group_1768</t>
        </is>
      </c>
      <c r="B617" s="8" t="inlineStr">
        <is>
          <t>Core</t>
        </is>
      </c>
      <c r="C617" s="8" t="n">
        <v>4</v>
      </c>
      <c r="D617" s="8" t="n"/>
      <c r="E617" s="8" t="inlineStr">
        <is>
          <t>lapB</t>
        </is>
      </c>
      <c r="F617" s="8" t="inlineStr">
        <is>
          <t>Modulates cellular lipopolysaccharide (LPS) levels by regulating LpxC, which is involved in lipid A biosynthesis. May act by modulating the proteolytic activity of FtsH towards LpxC. May also coordinate assembly of proteins involved in LPS synthesis at the plasma membrane</t>
        </is>
      </c>
      <c r="G617" s="8" t="inlineStr">
        <is>
          <t>G</t>
        </is>
      </c>
      <c r="H617" s="8" t="inlineStr">
        <is>
          <t>ko:K19804</t>
        </is>
      </c>
      <c r="I617" s="8" t="n"/>
      <c r="J617" s="8" t="n"/>
      <c r="K617" s="8" t="inlineStr">
        <is>
          <t>TPR_16,TPR_19,TPR_7,TPR_8</t>
        </is>
      </c>
      <c r="L617" s="8" t="inlineStr">
        <is>
          <t>Metabolism (C, E, F, G, H, I, Q)</t>
        </is>
      </c>
      <c r="M617" s="8" t="n"/>
      <c r="N617" s="8" t="n"/>
      <c r="O617" s="8" t="inlineStr">
        <is>
          <t>Capsule/LPS/O-antigen biosynthesis</t>
        </is>
      </c>
    </row>
    <row r="618">
      <c r="A618" s="8" t="inlineStr">
        <is>
          <t>group_177</t>
        </is>
      </c>
      <c r="B618" s="8" t="inlineStr">
        <is>
          <t>Core</t>
        </is>
      </c>
      <c r="C618" s="8" t="n">
        <v>4</v>
      </c>
      <c r="D618" s="8" t="n"/>
      <c r="E618" s="8" t="n"/>
      <c r="F618" s="8" t="inlineStr">
        <is>
          <t>Predicted metal-binding integral membrane protein (DUF2182)</t>
        </is>
      </c>
      <c r="G618" s="8" t="inlineStr">
        <is>
          <t>S</t>
        </is>
      </c>
      <c r="H618" s="8" t="n"/>
      <c r="I618" s="8" t="n"/>
      <c r="J618" s="8" t="n"/>
      <c r="K618" s="8" t="inlineStr">
        <is>
          <t>DUF2182</t>
        </is>
      </c>
      <c r="L618" s="8" t="inlineStr">
        <is>
          <t>Unknown / poorly characterized</t>
        </is>
      </c>
      <c r="M618" s="8" t="n"/>
      <c r="N618" s="8" t="n"/>
      <c r="O618" s="8" t="n"/>
    </row>
    <row r="619">
      <c r="A619" s="8" t="inlineStr">
        <is>
          <t>group_1770</t>
        </is>
      </c>
      <c r="B619" s="8" t="inlineStr">
        <is>
          <t>Core</t>
        </is>
      </c>
      <c r="C619" s="8" t="n">
        <v>4</v>
      </c>
      <c r="D619" s="8" t="n"/>
      <c r="E619" s="8" t="n"/>
      <c r="F619" s="8" t="inlineStr">
        <is>
          <t>Putative Flp pilus-assembly TadE/G-like</t>
        </is>
      </c>
      <c r="G619" s="8" t="inlineStr">
        <is>
          <t>U</t>
        </is>
      </c>
      <c r="H619" s="8" t="n"/>
      <c r="I619" s="8" t="n"/>
      <c r="J619" s="8" t="n"/>
      <c r="K619" s="8" t="inlineStr">
        <is>
          <t>Tad</t>
        </is>
      </c>
      <c r="L619" s="8" t="inlineStr">
        <is>
          <t>Inorganic ion transport and secretion (P, U)</t>
        </is>
      </c>
      <c r="M619" s="8" t="n"/>
      <c r="N619" s="8" t="n"/>
      <c r="O619" s="8" t="n"/>
    </row>
    <row r="620">
      <c r="A620" s="8" t="inlineStr">
        <is>
          <t>group_178</t>
        </is>
      </c>
      <c r="B620" s="8" t="inlineStr">
        <is>
          <t>Core</t>
        </is>
      </c>
      <c r="C620" s="8" t="n">
        <v>4</v>
      </c>
      <c r="D620" s="8" t="n"/>
      <c r="E620" s="8" t="n"/>
      <c r="F620" s="8" t="n"/>
      <c r="G620" s="8" t="n"/>
      <c r="H620" s="8" t="n"/>
      <c r="I620" s="8" t="n"/>
      <c r="J620" s="8" t="n"/>
      <c r="K620" s="8" t="n"/>
      <c r="L620" s="8" t="inlineStr">
        <is>
          <t>Unknown / poorly characterized</t>
        </is>
      </c>
      <c r="M620" s="8" t="n"/>
      <c r="N620" s="8" t="n"/>
      <c r="O620" s="8" t="n"/>
    </row>
    <row r="621">
      <c r="A621" s="8" t="inlineStr">
        <is>
          <t>group_1782</t>
        </is>
      </c>
      <c r="B621" s="8" t="inlineStr">
        <is>
          <t>Core</t>
        </is>
      </c>
      <c r="C621" s="8" t="n">
        <v>4</v>
      </c>
      <c r="D621" s="8" t="n"/>
      <c r="E621" s="8" t="n"/>
      <c r="F621" s="8" t="inlineStr">
        <is>
          <t>Protein of unknown function (DUF3570)</t>
        </is>
      </c>
      <c r="G621" s="8" t="inlineStr">
        <is>
          <t>I</t>
        </is>
      </c>
      <c r="H621" s="8" t="n"/>
      <c r="I621" s="8" t="n"/>
      <c r="J621" s="8" t="n"/>
      <c r="K621" s="8" t="inlineStr">
        <is>
          <t>DUF3570</t>
        </is>
      </c>
      <c r="L621" s="8" t="inlineStr">
        <is>
          <t>Metabolism (C, E, F, G, H, I, Q)</t>
        </is>
      </c>
      <c r="M621" s="8" t="n"/>
      <c r="N621" s="8" t="n"/>
      <c r="O621" s="8" t="n"/>
    </row>
    <row r="622">
      <c r="A622" s="8" t="inlineStr">
        <is>
          <t>group_1783</t>
        </is>
      </c>
      <c r="B622" s="8" t="inlineStr">
        <is>
          <t>Core</t>
        </is>
      </c>
      <c r="C622" s="8" t="n">
        <v>4</v>
      </c>
      <c r="D622" s="8" t="n"/>
      <c r="E622" s="8" t="n"/>
      <c r="F622" s="8" t="inlineStr">
        <is>
          <t>Uncharacterized protein conserved in bacteria (DUF2331)</t>
        </is>
      </c>
      <c r="G622" s="8" t="inlineStr">
        <is>
          <t>S</t>
        </is>
      </c>
      <c r="H622" s="8" t="n"/>
      <c r="I622" s="8" t="n"/>
      <c r="J622" s="8" t="n"/>
      <c r="K622" s="8" t="inlineStr">
        <is>
          <t>DUF2331</t>
        </is>
      </c>
      <c r="L622" s="8" t="inlineStr">
        <is>
          <t>Unknown / poorly characterized</t>
        </is>
      </c>
      <c r="M622" s="8" t="n"/>
      <c r="N622" s="8" t="n"/>
      <c r="O622" s="8" t="n"/>
    </row>
    <row r="623">
      <c r="A623" s="8" t="inlineStr">
        <is>
          <t>group_180</t>
        </is>
      </c>
      <c r="B623" s="8" t="inlineStr">
        <is>
          <t>Core</t>
        </is>
      </c>
      <c r="C623" s="8" t="n">
        <v>4</v>
      </c>
      <c r="D623" s="8" t="n"/>
      <c r="E623" s="8" t="n"/>
      <c r="F623" s="8" t="inlineStr">
        <is>
          <t>Protein of unknown function (DUF3019)</t>
        </is>
      </c>
      <c r="G623" s="8" t="inlineStr">
        <is>
          <t>S</t>
        </is>
      </c>
      <c r="H623" s="8" t="n"/>
      <c r="I623" s="8" t="n"/>
      <c r="J623" s="8" t="n"/>
      <c r="K623" s="8" t="inlineStr">
        <is>
          <t>DUF3019</t>
        </is>
      </c>
      <c r="L623" s="8" t="inlineStr">
        <is>
          <t>Unknown / poorly characterized</t>
        </is>
      </c>
      <c r="M623" s="8" t="n"/>
      <c r="N623" s="8" t="n"/>
      <c r="O623" s="8" t="n"/>
    </row>
    <row r="624">
      <c r="A624" s="8" t="inlineStr">
        <is>
          <t>group_1810</t>
        </is>
      </c>
      <c r="B624" s="8" t="inlineStr">
        <is>
          <t>Core</t>
        </is>
      </c>
      <c r="C624" s="8" t="n">
        <v>4</v>
      </c>
      <c r="D624" s="8" t="n"/>
      <c r="E624" s="8" t="n"/>
      <c r="F624" s="8" t="inlineStr">
        <is>
          <t>Cytochrome C oxidase, cbb3-type, subunit III</t>
        </is>
      </c>
      <c r="G624" s="8" t="inlineStr">
        <is>
          <t>C</t>
        </is>
      </c>
      <c r="H624" s="8" t="n"/>
      <c r="I624" s="8" t="n"/>
      <c r="J624" s="8" t="n"/>
      <c r="K624" s="8" t="inlineStr">
        <is>
          <t>Cytochrom_C,Cytochrome_CBB3</t>
        </is>
      </c>
      <c r="L624" s="8" t="inlineStr">
        <is>
          <t>Metabolism (C, E, F, G, H, I, Q)</t>
        </is>
      </c>
      <c r="M624" s="8" t="n"/>
      <c r="N624" s="8" t="n"/>
      <c r="O624" s="8" t="n"/>
    </row>
    <row r="625">
      <c r="A625" s="8" t="inlineStr">
        <is>
          <t>group_1811</t>
        </is>
      </c>
      <c r="B625" s="8" t="inlineStr">
        <is>
          <t>Core</t>
        </is>
      </c>
      <c r="C625" s="8" t="n">
        <v>4</v>
      </c>
      <c r="D625" s="8" t="n"/>
      <c r="E625" s="8" t="n"/>
      <c r="F625" s="8" t="inlineStr">
        <is>
          <t>Domain of unknown function (DUF4212)</t>
        </is>
      </c>
      <c r="G625" s="8" t="inlineStr">
        <is>
          <t>S</t>
        </is>
      </c>
      <c r="H625" s="8" t="n"/>
      <c r="I625" s="8" t="n"/>
      <c r="J625" s="8" t="n"/>
      <c r="K625" s="8" t="inlineStr">
        <is>
          <t>DUF4212</t>
        </is>
      </c>
      <c r="L625" s="8" t="inlineStr">
        <is>
          <t>Unknown / poorly characterized</t>
        </is>
      </c>
      <c r="M625" s="8" t="n"/>
      <c r="N625" s="8" t="n"/>
      <c r="O625" s="8" t="n"/>
    </row>
    <row r="626">
      <c r="A626" s="8" t="inlineStr">
        <is>
          <t>group_1826</t>
        </is>
      </c>
      <c r="B626" s="8" t="inlineStr">
        <is>
          <t>Core</t>
        </is>
      </c>
      <c r="C626" s="8" t="n">
        <v>4</v>
      </c>
      <c r="D626" s="8" t="n"/>
      <c r="E626" s="8" t="n"/>
      <c r="F626" s="8" t="inlineStr">
        <is>
          <t>Belongs to the proline racemase family</t>
        </is>
      </c>
      <c r="G626" s="8" t="inlineStr">
        <is>
          <t>E</t>
        </is>
      </c>
      <c r="H626" s="8" t="inlineStr">
        <is>
          <t>ko:K12658</t>
        </is>
      </c>
      <c r="I626" s="8" t="inlineStr">
        <is>
          <t>ko00330,map00330</t>
        </is>
      </c>
      <c r="J626" s="8" t="n"/>
      <c r="K626" s="8" t="inlineStr">
        <is>
          <t>Pro_racemase</t>
        </is>
      </c>
      <c r="L626" s="8" t="inlineStr">
        <is>
          <t>Metabolism (C, E, F, G, H, I, Q)</t>
        </is>
      </c>
      <c r="M626" s="8" t="n"/>
      <c r="N626" s="8" t="n"/>
      <c r="O626" s="8" t="n"/>
    </row>
    <row r="627">
      <c r="A627" s="8" t="inlineStr">
        <is>
          <t>group_1843</t>
        </is>
      </c>
      <c r="B627" s="8" t="inlineStr">
        <is>
          <t>Core</t>
        </is>
      </c>
      <c r="C627" s="8" t="n">
        <v>4</v>
      </c>
      <c r="D627" s="8" t="n"/>
      <c r="E627" s="8" t="inlineStr">
        <is>
          <t>aldH</t>
        </is>
      </c>
      <c r="F627" s="8" t="inlineStr">
        <is>
          <t>PFAM aldehyde dehydrogenase</t>
        </is>
      </c>
      <c r="G627" s="8" t="inlineStr">
        <is>
          <t>C</t>
        </is>
      </c>
      <c r="H627" s="8" t="inlineStr">
        <is>
          <t>ko:K13877</t>
        </is>
      </c>
      <c r="I627" s="8" t="inlineStr">
        <is>
          <t>ko00040,ko00053,map00040,map00053</t>
        </is>
      </c>
      <c r="J627" s="8" t="n"/>
      <c r="K627" s="8" t="inlineStr">
        <is>
          <t>Aldedh</t>
        </is>
      </c>
      <c r="L627" s="8" t="inlineStr">
        <is>
          <t>Metabolism (C, E, F, G, H, I, Q)</t>
        </is>
      </c>
      <c r="M627" s="8" t="n"/>
      <c r="N627" s="8" t="n"/>
      <c r="O627" s="8" t="n"/>
    </row>
    <row r="628">
      <c r="A628" s="8" t="inlineStr">
        <is>
          <t>group_185</t>
        </is>
      </c>
      <c r="B628" s="8" t="inlineStr">
        <is>
          <t>Core</t>
        </is>
      </c>
      <c r="C628" s="8" t="n">
        <v>4</v>
      </c>
      <c r="D628" s="8" t="n"/>
      <c r="E628" s="8" t="n"/>
      <c r="F628" s="8" t="n"/>
      <c r="G628" s="8" t="n"/>
      <c r="H628" s="8" t="n"/>
      <c r="I628" s="8" t="n"/>
      <c r="J628" s="8" t="n"/>
      <c r="K628" s="8" t="n"/>
      <c r="L628" s="8" t="inlineStr">
        <is>
          <t>Unknown / poorly characterized</t>
        </is>
      </c>
      <c r="M628" s="8" t="n"/>
      <c r="N628" s="8" t="n"/>
      <c r="O628" s="8" t="n"/>
    </row>
    <row r="629">
      <c r="A629" s="8" t="inlineStr">
        <is>
          <t>group_186</t>
        </is>
      </c>
      <c r="B629" s="8" t="inlineStr">
        <is>
          <t>Core</t>
        </is>
      </c>
      <c r="C629" s="8" t="n">
        <v>4</v>
      </c>
      <c r="D629" s="8" t="n"/>
      <c r="E629" s="8" t="n"/>
      <c r="F629" s="8" t="n"/>
      <c r="G629" s="8" t="n"/>
      <c r="H629" s="8" t="n"/>
      <c r="I629" s="8" t="n"/>
      <c r="J629" s="8" t="n"/>
      <c r="K629" s="8" t="n"/>
      <c r="L629" s="8" t="inlineStr">
        <is>
          <t>Unknown / poorly characterized</t>
        </is>
      </c>
      <c r="M629" s="8" t="n"/>
      <c r="N629" s="8" t="n"/>
      <c r="O629" s="8" t="n"/>
    </row>
    <row r="630">
      <c r="A630" s="8" t="inlineStr">
        <is>
          <t>group_1865</t>
        </is>
      </c>
      <c r="B630" s="8" t="inlineStr">
        <is>
          <t>Core</t>
        </is>
      </c>
      <c r="C630" s="8" t="n">
        <v>4</v>
      </c>
      <c r="D630" s="8" t="n"/>
      <c r="E630" s="8" t="n"/>
      <c r="F630" s="8" t="inlineStr">
        <is>
          <t>Peptidase M28</t>
        </is>
      </c>
      <c r="G630" s="8" t="inlineStr">
        <is>
          <t>S</t>
        </is>
      </c>
      <c r="H630" s="8" t="n"/>
      <c r="I630" s="8" t="n"/>
      <c r="J630" s="8" t="n"/>
      <c r="K630" s="8" t="inlineStr">
        <is>
          <t>PA,Peptidase_M28</t>
        </is>
      </c>
      <c r="L630" s="8" t="inlineStr">
        <is>
          <t>Unknown / poorly characterized</t>
        </is>
      </c>
      <c r="M630" s="8" t="n"/>
      <c r="N630" s="8" t="n"/>
      <c r="O630" s="8" t="n"/>
    </row>
    <row r="631">
      <c r="A631" s="8" t="inlineStr">
        <is>
          <t>group_188</t>
        </is>
      </c>
      <c r="B631" s="8" t="inlineStr">
        <is>
          <t>Core</t>
        </is>
      </c>
      <c r="C631" s="8" t="n">
        <v>4</v>
      </c>
      <c r="D631" s="8" t="n"/>
      <c r="E631" s="8" t="n"/>
      <c r="F631" s="8" t="inlineStr">
        <is>
          <t>Transketolase, pyrimidine binding domain</t>
        </is>
      </c>
      <c r="G631" s="8" t="inlineStr">
        <is>
          <t>C</t>
        </is>
      </c>
      <c r="H631" s="8" t="inlineStr">
        <is>
          <t>ko:K11381</t>
        </is>
      </c>
      <c r="I631" s="8" t="inlineStr">
        <is>
          <t>ko00280,ko00640,ko01100,ko01110,ko01130,map00280,map00640,map01100,map01110,map01130</t>
        </is>
      </c>
      <c r="J631" s="8" t="inlineStr">
        <is>
          <t>M00036</t>
        </is>
      </c>
      <c r="K631" s="8" t="inlineStr">
        <is>
          <t>E1_dh,Transket_pyr,Transketolase_C</t>
        </is>
      </c>
      <c r="L631" s="8" t="inlineStr">
        <is>
          <t>Metabolism (C, E, F, G, H, I, Q)</t>
        </is>
      </c>
      <c r="M631" s="8" t="n"/>
      <c r="N631" s="8" t="n"/>
      <c r="O631" s="8" t="n"/>
    </row>
    <row r="632">
      <c r="A632" s="8" t="inlineStr">
        <is>
          <t>group_1920</t>
        </is>
      </c>
      <c r="B632" s="8" t="inlineStr">
        <is>
          <t>Core</t>
        </is>
      </c>
      <c r="C632" s="8" t="n">
        <v>4</v>
      </c>
      <c r="D632" s="8" t="n"/>
      <c r="E632" s="8" t="inlineStr">
        <is>
          <t>VV1382</t>
        </is>
      </c>
      <c r="F632" s="8" t="inlineStr">
        <is>
          <t>Protein of unknown function (DUF2750)</t>
        </is>
      </c>
      <c r="G632" s="8" t="inlineStr">
        <is>
          <t>S</t>
        </is>
      </c>
      <c r="H632" s="8" t="n"/>
      <c r="I632" s="8" t="n"/>
      <c r="J632" s="8" t="n"/>
      <c r="K632" s="8" t="inlineStr">
        <is>
          <t>DUF2750</t>
        </is>
      </c>
      <c r="L632" s="8" t="inlineStr">
        <is>
          <t>Unknown / poorly characterized</t>
        </is>
      </c>
      <c r="M632" s="8" t="n"/>
      <c r="N632" s="8" t="n"/>
      <c r="O632" s="8" t="n"/>
    </row>
    <row r="633">
      <c r="A633" s="8" t="inlineStr">
        <is>
          <t>group_1929</t>
        </is>
      </c>
      <c r="B633" s="8" t="inlineStr">
        <is>
          <t>Core</t>
        </is>
      </c>
      <c r="C633" s="8" t="n">
        <v>4</v>
      </c>
      <c r="D633" s="8" t="n"/>
      <c r="E633" s="8" t="inlineStr">
        <is>
          <t>lporfX</t>
        </is>
      </c>
      <c r="F633" s="8" t="inlineStr">
        <is>
          <t>PFAM GatB Yqey domain protein</t>
        </is>
      </c>
      <c r="G633" s="8" t="inlineStr">
        <is>
          <t>S</t>
        </is>
      </c>
      <c r="H633" s="8" t="inlineStr">
        <is>
          <t>ko:K09117</t>
        </is>
      </c>
      <c r="I633" s="8" t="n"/>
      <c r="J633" s="8" t="n"/>
      <c r="K633" s="8" t="inlineStr">
        <is>
          <t>YqeY</t>
        </is>
      </c>
      <c r="L633" s="8" t="inlineStr">
        <is>
          <t>Unknown / poorly characterized</t>
        </is>
      </c>
      <c r="M633" s="8" t="n"/>
      <c r="N633" s="8" t="n"/>
      <c r="O633" s="8" t="n"/>
    </row>
    <row r="634">
      <c r="A634" s="8" t="inlineStr">
        <is>
          <t>group_1930</t>
        </is>
      </c>
      <c r="B634" s="8" t="inlineStr">
        <is>
          <t>Core</t>
        </is>
      </c>
      <c r="C634" s="8" t="n">
        <v>4</v>
      </c>
      <c r="D634" s="8" t="n"/>
      <c r="E634" s="8" t="inlineStr">
        <is>
          <t>gspB</t>
        </is>
      </c>
      <c r="F634" s="8" t="inlineStr">
        <is>
          <t>Type II secretion system protein B</t>
        </is>
      </c>
      <c r="G634" s="8" t="inlineStr">
        <is>
          <t>U</t>
        </is>
      </c>
      <c r="H634" s="8" t="inlineStr">
        <is>
          <t>ko:K02451</t>
        </is>
      </c>
      <c r="I634" s="8" t="n"/>
      <c r="J634" s="8" t="inlineStr">
        <is>
          <t>M00331</t>
        </is>
      </c>
      <c r="K634" s="8" t="inlineStr">
        <is>
          <t>T2SSB</t>
        </is>
      </c>
      <c r="L634" s="8" t="inlineStr">
        <is>
          <t>Inorganic ion transport and secretion (P, U)</t>
        </is>
      </c>
      <c r="M634" s="8" t="n"/>
      <c r="N634" s="8" t="n"/>
      <c r="O634" s="8" t="n"/>
    </row>
    <row r="635">
      <c r="A635" s="8" t="inlineStr">
        <is>
          <t>group_1931</t>
        </is>
      </c>
      <c r="B635" s="8" t="inlineStr">
        <is>
          <t>Core</t>
        </is>
      </c>
      <c r="C635" s="8" t="n">
        <v>4</v>
      </c>
      <c r="D635" s="8" t="n"/>
      <c r="E635" s="8" t="n"/>
      <c r="F635" s="8" t="n"/>
      <c r="G635" s="8" t="n"/>
      <c r="H635" s="8" t="n"/>
      <c r="I635" s="8" t="n"/>
      <c r="J635" s="8" t="n"/>
      <c r="K635" s="8" t="n"/>
      <c r="L635" s="8" t="inlineStr">
        <is>
          <t>Unknown / poorly characterized</t>
        </is>
      </c>
      <c r="M635" s="8" t="n"/>
      <c r="N635" s="8" t="n"/>
      <c r="O635" s="8" t="n"/>
    </row>
    <row r="636">
      <c r="A636" s="8" t="inlineStr">
        <is>
          <t>group_1932</t>
        </is>
      </c>
      <c r="B636" s="8" t="inlineStr">
        <is>
          <t>Core</t>
        </is>
      </c>
      <c r="C636" s="8" t="n">
        <v>4</v>
      </c>
      <c r="D636" s="8" t="n"/>
      <c r="E636" s="8" t="n"/>
      <c r="F636" s="8" t="n"/>
      <c r="G636" s="8" t="n"/>
      <c r="H636" s="8" t="n"/>
      <c r="I636" s="8" t="n"/>
      <c r="J636" s="8" t="n"/>
      <c r="K636" s="8" t="n"/>
      <c r="L636" s="8" t="inlineStr">
        <is>
          <t>Unknown / poorly characterized</t>
        </is>
      </c>
      <c r="M636" s="8" t="n"/>
      <c r="N636" s="8" t="n"/>
      <c r="O636" s="8" t="n"/>
    </row>
    <row r="637">
      <c r="A637" s="8" t="inlineStr">
        <is>
          <t>group_1936</t>
        </is>
      </c>
      <c r="B637" s="8" t="inlineStr">
        <is>
          <t>Core</t>
        </is>
      </c>
      <c r="C637" s="8" t="n">
        <v>4</v>
      </c>
      <c r="D637" s="8" t="n"/>
      <c r="E637" s="8" t="inlineStr">
        <is>
          <t>folK2</t>
        </is>
      </c>
      <c r="F637" s="8" t="inlineStr">
        <is>
          <t>TIGRFAM 2-amino-4-hydroxy-6-hydroxymethyldihydropteridine pyrophosphokinase</t>
        </is>
      </c>
      <c r="G637" s="8" t="inlineStr">
        <is>
          <t>H</t>
        </is>
      </c>
      <c r="H637" s="8" t="inlineStr">
        <is>
          <t>ko:K00950</t>
        </is>
      </c>
      <c r="I637" s="8" t="inlineStr">
        <is>
          <t>ko00790,ko01100,map00790,map01100</t>
        </is>
      </c>
      <c r="J637" s="8" t="inlineStr">
        <is>
          <t>M00126,M00841</t>
        </is>
      </c>
      <c r="K637" s="8" t="inlineStr">
        <is>
          <t>HPPK</t>
        </is>
      </c>
      <c r="L637" s="8" t="inlineStr">
        <is>
          <t>Metabolism (C, E, F, G, H, I, Q)</t>
        </is>
      </c>
      <c r="M637" s="8" t="n"/>
      <c r="N637" s="8" t="n"/>
      <c r="O637" s="8" t="n"/>
    </row>
    <row r="638">
      <c r="A638" s="8" t="inlineStr">
        <is>
          <t>group_194</t>
        </is>
      </c>
      <c r="B638" s="8" t="inlineStr">
        <is>
          <t>Core</t>
        </is>
      </c>
      <c r="C638" s="8" t="n">
        <v>4</v>
      </c>
      <c r="D638" s="8" t="n"/>
      <c r="E638" s="8" t="n"/>
      <c r="F638" s="8" t="inlineStr">
        <is>
          <t>Protein of unknown function (DUF3718)</t>
        </is>
      </c>
      <c r="G638" s="8" t="inlineStr">
        <is>
          <t>S</t>
        </is>
      </c>
      <c r="H638" s="8" t="n"/>
      <c r="I638" s="8" t="n"/>
      <c r="J638" s="8" t="n"/>
      <c r="K638" s="8" t="inlineStr">
        <is>
          <t>DUF3718</t>
        </is>
      </c>
      <c r="L638" s="8" t="inlineStr">
        <is>
          <t>Unknown / poorly characterized</t>
        </is>
      </c>
      <c r="M638" s="8" t="n"/>
      <c r="N638" s="8" t="n"/>
      <c r="O638" s="8" t="n"/>
    </row>
    <row r="639">
      <c r="A639" s="8" t="inlineStr">
        <is>
          <t>group_1941</t>
        </is>
      </c>
      <c r="B639" s="8" t="inlineStr">
        <is>
          <t>Core</t>
        </is>
      </c>
      <c r="C639" s="8" t="n">
        <v>4</v>
      </c>
      <c r="D639" s="8" t="n"/>
      <c r="E639" s="8" t="inlineStr">
        <is>
          <t>rapZ</t>
        </is>
      </c>
      <c r="F639" s="8" t="inlineStr">
        <is>
          <t>Displays ATPase and GTPase activities</t>
        </is>
      </c>
      <c r="G639" s="8" t="inlineStr">
        <is>
          <t>S</t>
        </is>
      </c>
      <c r="H639" s="8" t="inlineStr">
        <is>
          <t>ko:K06958</t>
        </is>
      </c>
      <c r="I639" s="8" t="n"/>
      <c r="J639" s="8" t="n"/>
      <c r="K639" s="8" t="inlineStr">
        <is>
          <t>ATP_bind_2</t>
        </is>
      </c>
      <c r="L639" s="8" t="inlineStr">
        <is>
          <t>Unknown / poorly characterized</t>
        </is>
      </c>
      <c r="M639" s="8" t="n"/>
      <c r="N639" s="8" t="n"/>
      <c r="O639" s="8" t="n"/>
    </row>
    <row r="640">
      <c r="A640" s="8" t="inlineStr">
        <is>
          <t>group_1942</t>
        </is>
      </c>
      <c r="B640" s="8" t="inlineStr">
        <is>
          <t>Core</t>
        </is>
      </c>
      <c r="C640" s="8" t="n">
        <v>4</v>
      </c>
      <c r="D640" s="8" t="n"/>
      <c r="E640" s="8" t="n"/>
      <c r="F640" s="8" t="n"/>
      <c r="G640" s="8" t="n"/>
      <c r="H640" s="8" t="n"/>
      <c r="I640" s="8" t="n"/>
      <c r="J640" s="8" t="n"/>
      <c r="K640" s="8" t="n"/>
      <c r="L640" s="8" t="inlineStr">
        <is>
          <t>Unknown / poorly characterized</t>
        </is>
      </c>
      <c r="M640" s="8" t="n"/>
      <c r="N640" s="8" t="n"/>
      <c r="O640" s="8" t="n"/>
    </row>
    <row r="641">
      <c r="A641" s="8" t="inlineStr">
        <is>
          <t>group_1944</t>
        </is>
      </c>
      <c r="B641" s="8" t="inlineStr">
        <is>
          <t>Core</t>
        </is>
      </c>
      <c r="C641" s="8" t="n">
        <v>4</v>
      </c>
      <c r="D641" s="8" t="n"/>
      <c r="E641" s="8" t="inlineStr">
        <is>
          <t>yrbA</t>
        </is>
      </c>
      <c r="F641" s="8" t="inlineStr">
        <is>
          <t>Belongs to the BolA IbaG family</t>
        </is>
      </c>
      <c r="G641" s="8" t="inlineStr">
        <is>
          <t>K</t>
        </is>
      </c>
      <c r="H641" s="8" t="n"/>
      <c r="I641" s="8" t="n"/>
      <c r="J641" s="8" t="n"/>
      <c r="K641" s="8" t="inlineStr">
        <is>
          <t>BolA</t>
        </is>
      </c>
      <c r="L641" s="8" t="inlineStr">
        <is>
          <t>Signal transduction and transcription (T, K)</t>
        </is>
      </c>
      <c r="M641" s="8" t="n"/>
      <c r="N641" s="8" t="n"/>
      <c r="O641" s="8" t="n"/>
    </row>
    <row r="642">
      <c r="A642" s="8" t="inlineStr">
        <is>
          <t>group_1945</t>
        </is>
      </c>
      <c r="B642" s="8" t="inlineStr">
        <is>
          <t>Core</t>
        </is>
      </c>
      <c r="C642" s="8" t="n">
        <v>4</v>
      </c>
      <c r="D642" s="8" t="n"/>
      <c r="E642" s="8" t="n"/>
      <c r="F642" s="8" t="inlineStr">
        <is>
          <t>PFAM beta-lactamase domain protein</t>
        </is>
      </c>
      <c r="G642" s="8" t="inlineStr">
        <is>
          <t>Q</t>
        </is>
      </c>
      <c r="H642" s="8" t="n"/>
      <c r="I642" s="8" t="n"/>
      <c r="J642" s="8" t="n"/>
      <c r="K642" s="8" t="inlineStr">
        <is>
          <t>Alkyl_sulf_C,Alkyl_sulf_dimr,Lactamase_B</t>
        </is>
      </c>
      <c r="L642" s="8" t="inlineStr">
        <is>
          <t>Metabolism (C, E, F, G, H, I, Q)</t>
        </is>
      </c>
      <c r="M642" s="8" t="n"/>
      <c r="N642" s="8" t="n"/>
      <c r="O642" s="8" t="n"/>
    </row>
    <row r="643">
      <c r="A643" s="8" t="inlineStr">
        <is>
          <t>group_196</t>
        </is>
      </c>
      <c r="B643" s="8" t="inlineStr">
        <is>
          <t>Core</t>
        </is>
      </c>
      <c r="C643" s="8" t="n">
        <v>4</v>
      </c>
      <c r="D643" s="8" t="n"/>
      <c r="E643" s="8" t="inlineStr">
        <is>
          <t>mshM</t>
        </is>
      </c>
      <c r="F643" s="8" t="inlineStr">
        <is>
          <t>AAA domain</t>
        </is>
      </c>
      <c r="G643" s="8" t="inlineStr">
        <is>
          <t>U</t>
        </is>
      </c>
      <c r="H643" s="8" t="inlineStr">
        <is>
          <t>ko:K12283</t>
        </is>
      </c>
      <c r="I643" s="8" t="n"/>
      <c r="J643" s="8" t="n"/>
      <c r="K643" s="8" t="inlineStr">
        <is>
          <t>AAA_22</t>
        </is>
      </c>
      <c r="L643" s="8" t="inlineStr">
        <is>
          <t>Inorganic ion transport and secretion (P, U)</t>
        </is>
      </c>
      <c r="M643" s="8" t="n"/>
      <c r="N643" s="8" t="n"/>
      <c r="O643" s="8" t="n"/>
    </row>
    <row r="644">
      <c r="A644" s="8" t="inlineStr">
        <is>
          <t>group_1961</t>
        </is>
      </c>
      <c r="B644" s="8" t="inlineStr">
        <is>
          <t>Core</t>
        </is>
      </c>
      <c r="C644" s="8" t="n">
        <v>4</v>
      </c>
      <c r="D644" s="8" t="n"/>
      <c r="E644" s="8" t="n"/>
      <c r="F644" s="8" t="inlineStr">
        <is>
          <t>Catalyzes the reduction of nitrite to ammonia, consuming six electrons in the process</t>
        </is>
      </c>
      <c r="G644" s="8" t="inlineStr">
        <is>
          <t>C</t>
        </is>
      </c>
      <c r="H644" s="8" t="n"/>
      <c r="I644" s="8" t="n"/>
      <c r="J644" s="8" t="n"/>
      <c r="K644" s="8" t="n"/>
      <c r="L644" s="8" t="inlineStr">
        <is>
          <t>Metabolism (C, E, F, G, H, I, Q)</t>
        </is>
      </c>
      <c r="M644" s="8" t="n"/>
      <c r="N644" s="8" t="n"/>
      <c r="O644" s="8" t="n"/>
    </row>
    <row r="645">
      <c r="A645" s="8" t="inlineStr">
        <is>
          <t>group_1963</t>
        </is>
      </c>
      <c r="B645" s="8" t="inlineStr">
        <is>
          <t>Core</t>
        </is>
      </c>
      <c r="C645" s="8" t="n">
        <v>4</v>
      </c>
      <c r="D645" s="8" t="n"/>
      <c r="E645" s="8" t="n"/>
      <c r="F645" s="8" t="inlineStr">
        <is>
          <t>EamA-like transporter family</t>
        </is>
      </c>
      <c r="G645" s="8" t="inlineStr">
        <is>
          <t>EG</t>
        </is>
      </c>
      <c r="H645" s="8" t="n"/>
      <c r="I645" s="8" t="n"/>
      <c r="J645" s="8" t="n"/>
      <c r="K645" s="8" t="inlineStr">
        <is>
          <t>EamA</t>
        </is>
      </c>
      <c r="L645" s="8" t="inlineStr">
        <is>
          <t>Metabolism (C, E, F, G, H, I, Q)</t>
        </is>
      </c>
      <c r="M645" s="8" t="n"/>
      <c r="N645" s="8" t="n"/>
      <c r="O645" s="8" t="n"/>
    </row>
    <row r="646">
      <c r="A646" s="8" t="inlineStr">
        <is>
          <t>group_1966</t>
        </is>
      </c>
      <c r="B646" s="8" t="inlineStr">
        <is>
          <t>Core</t>
        </is>
      </c>
      <c r="C646" s="8" t="n">
        <v>4</v>
      </c>
      <c r="D646" s="8" t="n"/>
      <c r="E646" s="8" t="n"/>
      <c r="F646" s="8" t="inlineStr">
        <is>
          <t>DUF1338</t>
        </is>
      </c>
      <c r="G646" s="8" t="inlineStr">
        <is>
          <t>S</t>
        </is>
      </c>
      <c r="H646" s="8" t="n"/>
      <c r="I646" s="8" t="n"/>
      <c r="J646" s="8" t="n"/>
      <c r="K646" s="8" t="inlineStr">
        <is>
          <t>DUF1338</t>
        </is>
      </c>
      <c r="L646" s="8" t="inlineStr">
        <is>
          <t>Unknown / poorly characterized</t>
        </is>
      </c>
      <c r="M646" s="8" t="n"/>
      <c r="N646" s="8" t="n"/>
      <c r="O646" s="8" t="n"/>
    </row>
    <row r="647">
      <c r="A647" s="8" t="inlineStr">
        <is>
          <t>group_197</t>
        </is>
      </c>
      <c r="B647" s="8" t="inlineStr">
        <is>
          <t>Core</t>
        </is>
      </c>
      <c r="C647" s="8" t="n">
        <v>4</v>
      </c>
      <c r="D647" s="8" t="n"/>
      <c r="E647" s="8" t="n"/>
      <c r="F647" s="8" t="inlineStr">
        <is>
          <t>helix_turn_helix multiple antibiotic resistance protein</t>
        </is>
      </c>
      <c r="G647" s="8" t="inlineStr">
        <is>
          <t>K</t>
        </is>
      </c>
      <c r="H647" s="8" t="n"/>
      <c r="I647" s="8" t="n"/>
      <c r="J647" s="8" t="n"/>
      <c r="K647" s="8" t="inlineStr">
        <is>
          <t>MarR,MarR_2</t>
        </is>
      </c>
      <c r="L647" s="8" t="inlineStr">
        <is>
          <t>Signal transduction and transcription (T, K)</t>
        </is>
      </c>
      <c r="M647" s="8" t="n"/>
      <c r="N647" s="8" t="n"/>
      <c r="O647" s="8" t="n"/>
    </row>
    <row r="648">
      <c r="A648" s="8" t="inlineStr">
        <is>
          <t>group_1970</t>
        </is>
      </c>
      <c r="B648" s="8" t="inlineStr">
        <is>
          <t>Core</t>
        </is>
      </c>
      <c r="C648" s="8" t="n">
        <v>4</v>
      </c>
      <c r="D648" s="8" t="n"/>
      <c r="E648" s="8" t="n"/>
      <c r="F648" s="8" t="inlineStr">
        <is>
          <t>Protein of unknown function (DUF2390)</t>
        </is>
      </c>
      <c r="G648" s="8" t="inlineStr">
        <is>
          <t>S</t>
        </is>
      </c>
      <c r="H648" s="8" t="n"/>
      <c r="I648" s="8" t="n"/>
      <c r="J648" s="8" t="n"/>
      <c r="K648" s="8" t="inlineStr">
        <is>
          <t>DUF2390</t>
        </is>
      </c>
      <c r="L648" s="8" t="inlineStr">
        <is>
          <t>Unknown / poorly characterized</t>
        </is>
      </c>
      <c r="M648" s="8" t="n"/>
      <c r="N648" s="8" t="n"/>
      <c r="O648" s="8" t="n"/>
    </row>
    <row r="649">
      <c r="A649" s="8" t="inlineStr">
        <is>
          <t>group_1973</t>
        </is>
      </c>
      <c r="B649" s="8" t="inlineStr">
        <is>
          <t>Core</t>
        </is>
      </c>
      <c r="C649" s="8" t="n">
        <v>4</v>
      </c>
      <c r="D649" s="8" t="n"/>
      <c r="E649" s="8" t="inlineStr">
        <is>
          <t>yheT</t>
        </is>
      </c>
      <c r="F649" s="8" t="inlineStr">
        <is>
          <t>PFAM alpha beta hydrolase fold</t>
        </is>
      </c>
      <c r="G649" s="8" t="inlineStr">
        <is>
          <t>S</t>
        </is>
      </c>
      <c r="H649" s="8" t="inlineStr">
        <is>
          <t>ko:K07019</t>
        </is>
      </c>
      <c r="I649" s="8" t="n"/>
      <c r="J649" s="8" t="n"/>
      <c r="K649" s="8" t="inlineStr">
        <is>
          <t>Abhydrolase_1</t>
        </is>
      </c>
      <c r="L649" s="8" t="inlineStr">
        <is>
          <t>Unknown / poorly characterized</t>
        </is>
      </c>
      <c r="M649" s="8" t="n"/>
      <c r="N649" s="8" t="n"/>
      <c r="O649" s="8" t="n"/>
    </row>
    <row r="650">
      <c r="A650" s="8" t="inlineStr">
        <is>
          <t>group_1976</t>
        </is>
      </c>
      <c r="B650" s="8" t="inlineStr">
        <is>
          <t>Core</t>
        </is>
      </c>
      <c r="C650" s="8" t="n">
        <v>4</v>
      </c>
      <c r="D650" s="8" t="n"/>
      <c r="E650" s="8" t="inlineStr">
        <is>
          <t>VP2733</t>
        </is>
      </c>
      <c r="F650" s="8" t="inlineStr">
        <is>
          <t>Part of the outer membrane protein assembly complex, which is involved in assembly and insertion of beta-barrel proteins into the outer membrane</t>
        </is>
      </c>
      <c r="G650" s="8" t="inlineStr">
        <is>
          <t>M</t>
        </is>
      </c>
      <c r="H650" s="8" t="n"/>
      <c r="I650" s="8" t="n"/>
      <c r="J650" s="8" t="n"/>
      <c r="K650" s="8" t="inlineStr">
        <is>
          <t>Bac_surface_Ag</t>
        </is>
      </c>
      <c r="L650" s="8" t="inlineStr">
        <is>
          <t>Cell envelope biogenesis (M)</t>
        </is>
      </c>
      <c r="M650" s="8" t="n"/>
      <c r="N650" s="8" t="n"/>
      <c r="O650" s="8" t="n"/>
    </row>
    <row r="651">
      <c r="A651" s="8" t="inlineStr">
        <is>
          <t>group_1977</t>
        </is>
      </c>
      <c r="B651" s="8" t="inlineStr">
        <is>
          <t>Core</t>
        </is>
      </c>
      <c r="C651" s="8" t="n">
        <v>4</v>
      </c>
      <c r="D651" s="8" t="n"/>
      <c r="E651" s="8" t="n"/>
      <c r="F651" s="8" t="inlineStr">
        <is>
          <t>peptidase</t>
        </is>
      </c>
      <c r="G651" s="8" t="inlineStr">
        <is>
          <t>S</t>
        </is>
      </c>
      <c r="H651" s="8" t="n"/>
      <c r="I651" s="8" t="n"/>
      <c r="J651" s="8" t="n"/>
      <c r="K651" s="8" t="inlineStr">
        <is>
          <t>PepSY</t>
        </is>
      </c>
      <c r="L651" s="8" t="inlineStr">
        <is>
          <t>Unknown / poorly characterized</t>
        </is>
      </c>
      <c r="M651" s="8" t="n"/>
      <c r="N651" s="8" t="n"/>
      <c r="O651" s="8" t="n"/>
    </row>
    <row r="652">
      <c r="A652" s="8" t="inlineStr">
        <is>
          <t>group_1978</t>
        </is>
      </c>
      <c r="B652" s="8" t="inlineStr">
        <is>
          <t>Core</t>
        </is>
      </c>
      <c r="C652" s="8" t="n">
        <v>4</v>
      </c>
      <c r="D652" s="8" t="n"/>
      <c r="E652" s="8" t="n"/>
      <c r="F652" s="8" t="inlineStr">
        <is>
          <t>twin-arginine translocation pathway signal protein</t>
        </is>
      </c>
      <c r="G652" s="8" t="inlineStr">
        <is>
          <t>S</t>
        </is>
      </c>
      <c r="H652" s="8" t="n"/>
      <c r="I652" s="8" t="n"/>
      <c r="J652" s="8" t="n"/>
      <c r="K652" s="8" t="n"/>
      <c r="L652" s="8" t="inlineStr">
        <is>
          <t>Unknown / poorly characterized</t>
        </is>
      </c>
      <c r="M652" s="8" t="n"/>
      <c r="N652" s="8" t="n"/>
      <c r="O652" s="8" t="n"/>
    </row>
    <row r="653">
      <c r="A653" s="8" t="inlineStr">
        <is>
          <t>group_1979</t>
        </is>
      </c>
      <c r="B653" s="8" t="inlineStr">
        <is>
          <t>Core</t>
        </is>
      </c>
      <c r="C653" s="8" t="n">
        <v>4</v>
      </c>
      <c r="D653" s="8" t="n"/>
      <c r="E653" s="8" t="n"/>
      <c r="F653" s="8" t="inlineStr">
        <is>
          <t>Catalyzes the formation of the isocyclic ring in chlorophyll biosynthesis. Mediates the cyclase reaction, which results in the formation of divinylprotochlorophyllide (Pchlide) characteristic of all chlorophylls from magnesium-protoporphyrin IX 13-monomethyl ester (MgPMME)</t>
        </is>
      </c>
      <c r="G653" s="8" t="inlineStr">
        <is>
          <t>S</t>
        </is>
      </c>
      <c r="H653" s="8" t="n"/>
      <c r="I653" s="8" t="n"/>
      <c r="J653" s="8" t="n"/>
      <c r="K653" s="8" t="n"/>
      <c r="L653" s="8" t="inlineStr">
        <is>
          <t>Unknown / poorly characterized</t>
        </is>
      </c>
      <c r="M653" s="8" t="n"/>
      <c r="N653" s="8" t="n"/>
      <c r="O653" s="8" t="n"/>
    </row>
    <row r="654">
      <c r="A654" s="8" t="inlineStr">
        <is>
          <t>group_1983</t>
        </is>
      </c>
      <c r="B654" s="8" t="inlineStr">
        <is>
          <t>Core</t>
        </is>
      </c>
      <c r="C654" s="8" t="n">
        <v>4</v>
      </c>
      <c r="D654" s="8" t="n"/>
      <c r="E654" s="8" t="n"/>
      <c r="F654" s="8" t="inlineStr">
        <is>
          <t>peptidase S9 prolyl oligopeptidase active site domain protein</t>
        </is>
      </c>
      <c r="G654" s="8" t="inlineStr">
        <is>
          <t>EU</t>
        </is>
      </c>
      <c r="H654" s="8" t="n"/>
      <c r="I654" s="8" t="n"/>
      <c r="J654" s="8" t="n"/>
      <c r="K654" s="8" t="inlineStr">
        <is>
          <t>DPPIV_N,PD40,Peptidase_S9</t>
        </is>
      </c>
      <c r="L654" s="8" t="inlineStr">
        <is>
          <t>Metabolism (C, E, F, G, H, I, Q)</t>
        </is>
      </c>
      <c r="M654" s="8" t="n"/>
      <c r="N654" s="8" t="n"/>
      <c r="O654" s="8" t="n"/>
    </row>
    <row r="655">
      <c r="A655" s="8" t="inlineStr">
        <is>
          <t>group_1985</t>
        </is>
      </c>
      <c r="B655" s="8" t="inlineStr">
        <is>
          <t>Core</t>
        </is>
      </c>
      <c r="C655" s="8" t="n">
        <v>4</v>
      </c>
      <c r="D655" s="8" t="n"/>
      <c r="E655" s="8" t="inlineStr">
        <is>
          <t>yheV</t>
        </is>
      </c>
      <c r="F655" s="8" t="inlineStr">
        <is>
          <t>Probable metal-binding protein (DUF2387)</t>
        </is>
      </c>
      <c r="G655" s="8" t="inlineStr">
        <is>
          <t>S</t>
        </is>
      </c>
      <c r="H655" s="8" t="inlineStr">
        <is>
          <t>ko:K07070</t>
        </is>
      </c>
      <c r="I655" s="8" t="n"/>
      <c r="J655" s="8" t="n"/>
      <c r="K655" s="8" t="inlineStr">
        <is>
          <t>DUF2387</t>
        </is>
      </c>
      <c r="L655" s="8" t="inlineStr">
        <is>
          <t>Unknown / poorly characterized</t>
        </is>
      </c>
      <c r="M655" s="8" t="n"/>
      <c r="N655" s="8" t="n"/>
      <c r="O655" s="8" t="n"/>
    </row>
    <row r="656">
      <c r="A656" s="8" t="inlineStr">
        <is>
          <t>group_1987</t>
        </is>
      </c>
      <c r="B656" s="8" t="inlineStr">
        <is>
          <t>Core</t>
        </is>
      </c>
      <c r="C656" s="8" t="n">
        <v>4</v>
      </c>
      <c r="D656" s="8" t="n"/>
      <c r="E656" s="8" t="n"/>
      <c r="F656" s="8" t="n"/>
      <c r="G656" s="8" t="n"/>
      <c r="H656" s="8" t="n"/>
      <c r="I656" s="8" t="n"/>
      <c r="J656" s="8" t="n"/>
      <c r="K656" s="8" t="n"/>
      <c r="L656" s="8" t="inlineStr">
        <is>
          <t>Unknown / poorly characterized</t>
        </is>
      </c>
      <c r="M656" s="8" t="n"/>
      <c r="N656" s="8" t="n"/>
      <c r="O656" s="8" t="n"/>
    </row>
    <row r="657">
      <c r="A657" s="8" t="inlineStr">
        <is>
          <t>group_1993</t>
        </is>
      </c>
      <c r="B657" s="8" t="inlineStr">
        <is>
          <t>Core</t>
        </is>
      </c>
      <c r="C657" s="8" t="n">
        <v>4</v>
      </c>
      <c r="D657" s="8" t="n"/>
      <c r="E657" s="8" t="n"/>
      <c r="F657" s="8" t="inlineStr">
        <is>
          <t>Glucose / Sorbosone dehydrogenase</t>
        </is>
      </c>
      <c r="G657" s="8" t="inlineStr">
        <is>
          <t>G</t>
        </is>
      </c>
      <c r="H657" s="8" t="n"/>
      <c r="I657" s="8" t="n"/>
      <c r="J657" s="8" t="n"/>
      <c r="K657" s="8" t="inlineStr">
        <is>
          <t>GSDH</t>
        </is>
      </c>
      <c r="L657" s="8" t="inlineStr">
        <is>
          <t>Metabolism (C, E, F, G, H, I, Q)</t>
        </is>
      </c>
      <c r="M657" s="8" t="n"/>
      <c r="N657" s="8" t="n"/>
      <c r="O657" s="8" t="n"/>
    </row>
    <row r="658">
      <c r="A658" s="8" t="inlineStr">
        <is>
          <t>group_1994</t>
        </is>
      </c>
      <c r="B658" s="8" t="inlineStr">
        <is>
          <t>Core</t>
        </is>
      </c>
      <c r="C658" s="8" t="n">
        <v>4</v>
      </c>
      <c r="D658" s="8" t="n"/>
      <c r="E658" s="8" t="inlineStr">
        <is>
          <t>yqiA</t>
        </is>
      </c>
      <c r="F658" s="8" t="inlineStr">
        <is>
          <t>Uncharacterised protein family (UPF0227)</t>
        </is>
      </c>
      <c r="G658" s="8" t="inlineStr">
        <is>
          <t>S</t>
        </is>
      </c>
      <c r="H658" s="8" t="inlineStr">
        <is>
          <t>ko:K07000</t>
        </is>
      </c>
      <c r="I658" s="8" t="n"/>
      <c r="J658" s="8" t="n"/>
      <c r="K658" s="8" t="inlineStr">
        <is>
          <t>UPF0227</t>
        </is>
      </c>
      <c r="L658" s="8" t="inlineStr">
        <is>
          <t>Unknown / poorly characterized</t>
        </is>
      </c>
      <c r="M658" s="8" t="n"/>
      <c r="N658" s="8" t="n"/>
      <c r="O658" s="8" t="n"/>
    </row>
    <row r="659">
      <c r="A659" s="8" t="inlineStr">
        <is>
          <t>group_1996</t>
        </is>
      </c>
      <c r="B659" s="8" t="inlineStr">
        <is>
          <t>Core</t>
        </is>
      </c>
      <c r="C659" s="8" t="n">
        <v>4</v>
      </c>
      <c r="D659" s="8" t="n"/>
      <c r="E659" s="8" t="inlineStr">
        <is>
          <t>yqiB</t>
        </is>
      </c>
      <c r="F659" s="8" t="inlineStr">
        <is>
          <t>Protein of unknown function (DUF1249)</t>
        </is>
      </c>
      <c r="G659" s="8" t="inlineStr">
        <is>
          <t>S</t>
        </is>
      </c>
      <c r="H659" s="8" t="inlineStr">
        <is>
          <t>ko:K09920</t>
        </is>
      </c>
      <c r="I659" s="8" t="n"/>
      <c r="J659" s="8" t="n"/>
      <c r="K659" s="8" t="inlineStr">
        <is>
          <t>DUF1249</t>
        </is>
      </c>
      <c r="L659" s="8" t="inlineStr">
        <is>
          <t>Unknown / poorly characterized</t>
        </is>
      </c>
      <c r="M659" s="8" t="n"/>
      <c r="N659" s="8" t="n"/>
      <c r="O659" s="8" t="n"/>
    </row>
    <row r="660">
      <c r="A660" s="8" t="inlineStr">
        <is>
          <t>group_1997</t>
        </is>
      </c>
      <c r="B660" s="8" t="inlineStr">
        <is>
          <t>Core</t>
        </is>
      </c>
      <c r="C660" s="8" t="n">
        <v>4</v>
      </c>
      <c r="D660" s="8" t="n"/>
      <c r="E660" s="8" t="inlineStr">
        <is>
          <t>SO3905</t>
        </is>
      </c>
      <c r="F660" s="8" t="inlineStr">
        <is>
          <t>Has lipid A 3-O-deacylase activity. Hydrolyzes the ester bond at the 3 position of lipid A, a bioactive component of lipopolysaccharide (LPS), thereby releasing the primary fatty acyl moiety</t>
        </is>
      </c>
      <c r="G660" s="8" t="inlineStr">
        <is>
          <t>M</t>
        </is>
      </c>
      <c r="H660" s="8" t="n"/>
      <c r="I660" s="8" t="n"/>
      <c r="J660" s="8" t="n"/>
      <c r="K660" s="8" t="inlineStr">
        <is>
          <t>OMP_b-brl</t>
        </is>
      </c>
      <c r="L660" s="8" t="inlineStr">
        <is>
          <t>Cell envelope biogenesis (M)</t>
        </is>
      </c>
      <c r="M660" s="8" t="n"/>
      <c r="N660" s="8" t="n"/>
      <c r="O660" s="8" t="inlineStr">
        <is>
          <t>Capsule/LPS/O-antigen biosynthesis</t>
        </is>
      </c>
    </row>
    <row r="661">
      <c r="A661" s="8" t="inlineStr">
        <is>
          <t>group_1998</t>
        </is>
      </c>
      <c r="B661" s="8" t="inlineStr">
        <is>
          <t>Core</t>
        </is>
      </c>
      <c r="C661" s="8" t="n">
        <v>4</v>
      </c>
      <c r="D661" s="8" t="n"/>
      <c r="E661" s="8" t="n"/>
      <c r="F661" s="8" t="inlineStr">
        <is>
          <t>Uncharacterized protein conserved in bacteria (DUF2333)</t>
        </is>
      </c>
      <c r="G661" s="8" t="inlineStr">
        <is>
          <t>S</t>
        </is>
      </c>
      <c r="H661" s="8" t="n"/>
      <c r="I661" s="8" t="n"/>
      <c r="J661" s="8" t="n"/>
      <c r="K661" s="8" t="inlineStr">
        <is>
          <t>DUF2333</t>
        </is>
      </c>
      <c r="L661" s="8" t="inlineStr">
        <is>
          <t>Unknown / poorly characterized</t>
        </is>
      </c>
      <c r="M661" s="8" t="n"/>
      <c r="N661" s="8" t="n"/>
      <c r="O661" s="8" t="n"/>
    </row>
    <row r="662">
      <c r="A662" s="8" t="inlineStr">
        <is>
          <t>group_2</t>
        </is>
      </c>
      <c r="B662" s="8" t="inlineStr">
        <is>
          <t>Core</t>
        </is>
      </c>
      <c r="C662" s="8" t="n">
        <v>4</v>
      </c>
      <c r="D662" s="8" t="n"/>
      <c r="E662" s="8" t="inlineStr">
        <is>
          <t>mshO</t>
        </is>
      </c>
      <c r="F662" s="8" t="inlineStr">
        <is>
          <t>Prokaryotic N-terminal methylation motif</t>
        </is>
      </c>
      <c r="G662" s="8" t="inlineStr">
        <is>
          <t>NU</t>
        </is>
      </c>
      <c r="H662" s="8" t="inlineStr">
        <is>
          <t>ko:K12285</t>
        </is>
      </c>
      <c r="I662" s="8" t="n"/>
      <c r="J662" s="8" t="n"/>
      <c r="K662" s="8" t="inlineStr">
        <is>
          <t>N_methyl</t>
        </is>
      </c>
      <c r="L662" s="8" t="inlineStr">
        <is>
          <t>Other characterized functions</t>
        </is>
      </c>
      <c r="M662" s="8" t="n"/>
      <c r="N662" s="8" t="n"/>
      <c r="O662" s="8" t="n"/>
    </row>
    <row r="663">
      <c r="A663" s="8" t="inlineStr">
        <is>
          <t>group_20</t>
        </is>
      </c>
      <c r="B663" s="8" t="inlineStr">
        <is>
          <t>Core</t>
        </is>
      </c>
      <c r="C663" s="8" t="n">
        <v>4</v>
      </c>
      <c r="D663" s="8" t="n"/>
      <c r="E663" s="8" t="n"/>
      <c r="F663" s="8" t="inlineStr">
        <is>
          <t>Belongs to the binding-protein-dependent transport system permease family</t>
        </is>
      </c>
      <c r="G663" s="8" t="inlineStr">
        <is>
          <t>P</t>
        </is>
      </c>
      <c r="H663" s="8" t="inlineStr">
        <is>
          <t>ko:K02057</t>
        </is>
      </c>
      <c r="I663" s="8" t="n"/>
      <c r="J663" s="8" t="inlineStr">
        <is>
          <t>M00221</t>
        </is>
      </c>
      <c r="K663" s="8" t="inlineStr">
        <is>
          <t>BPD_transp_2</t>
        </is>
      </c>
      <c r="L663" s="8" t="inlineStr">
        <is>
          <t>Inorganic ion transport and secretion (P, U)</t>
        </is>
      </c>
      <c r="M663" s="8" t="n"/>
      <c r="N663" s="8" t="n"/>
      <c r="O663" s="8" t="n"/>
    </row>
    <row r="664">
      <c r="A664" s="8" t="inlineStr">
        <is>
          <t>group_2000</t>
        </is>
      </c>
      <c r="B664" s="8" t="inlineStr">
        <is>
          <t>Core</t>
        </is>
      </c>
      <c r="C664" s="8" t="n">
        <v>4</v>
      </c>
      <c r="D664" s="8" t="n"/>
      <c r="E664" s="8" t="n"/>
      <c r="F664" s="8" t="inlineStr">
        <is>
          <t>Protein of unknown function, DUF481</t>
        </is>
      </c>
      <c r="G664" s="8" t="inlineStr">
        <is>
          <t>M</t>
        </is>
      </c>
      <c r="H664" s="8" t="inlineStr">
        <is>
          <t>ko:K07283</t>
        </is>
      </c>
      <c r="I664" s="8" t="n"/>
      <c r="J664" s="8" t="n"/>
      <c r="K664" s="8" t="inlineStr">
        <is>
          <t>DUF481</t>
        </is>
      </c>
      <c r="L664" s="8" t="inlineStr">
        <is>
          <t>Cell envelope biogenesis (M)</t>
        </is>
      </c>
      <c r="M664" s="8" t="n"/>
      <c r="N664" s="8" t="n"/>
      <c r="O664" s="8" t="n"/>
    </row>
    <row r="665">
      <c r="A665" s="8" t="inlineStr">
        <is>
          <t>group_2001</t>
        </is>
      </c>
      <c r="B665" s="8" t="inlineStr">
        <is>
          <t>Core</t>
        </is>
      </c>
      <c r="C665" s="8" t="n">
        <v>4</v>
      </c>
      <c r="D665" s="8" t="n"/>
      <c r="E665" s="8" t="n"/>
      <c r="F665" s="8" t="inlineStr">
        <is>
          <t>Copper chaperone PCu(A)C</t>
        </is>
      </c>
      <c r="G665" s="8" t="inlineStr">
        <is>
          <t>S</t>
        </is>
      </c>
      <c r="H665" s="8" t="inlineStr">
        <is>
          <t>ko:K09796</t>
        </is>
      </c>
      <c r="I665" s="8" t="n"/>
      <c r="J665" s="8" t="n"/>
      <c r="K665" s="8" t="inlineStr">
        <is>
          <t>PCuAC</t>
        </is>
      </c>
      <c r="L665" s="8" t="inlineStr">
        <is>
          <t>Unknown / poorly characterized</t>
        </is>
      </c>
      <c r="M665" s="8" t="n"/>
      <c r="N665" s="8" t="n"/>
      <c r="O665" s="8" t="n"/>
    </row>
    <row r="666">
      <c r="A666" s="8" t="inlineStr">
        <is>
          <t>group_2002</t>
        </is>
      </c>
      <c r="B666" s="8" t="inlineStr">
        <is>
          <t>Core</t>
        </is>
      </c>
      <c r="C666" s="8" t="n">
        <v>4</v>
      </c>
      <c r="D666" s="8" t="n"/>
      <c r="E666" s="8" t="n"/>
      <c r="F666" s="8" t="inlineStr">
        <is>
          <t>Uncharacterised protein family (UPF0270)</t>
        </is>
      </c>
      <c r="G666" s="8" t="inlineStr">
        <is>
          <t>S</t>
        </is>
      </c>
      <c r="H666" s="8" t="inlineStr">
        <is>
          <t>ko:K09898</t>
        </is>
      </c>
      <c r="I666" s="8" t="n"/>
      <c r="J666" s="8" t="n"/>
      <c r="K666" s="8" t="inlineStr">
        <is>
          <t>UPF0270</t>
        </is>
      </c>
      <c r="L666" s="8" t="inlineStr">
        <is>
          <t>Unknown / poorly characterized</t>
        </is>
      </c>
      <c r="M666" s="8" t="n"/>
      <c r="N666" s="8" t="n"/>
      <c r="O666" s="8" t="n"/>
    </row>
    <row r="667">
      <c r="A667" s="8" t="inlineStr">
        <is>
          <t>group_2003</t>
        </is>
      </c>
      <c r="B667" s="8" t="inlineStr">
        <is>
          <t>Core</t>
        </is>
      </c>
      <c r="C667" s="8" t="n">
        <v>4</v>
      </c>
      <c r="D667" s="8" t="n"/>
      <c r="E667" s="8" t="n"/>
      <c r="F667" s="8" t="inlineStr">
        <is>
          <t>PFAM Enoyl-CoA hydratase isomerase</t>
        </is>
      </c>
      <c r="G667" s="8" t="inlineStr">
        <is>
          <t>I</t>
        </is>
      </c>
      <c r="H667" s="8" t="n"/>
      <c r="I667" s="8" t="n"/>
      <c r="J667" s="8" t="n"/>
      <c r="K667" s="8" t="inlineStr">
        <is>
          <t>ECH_1</t>
        </is>
      </c>
      <c r="L667" s="8" t="inlineStr">
        <is>
          <t>Metabolism (C, E, F, G, H, I, Q)</t>
        </is>
      </c>
      <c r="M667" s="8" t="n"/>
      <c r="N667" s="8" t="n"/>
      <c r="O667" s="8" t="n"/>
    </row>
    <row r="668">
      <c r="A668" s="8" t="inlineStr">
        <is>
          <t>group_2004</t>
        </is>
      </c>
      <c r="B668" s="8" t="inlineStr">
        <is>
          <t>Core</t>
        </is>
      </c>
      <c r="C668" s="8" t="n">
        <v>4</v>
      </c>
      <c r="D668" s="8" t="n"/>
      <c r="E668" s="8" t="n"/>
      <c r="F668" s="8" t="inlineStr">
        <is>
          <t>Sel1-like repeats.</t>
        </is>
      </c>
      <c r="G668" s="8" t="inlineStr">
        <is>
          <t>S</t>
        </is>
      </c>
      <c r="H668" s="8" t="inlineStr">
        <is>
          <t>ko:K07126</t>
        </is>
      </c>
      <c r="I668" s="8" t="n"/>
      <c r="J668" s="8" t="n"/>
      <c r="K668" s="8" t="inlineStr">
        <is>
          <t>Sel1</t>
        </is>
      </c>
      <c r="L668" s="8" t="inlineStr">
        <is>
          <t>Unknown / poorly characterized</t>
        </is>
      </c>
      <c r="M668" s="8" t="n"/>
      <c r="N668" s="8" t="n"/>
      <c r="O668" s="8" t="n"/>
    </row>
    <row r="669">
      <c r="A669" s="8" t="inlineStr">
        <is>
          <t>group_2007</t>
        </is>
      </c>
      <c r="B669" s="8" t="inlineStr">
        <is>
          <t>Core</t>
        </is>
      </c>
      <c r="C669" s="8" t="n">
        <v>4</v>
      </c>
      <c r="D669" s="8" t="n"/>
      <c r="E669" s="8" t="n"/>
      <c r="F669" s="8" t="inlineStr">
        <is>
          <t>Peptidase S46</t>
        </is>
      </c>
      <c r="G669" s="8" t="inlineStr">
        <is>
          <t>E</t>
        </is>
      </c>
      <c r="H669" s="8" t="n"/>
      <c r="I669" s="8" t="n"/>
      <c r="J669" s="8" t="n"/>
      <c r="K669" s="8" t="inlineStr">
        <is>
          <t>Peptidase_S46</t>
        </is>
      </c>
      <c r="L669" s="8" t="inlineStr">
        <is>
          <t>Metabolism (C, E, F, G, H, I, Q)</t>
        </is>
      </c>
      <c r="M669" s="8" t="n"/>
      <c r="N669" s="8" t="n"/>
      <c r="O669" s="8" t="n"/>
    </row>
    <row r="670">
      <c r="A670" s="8" t="inlineStr">
        <is>
          <t>group_2008</t>
        </is>
      </c>
      <c r="B670" s="8" t="inlineStr">
        <is>
          <t>Core</t>
        </is>
      </c>
      <c r="C670" s="8" t="n">
        <v>4</v>
      </c>
      <c r="D670" s="8" t="n"/>
      <c r="E670" s="8" t="n"/>
      <c r="F670" s="8" t="inlineStr">
        <is>
          <t>HDOD domain</t>
        </is>
      </c>
      <c r="G670" s="8" t="inlineStr">
        <is>
          <t>T</t>
        </is>
      </c>
      <c r="H670" s="8" t="n"/>
      <c r="I670" s="8" t="n"/>
      <c r="J670" s="8" t="n"/>
      <c r="K670" s="8" t="inlineStr">
        <is>
          <t>HDOD</t>
        </is>
      </c>
      <c r="L670" s="8" t="inlineStr">
        <is>
          <t>Signal transduction and transcription (T, K)</t>
        </is>
      </c>
      <c r="M670" s="8" t="n"/>
      <c r="N670" s="8" t="n"/>
      <c r="O670" s="8" t="n"/>
    </row>
    <row r="671">
      <c r="A671" s="8" t="inlineStr">
        <is>
          <t>group_201</t>
        </is>
      </c>
      <c r="B671" s="8" t="inlineStr">
        <is>
          <t>Core</t>
        </is>
      </c>
      <c r="C671" s="8" t="n">
        <v>4</v>
      </c>
      <c r="D671" s="8" t="n"/>
      <c r="E671" s="8" t="n"/>
      <c r="F671" s="8" t="inlineStr">
        <is>
          <t>Domain of unknown function (DUF5117)</t>
        </is>
      </c>
      <c r="G671" s="8" t="inlineStr">
        <is>
          <t>O</t>
        </is>
      </c>
      <c r="H671" s="8" t="n"/>
      <c r="I671" s="8" t="n"/>
      <c r="J671" s="8" t="n"/>
      <c r="K671" s="8" t="inlineStr">
        <is>
          <t>DUF4953,DUF5117,DUF5118</t>
        </is>
      </c>
      <c r="L671" s="8" t="inlineStr">
        <is>
          <t>Other characterized functions</t>
        </is>
      </c>
      <c r="M671" s="8" t="n"/>
      <c r="N671" s="8" t="n"/>
      <c r="O671" s="8" t="n"/>
    </row>
    <row r="672">
      <c r="A672" s="8" t="inlineStr">
        <is>
          <t>group_2010</t>
        </is>
      </c>
      <c r="B672" s="8" t="inlineStr">
        <is>
          <t>Core</t>
        </is>
      </c>
      <c r="C672" s="8" t="n">
        <v>4</v>
      </c>
      <c r="D672" s="8" t="n"/>
      <c r="E672" s="8" t="inlineStr">
        <is>
          <t>cyc</t>
        </is>
      </c>
      <c r="F672" s="8" t="inlineStr">
        <is>
          <t>PFAM cytochrome c, class I</t>
        </is>
      </c>
      <c r="G672" s="8" t="inlineStr">
        <is>
          <t>C</t>
        </is>
      </c>
      <c r="H672" s="8" t="inlineStr">
        <is>
          <t>ko:K02277</t>
        </is>
      </c>
      <c r="I672" s="8" t="inlineStr">
        <is>
          <t>ko00190,ko01100,map00190,map01100</t>
        </is>
      </c>
      <c r="J672" s="8" t="inlineStr">
        <is>
          <t>M00155</t>
        </is>
      </c>
      <c r="K672" s="8" t="inlineStr">
        <is>
          <t>Cytochrome_CBB3</t>
        </is>
      </c>
      <c r="L672" s="8" t="inlineStr">
        <is>
          <t>Metabolism (C, E, F, G, H, I, Q)</t>
        </is>
      </c>
      <c r="M672" s="8" t="n"/>
      <c r="N672" s="8" t="n"/>
      <c r="O672" s="8" t="n"/>
    </row>
    <row r="673">
      <c r="A673" s="8" t="inlineStr">
        <is>
          <t>group_2016</t>
        </is>
      </c>
      <c r="B673" s="8" t="inlineStr">
        <is>
          <t>Core</t>
        </is>
      </c>
      <c r="C673" s="8" t="n">
        <v>4</v>
      </c>
      <c r="D673" s="8" t="n"/>
      <c r="E673" s="8" t="inlineStr">
        <is>
          <t>ndhS</t>
        </is>
      </c>
      <c r="F673" s="8" t="inlineStr">
        <is>
          <t>2Fe-2S -binding domain protein</t>
        </is>
      </c>
      <c r="G673" s="8" t="inlineStr">
        <is>
          <t>C</t>
        </is>
      </c>
      <c r="H673" s="8" t="inlineStr">
        <is>
          <t>ko:K03518,ko:K07302</t>
        </is>
      </c>
      <c r="I673" s="8" t="n"/>
      <c r="J673" s="8" t="n"/>
      <c r="K673" s="8" t="inlineStr">
        <is>
          <t>Fer2,Fer2_2</t>
        </is>
      </c>
      <c r="L673" s="8" t="inlineStr">
        <is>
          <t>Metabolism (C, E, F, G, H, I, Q)</t>
        </is>
      </c>
      <c r="M673" s="8" t="n"/>
      <c r="N673" s="8" t="n"/>
      <c r="O673" s="8" t="n"/>
    </row>
    <row r="674">
      <c r="A674" s="8" t="inlineStr">
        <is>
          <t>group_203</t>
        </is>
      </c>
      <c r="B674" s="8" t="inlineStr">
        <is>
          <t>Core</t>
        </is>
      </c>
      <c r="C674" s="8" t="n">
        <v>4</v>
      </c>
      <c r="D674" s="8" t="n"/>
      <c r="E674" s="8" t="n"/>
      <c r="F674" s="8" t="n"/>
      <c r="G674" s="8" t="n"/>
      <c r="H674" s="8" t="n"/>
      <c r="I674" s="8" t="n"/>
      <c r="J674" s="8" t="n"/>
      <c r="K674" s="8" t="n"/>
      <c r="L674" s="8" t="inlineStr">
        <is>
          <t>Unknown / poorly characterized</t>
        </is>
      </c>
      <c r="M674" s="8" t="n"/>
      <c r="N674" s="8" t="n"/>
      <c r="O674" s="8" t="n"/>
    </row>
    <row r="675">
      <c r="A675" s="8" t="inlineStr">
        <is>
          <t>group_2031</t>
        </is>
      </c>
      <c r="B675" s="8" t="inlineStr">
        <is>
          <t>Core</t>
        </is>
      </c>
      <c r="C675" s="8" t="n">
        <v>4</v>
      </c>
      <c r="D675" s="8" t="n"/>
      <c r="E675" s="8" t="n"/>
      <c r="F675" s="8" t="inlineStr">
        <is>
          <t>Facilitates transcription termination by a mechanism that involves Rho binding to the nascent RNA, activation of Rho's RNA-dependent ATPase activity, and release of the mRNA from the DNA template</t>
        </is>
      </c>
      <c r="G675" s="8" t="inlineStr">
        <is>
          <t>K</t>
        </is>
      </c>
      <c r="H675" s="8" t="n"/>
      <c r="I675" s="8" t="n"/>
      <c r="J675" s="8" t="n"/>
      <c r="K675" s="8" t="inlineStr">
        <is>
          <t>ATP-synt_ab</t>
        </is>
      </c>
      <c r="L675" s="8" t="inlineStr">
        <is>
          <t>Signal transduction and transcription (T, K)</t>
        </is>
      </c>
      <c r="M675" s="8" t="n"/>
      <c r="N675" s="8" t="n"/>
      <c r="O675" s="8" t="n"/>
    </row>
    <row r="676">
      <c r="A676" s="8" t="inlineStr">
        <is>
          <t>group_2045</t>
        </is>
      </c>
      <c r="B676" s="8" t="inlineStr">
        <is>
          <t>Core</t>
        </is>
      </c>
      <c r="C676" s="8" t="n">
        <v>4</v>
      </c>
      <c r="D676" s="8" t="n"/>
      <c r="E676" s="8" t="n"/>
      <c r="F676" s="8" t="inlineStr">
        <is>
          <t>Glyoxalase/Bleomycin resistance protein/Dioxygenase superfamily</t>
        </is>
      </c>
      <c r="G676" s="8" t="inlineStr">
        <is>
          <t>S</t>
        </is>
      </c>
      <c r="H676" s="8" t="inlineStr">
        <is>
          <t>ko:K06991</t>
        </is>
      </c>
      <c r="I676" s="8" t="n"/>
      <c r="J676" s="8" t="n"/>
      <c r="K676" s="8" t="inlineStr">
        <is>
          <t>Glyoxalase</t>
        </is>
      </c>
      <c r="L676" s="8" t="inlineStr">
        <is>
          <t>Unknown / poorly characterized</t>
        </is>
      </c>
      <c r="M676" s="8" t="n"/>
      <c r="N676" s="8" t="n"/>
      <c r="O676" s="8" t="n"/>
    </row>
    <row r="677">
      <c r="A677" s="8" t="inlineStr">
        <is>
          <t>group_2069</t>
        </is>
      </c>
      <c r="B677" s="8" t="inlineStr">
        <is>
          <t>Core</t>
        </is>
      </c>
      <c r="C677" s="8" t="n">
        <v>4</v>
      </c>
      <c r="D677" s="8" t="n"/>
      <c r="E677" s="8" t="n"/>
      <c r="F677" s="8" t="inlineStr">
        <is>
          <t>Protein of unknown function (DUF3108)</t>
        </is>
      </c>
      <c r="G677" s="8" t="inlineStr">
        <is>
          <t>S</t>
        </is>
      </c>
      <c r="H677" s="8" t="n"/>
      <c r="I677" s="8" t="n"/>
      <c r="J677" s="8" t="n"/>
      <c r="K677" s="8" t="inlineStr">
        <is>
          <t>DUF3108</t>
        </is>
      </c>
      <c r="L677" s="8" t="inlineStr">
        <is>
          <t>Unknown / poorly characterized</t>
        </is>
      </c>
      <c r="M677" s="8" t="n"/>
      <c r="N677" s="8" t="n"/>
      <c r="O677" s="8" t="n"/>
    </row>
    <row r="678">
      <c r="A678" s="8" t="inlineStr">
        <is>
          <t>group_2070</t>
        </is>
      </c>
      <c r="B678" s="8" t="inlineStr">
        <is>
          <t>Core</t>
        </is>
      </c>
      <c r="C678" s="8" t="n">
        <v>4</v>
      </c>
      <c r="D678" s="8" t="n"/>
      <c r="E678" s="8" t="inlineStr">
        <is>
          <t>rraA</t>
        </is>
      </c>
      <c r="F678" s="8" t="inlineStr">
        <is>
          <t>Catalyzes the aldol cleavage of 4-hydroxy-4-methyl-2- oxoglutarate (HMG) into 2 molecules of pyruvate. Also contains a secondary oxaloacetate (OAA) decarboxylase activity due to the common pyruvate enolate transition state formed following C-C bond cleavage in the retro-aldol and decarboxylation reactions</t>
        </is>
      </c>
      <c r="G678" s="8" t="inlineStr">
        <is>
          <t>H</t>
        </is>
      </c>
      <c r="H678" s="8" t="inlineStr">
        <is>
          <t>ko:K02553</t>
        </is>
      </c>
      <c r="I678" s="8" t="n"/>
      <c r="J678" s="8" t="n"/>
      <c r="K678" s="8" t="inlineStr">
        <is>
          <t>RraA-like</t>
        </is>
      </c>
      <c r="L678" s="8" t="inlineStr">
        <is>
          <t>Metabolism (C, E, F, G, H, I, Q)</t>
        </is>
      </c>
      <c r="M678" s="8" t="n"/>
      <c r="N678" s="8" t="n"/>
      <c r="O678" s="8" t="n"/>
    </row>
    <row r="679">
      <c r="A679" s="8" t="inlineStr">
        <is>
          <t>group_2078</t>
        </is>
      </c>
      <c r="B679" s="8" t="inlineStr">
        <is>
          <t>Core</t>
        </is>
      </c>
      <c r="C679" s="8" t="n">
        <v>4</v>
      </c>
      <c r="D679" s="8" t="n"/>
      <c r="E679" s="8" t="inlineStr">
        <is>
          <t>copD</t>
        </is>
      </c>
      <c r="F679" s="8" t="inlineStr">
        <is>
          <t>PFAM copper resistance D domain protein</t>
        </is>
      </c>
      <c r="G679" s="8" t="inlineStr">
        <is>
          <t>P</t>
        </is>
      </c>
      <c r="H679" s="8" t="inlineStr">
        <is>
          <t>ko:K07245</t>
        </is>
      </c>
      <c r="I679" s="8" t="n"/>
      <c r="J679" s="8" t="n"/>
      <c r="K679" s="8" t="inlineStr">
        <is>
          <t>CopD</t>
        </is>
      </c>
      <c r="L679" s="8" t="inlineStr">
        <is>
          <t>Inorganic ion transport and secretion (P, U)</t>
        </is>
      </c>
      <c r="M679" s="8" t="n"/>
      <c r="N679" s="8" t="n"/>
      <c r="O679" s="8" t="inlineStr">
        <is>
          <t>Heavy-metal efflux/resistance (Czc, Cus, Cop, Mer, Ars)</t>
        </is>
      </c>
    </row>
    <row r="680">
      <c r="A680" s="8" t="inlineStr">
        <is>
          <t>group_208</t>
        </is>
      </c>
      <c r="B680" s="8" t="inlineStr">
        <is>
          <t>Core</t>
        </is>
      </c>
      <c r="C680" s="8" t="n">
        <v>4</v>
      </c>
      <c r="D680" s="8" t="n"/>
      <c r="E680" s="8" t="n"/>
      <c r="F680" s="8" t="inlineStr">
        <is>
          <t>Class II Aldolase and Adducin N-terminal domain</t>
        </is>
      </c>
      <c r="G680" s="8" t="inlineStr">
        <is>
          <t>IQ</t>
        </is>
      </c>
      <c r="H680" s="8" t="n"/>
      <c r="I680" s="8" t="n"/>
      <c r="J680" s="8" t="n"/>
      <c r="K680" s="8" t="inlineStr">
        <is>
          <t>Aldolase_II</t>
        </is>
      </c>
      <c r="L680" s="8" t="inlineStr">
        <is>
          <t>Metabolism (C, E, F, G, H, I, Q)</t>
        </is>
      </c>
      <c r="M680" s="8" t="n"/>
      <c r="N680" s="8" t="n"/>
      <c r="O680" s="8" t="n"/>
    </row>
    <row r="681">
      <c r="A681" s="8" t="inlineStr">
        <is>
          <t>group_2082</t>
        </is>
      </c>
      <c r="B681" s="8" t="inlineStr">
        <is>
          <t>Core</t>
        </is>
      </c>
      <c r="C681" s="8" t="n">
        <v>4</v>
      </c>
      <c r="D681" s="8" t="n"/>
      <c r="E681" s="8" t="inlineStr">
        <is>
          <t>IV02_00930</t>
        </is>
      </c>
      <c r="F681" s="8" t="inlineStr">
        <is>
          <t>7 transmembrane helices usually fused to an inactive transglutaminase</t>
        </is>
      </c>
      <c r="G681" s="8" t="inlineStr">
        <is>
          <t>E</t>
        </is>
      </c>
      <c r="H681" s="8" t="n"/>
      <c r="I681" s="8" t="n"/>
      <c r="J681" s="8" t="n"/>
      <c r="K681" s="8" t="inlineStr">
        <is>
          <t>7TM_transglut,Transglut_i_TM</t>
        </is>
      </c>
      <c r="L681" s="8" t="inlineStr">
        <is>
          <t>Metabolism (C, E, F, G, H, I, Q)</t>
        </is>
      </c>
      <c r="M681" s="8" t="n"/>
      <c r="N681" s="8" t="n"/>
      <c r="O681" s="8" t="n"/>
    </row>
    <row r="682">
      <c r="A682" s="8" t="inlineStr">
        <is>
          <t>group_2083</t>
        </is>
      </c>
      <c r="B682" s="8" t="inlineStr">
        <is>
          <t>Core</t>
        </is>
      </c>
      <c r="C682" s="8" t="n">
        <v>4</v>
      </c>
      <c r="D682" s="8" t="n"/>
      <c r="E682" s="8" t="n"/>
      <c r="F682" s="8" t="n"/>
      <c r="G682" s="8" t="n"/>
      <c r="H682" s="8" t="n"/>
      <c r="I682" s="8" t="n"/>
      <c r="J682" s="8" t="n"/>
      <c r="K682" s="8" t="n"/>
      <c r="L682" s="8" t="inlineStr">
        <is>
          <t>Unknown / poorly characterized</t>
        </is>
      </c>
      <c r="M682" s="8" t="n"/>
      <c r="N682" s="8" t="n"/>
      <c r="O682" s="8" t="n"/>
    </row>
    <row r="683">
      <c r="A683" s="8" t="inlineStr">
        <is>
          <t>group_2085</t>
        </is>
      </c>
      <c r="B683" s="8" t="inlineStr">
        <is>
          <t>Core</t>
        </is>
      </c>
      <c r="C683" s="8" t="n">
        <v>4</v>
      </c>
      <c r="D683" s="8" t="n"/>
      <c r="E683" s="8" t="n"/>
      <c r="F683" s="8" t="inlineStr">
        <is>
          <t>Methyltransferase</t>
        </is>
      </c>
      <c r="G683" s="8" t="inlineStr">
        <is>
          <t>S</t>
        </is>
      </c>
      <c r="H683" s="8" t="n"/>
      <c r="I683" s="8" t="n"/>
      <c r="J683" s="8" t="n"/>
      <c r="K683" s="8" t="inlineStr">
        <is>
          <t>Methyltransf_11</t>
        </is>
      </c>
      <c r="L683" s="8" t="inlineStr">
        <is>
          <t>Unknown / poorly characterized</t>
        </is>
      </c>
      <c r="M683" s="8" t="n"/>
      <c r="N683" s="8" t="n"/>
      <c r="O683" s="8" t="n"/>
    </row>
    <row r="684">
      <c r="A684" s="8" t="inlineStr">
        <is>
          <t>group_2086</t>
        </is>
      </c>
      <c r="B684" s="8" t="inlineStr">
        <is>
          <t>Core</t>
        </is>
      </c>
      <c r="C684" s="8" t="n">
        <v>4</v>
      </c>
      <c r="D684" s="8" t="n"/>
      <c r="E684" s="8" t="n"/>
      <c r="F684" s="8" t="inlineStr">
        <is>
          <t>Domain of unknown function (DUF3541)</t>
        </is>
      </c>
      <c r="G684" s="8" t="inlineStr">
        <is>
          <t>S</t>
        </is>
      </c>
      <c r="H684" s="8" t="n"/>
      <c r="I684" s="8" t="n"/>
      <c r="J684" s="8" t="n"/>
      <c r="K684" s="8" t="inlineStr">
        <is>
          <t>DUF3541</t>
        </is>
      </c>
      <c r="L684" s="8" t="inlineStr">
        <is>
          <t>Unknown / poorly characterized</t>
        </is>
      </c>
      <c r="M684" s="8" t="n"/>
      <c r="N684" s="8" t="n"/>
      <c r="O684" s="8" t="n"/>
    </row>
    <row r="685">
      <c r="A685" s="8" t="inlineStr">
        <is>
          <t>group_2088</t>
        </is>
      </c>
      <c r="B685" s="8" t="inlineStr">
        <is>
          <t>Core</t>
        </is>
      </c>
      <c r="C685" s="8" t="n">
        <v>4</v>
      </c>
      <c r="D685" s="8" t="n"/>
      <c r="E685" s="8" t="inlineStr">
        <is>
          <t>yqfA</t>
        </is>
      </c>
      <c r="F685" s="8" t="inlineStr">
        <is>
          <t>TIGRFAM channel protein, hemolysin III family</t>
        </is>
      </c>
      <c r="G685" s="8" t="inlineStr">
        <is>
          <t>S</t>
        </is>
      </c>
      <c r="H685" s="8" t="inlineStr">
        <is>
          <t>ko:K11068</t>
        </is>
      </c>
      <c r="I685" s="8" t="n"/>
      <c r="J685" s="8" t="n"/>
      <c r="K685" s="8" t="inlineStr">
        <is>
          <t>HlyIII</t>
        </is>
      </c>
      <c r="L685" s="8" t="inlineStr">
        <is>
          <t>Unknown / poorly characterized</t>
        </is>
      </c>
      <c r="M685" s="8" t="n"/>
      <c r="N685" s="8" t="n"/>
      <c r="O685" s="8" t="n"/>
    </row>
    <row r="686">
      <c r="A686" s="8" t="inlineStr">
        <is>
          <t>group_2092</t>
        </is>
      </c>
      <c r="B686" s="8" t="inlineStr">
        <is>
          <t>Core</t>
        </is>
      </c>
      <c r="C686" s="8" t="n">
        <v>4</v>
      </c>
      <c r="D686" s="8" t="n"/>
      <c r="E686" s="8" t="n"/>
      <c r="F686" s="8" t="inlineStr">
        <is>
          <t>Putative ATP-dependant zinc protease</t>
        </is>
      </c>
      <c r="G686" s="8" t="inlineStr">
        <is>
          <t>O</t>
        </is>
      </c>
      <c r="H686" s="8" t="n"/>
      <c r="I686" s="8" t="n"/>
      <c r="J686" s="8" t="n"/>
      <c r="K686" s="8" t="inlineStr">
        <is>
          <t>Zn_protease</t>
        </is>
      </c>
      <c r="L686" s="8" t="inlineStr">
        <is>
          <t>Other characterized functions</t>
        </is>
      </c>
      <c r="M686" s="8" t="n"/>
      <c r="N686" s="8" t="n"/>
      <c r="O686" s="8" t="n"/>
    </row>
    <row r="687">
      <c r="A687" s="8" t="inlineStr">
        <is>
          <t>group_2093</t>
        </is>
      </c>
      <c r="B687" s="8" t="inlineStr">
        <is>
          <t>Core</t>
        </is>
      </c>
      <c r="C687" s="8" t="n">
        <v>4</v>
      </c>
      <c r="D687" s="8" t="n"/>
      <c r="E687" s="8" t="n"/>
      <c r="F687" s="8" t="n"/>
      <c r="G687" s="8" t="n"/>
      <c r="H687" s="8" t="n"/>
      <c r="I687" s="8" t="n"/>
      <c r="J687" s="8" t="n"/>
      <c r="K687" s="8" t="n"/>
      <c r="L687" s="8" t="inlineStr">
        <is>
          <t>Unknown / poorly characterized</t>
        </is>
      </c>
      <c r="M687" s="8" t="n"/>
      <c r="N687" s="8" t="n"/>
      <c r="O687" s="8" t="n"/>
    </row>
    <row r="688">
      <c r="A688" s="8" t="inlineStr">
        <is>
          <t>group_2096</t>
        </is>
      </c>
      <c r="B688" s="8" t="inlineStr">
        <is>
          <t>Core</t>
        </is>
      </c>
      <c r="C688" s="8" t="n">
        <v>4</v>
      </c>
      <c r="D688" s="8" t="n"/>
      <c r="E688" s="8" t="n"/>
      <c r="F688" s="8" t="inlineStr">
        <is>
          <t>PFAM Rhomboid family protein</t>
        </is>
      </c>
      <c r="G688" s="8" t="inlineStr">
        <is>
          <t>S</t>
        </is>
      </c>
      <c r="H688" s="8" t="n"/>
      <c r="I688" s="8" t="n"/>
      <c r="J688" s="8" t="n"/>
      <c r="K688" s="8" t="inlineStr">
        <is>
          <t>Rhomboid</t>
        </is>
      </c>
      <c r="L688" s="8" t="inlineStr">
        <is>
          <t>Unknown / poorly characterized</t>
        </is>
      </c>
      <c r="M688" s="8" t="n"/>
      <c r="N688" s="8" t="n"/>
      <c r="O688" s="8" t="n"/>
    </row>
    <row r="689">
      <c r="A689" s="8" t="inlineStr">
        <is>
          <t>group_210</t>
        </is>
      </c>
      <c r="B689" s="8" t="inlineStr">
        <is>
          <t>Core</t>
        </is>
      </c>
      <c r="C689" s="8" t="n">
        <v>4</v>
      </c>
      <c r="D689" s="8" t="n"/>
      <c r="E689" s="8" t="inlineStr">
        <is>
          <t>yraP</t>
        </is>
      </c>
      <c r="F689" s="8" t="inlineStr">
        <is>
          <t>SMART Transport-associated and nodulation region</t>
        </is>
      </c>
      <c r="G689" s="8" t="inlineStr">
        <is>
          <t>S</t>
        </is>
      </c>
      <c r="H689" s="8" t="n"/>
      <c r="I689" s="8" t="n"/>
      <c r="J689" s="8" t="n"/>
      <c r="K689" s="8" t="inlineStr">
        <is>
          <t>BON</t>
        </is>
      </c>
      <c r="L689" s="8" t="inlineStr">
        <is>
          <t>Unknown / poorly characterized</t>
        </is>
      </c>
      <c r="M689" s="8" t="n"/>
      <c r="N689" s="8" t="n"/>
      <c r="O689" s="8" t="n"/>
    </row>
    <row r="690">
      <c r="A690" s="8" t="inlineStr">
        <is>
          <t>group_2100</t>
        </is>
      </c>
      <c r="B690" s="8" t="inlineStr">
        <is>
          <t>Core</t>
        </is>
      </c>
      <c r="C690" s="8" t="n">
        <v>4</v>
      </c>
      <c r="D690" s="8" t="n"/>
      <c r="E690" s="8" t="n"/>
      <c r="F690" s="8" t="n"/>
      <c r="G690" s="8" t="n"/>
      <c r="H690" s="8" t="n"/>
      <c r="I690" s="8" t="n"/>
      <c r="J690" s="8" t="n"/>
      <c r="K690" s="8" t="inlineStr">
        <is>
          <t>Flg_bbr_C</t>
        </is>
      </c>
      <c r="L690" s="8" t="inlineStr">
        <is>
          <t>Unknown / poorly characterized</t>
        </is>
      </c>
      <c r="M690" s="8" t="n"/>
      <c r="N690" s="8" t="n"/>
      <c r="O690" s="8" t="n"/>
    </row>
    <row r="691">
      <c r="A691" s="8" t="inlineStr">
        <is>
          <t>group_2104</t>
        </is>
      </c>
      <c r="B691" s="8" t="inlineStr">
        <is>
          <t>Core</t>
        </is>
      </c>
      <c r="C691" s="8" t="n">
        <v>4</v>
      </c>
      <c r="D691" s="8" t="n"/>
      <c r="E691" s="8" t="n"/>
      <c r="F691" s="8" t="inlineStr">
        <is>
          <t>PFAM YheO domain protein</t>
        </is>
      </c>
      <c r="G691" s="8" t="inlineStr">
        <is>
          <t>S</t>
        </is>
      </c>
      <c r="H691" s="8" t="n"/>
      <c r="I691" s="8" t="n"/>
      <c r="J691" s="8" t="n"/>
      <c r="K691" s="8" t="inlineStr">
        <is>
          <t>HTH_22,PAS_6</t>
        </is>
      </c>
      <c r="L691" s="8" t="inlineStr">
        <is>
          <t>Unknown / poorly characterized</t>
        </is>
      </c>
      <c r="M691" s="8" t="n"/>
      <c r="N691" s="8" t="n"/>
      <c r="O691" s="8" t="n"/>
    </row>
    <row r="692">
      <c r="A692" s="8" t="inlineStr">
        <is>
          <t>group_2108</t>
        </is>
      </c>
      <c r="B692" s="8" t="inlineStr">
        <is>
          <t>Core</t>
        </is>
      </c>
      <c r="C692" s="8" t="n">
        <v>4</v>
      </c>
      <c r="D692" s="8" t="n"/>
      <c r="E692" s="8" t="n"/>
      <c r="F692" s="8" t="inlineStr">
        <is>
          <t>PFAM copper resistance protein CopC</t>
        </is>
      </c>
      <c r="G692" s="8" t="inlineStr">
        <is>
          <t>S</t>
        </is>
      </c>
      <c r="H692" s="8" t="inlineStr">
        <is>
          <t>ko:K07156</t>
        </is>
      </c>
      <c r="I692" s="8" t="n"/>
      <c r="J692" s="8" t="n"/>
      <c r="K692" s="8" t="inlineStr">
        <is>
          <t>CopC</t>
        </is>
      </c>
      <c r="L692" s="8" t="inlineStr">
        <is>
          <t>Unknown / poorly characterized</t>
        </is>
      </c>
      <c r="M692" s="8" t="n"/>
      <c r="N692" s="8" t="n"/>
      <c r="O692" s="8" t="inlineStr">
        <is>
          <t>Heavy-metal efflux/resistance (Czc, Cus, Cop, Mer, Ars)</t>
        </is>
      </c>
    </row>
    <row r="693">
      <c r="A693" s="8" t="inlineStr">
        <is>
          <t>group_211</t>
        </is>
      </c>
      <c r="B693" s="8" t="inlineStr">
        <is>
          <t>Core</t>
        </is>
      </c>
      <c r="C693" s="8" t="n">
        <v>4</v>
      </c>
      <c r="D693" s="8" t="n"/>
      <c r="E693" s="8" t="inlineStr">
        <is>
          <t>yraN</t>
        </is>
      </c>
      <c r="F693" s="8" t="inlineStr">
        <is>
          <t>Belongs to the UPF0102 family</t>
        </is>
      </c>
      <c r="G693" s="8" t="inlineStr">
        <is>
          <t>L</t>
        </is>
      </c>
      <c r="H693" s="8" t="inlineStr">
        <is>
          <t>ko:K07460</t>
        </is>
      </c>
      <c r="I693" s="8" t="n"/>
      <c r="J693" s="8" t="n"/>
      <c r="K693" s="8" t="inlineStr">
        <is>
          <t>UPF0102</t>
        </is>
      </c>
      <c r="L693" s="8" t="inlineStr">
        <is>
          <t>Other characterized functions</t>
        </is>
      </c>
      <c r="M693" s="8" t="n"/>
      <c r="N693" s="8" t="n"/>
      <c r="O693" s="8" t="n"/>
    </row>
    <row r="694">
      <c r="A694" s="8" t="inlineStr">
        <is>
          <t>group_2113</t>
        </is>
      </c>
      <c r="B694" s="8" t="inlineStr">
        <is>
          <t>Core</t>
        </is>
      </c>
      <c r="C694" s="8" t="n">
        <v>4</v>
      </c>
      <c r="D694" s="8" t="n"/>
      <c r="E694" s="8" t="n"/>
      <c r="F694" s="8" t="inlineStr">
        <is>
          <t>PFAM DTW domain containing protein</t>
        </is>
      </c>
      <c r="G694" s="8" t="inlineStr">
        <is>
          <t>S</t>
        </is>
      </c>
      <c r="H694" s="8" t="n"/>
      <c r="I694" s="8" t="n"/>
      <c r="J694" s="8" t="n"/>
      <c r="K694" s="8" t="inlineStr">
        <is>
          <t>DTW</t>
        </is>
      </c>
      <c r="L694" s="8" t="inlineStr">
        <is>
          <t>Unknown / poorly characterized</t>
        </is>
      </c>
      <c r="M694" s="8" t="n"/>
      <c r="N694" s="8" t="n"/>
      <c r="O694" s="8" t="n"/>
    </row>
    <row r="695">
      <c r="A695" s="8" t="inlineStr">
        <is>
          <t>group_2121</t>
        </is>
      </c>
      <c r="B695" s="8" t="inlineStr">
        <is>
          <t>Core</t>
        </is>
      </c>
      <c r="C695" s="8" t="n">
        <v>4</v>
      </c>
      <c r="D695" s="8" t="n"/>
      <c r="E695" s="8" t="inlineStr">
        <is>
          <t>yafS</t>
        </is>
      </c>
      <c r="F695" s="8" t="inlineStr">
        <is>
          <t>Methyltransferase type 11</t>
        </is>
      </c>
      <c r="G695" s="8" t="inlineStr">
        <is>
          <t>Q</t>
        </is>
      </c>
      <c r="H695" s="8" t="n"/>
      <c r="I695" s="8" t="n"/>
      <c r="J695" s="8" t="n"/>
      <c r="K695" s="8" t="inlineStr">
        <is>
          <t>Methyltransf_11</t>
        </is>
      </c>
      <c r="L695" s="8" t="inlineStr">
        <is>
          <t>Metabolism (C, E, F, G, H, I, Q)</t>
        </is>
      </c>
      <c r="M695" s="8" t="n"/>
      <c r="N695" s="8" t="n"/>
      <c r="O695" s="8" t="n"/>
    </row>
    <row r="696">
      <c r="A696" s="8" t="inlineStr">
        <is>
          <t>group_2122</t>
        </is>
      </c>
      <c r="B696" s="8" t="inlineStr">
        <is>
          <t>Core</t>
        </is>
      </c>
      <c r="C696" s="8" t="n">
        <v>4</v>
      </c>
      <c r="D696" s="8" t="n"/>
      <c r="E696" s="8" t="n"/>
      <c r="F696" s="8" t="inlineStr">
        <is>
          <t>Intracellular proteinase inhibitor</t>
        </is>
      </c>
      <c r="G696" s="8" t="inlineStr">
        <is>
          <t>S</t>
        </is>
      </c>
      <c r="H696" s="8" t="n"/>
      <c r="I696" s="8" t="n"/>
      <c r="J696" s="8" t="n"/>
      <c r="K696" s="8" t="inlineStr">
        <is>
          <t>BsuPI</t>
        </is>
      </c>
      <c r="L696" s="8" t="inlineStr">
        <is>
          <t>Unknown / poorly characterized</t>
        </is>
      </c>
      <c r="M696" s="8" t="n"/>
      <c r="N696" s="8" t="n"/>
      <c r="O696" s="8" t="n"/>
    </row>
    <row r="697">
      <c r="A697" s="8" t="inlineStr">
        <is>
          <t>group_2127</t>
        </is>
      </c>
      <c r="B697" s="8" t="inlineStr">
        <is>
          <t>Core</t>
        </is>
      </c>
      <c r="C697" s="8" t="n">
        <v>4</v>
      </c>
      <c r="D697" s="8" t="n"/>
      <c r="E697" s="8" t="inlineStr">
        <is>
          <t>yoaA</t>
        </is>
      </c>
      <c r="F697" s="8" t="inlineStr">
        <is>
          <t>SMART helicase c2</t>
        </is>
      </c>
      <c r="G697" s="8" t="inlineStr">
        <is>
          <t>KL</t>
        </is>
      </c>
      <c r="H697" s="8" t="inlineStr">
        <is>
          <t>ko:K03722</t>
        </is>
      </c>
      <c r="I697" s="8" t="n"/>
      <c r="J697" s="8" t="n"/>
      <c r="K697" s="8" t="inlineStr">
        <is>
          <t>DEAD,DEAD_2,Helicase_C_2,ResIII</t>
        </is>
      </c>
      <c r="L697" s="8" t="inlineStr">
        <is>
          <t>Signal transduction and transcription (T, K)</t>
        </is>
      </c>
      <c r="M697" s="8" t="n"/>
      <c r="N697" s="8" t="n"/>
      <c r="O697" s="8" t="n"/>
    </row>
    <row r="698">
      <c r="A698" s="8" t="inlineStr">
        <is>
          <t>group_213</t>
        </is>
      </c>
      <c r="B698" s="8" t="inlineStr">
        <is>
          <t>Core</t>
        </is>
      </c>
      <c r="C698" s="8" t="n">
        <v>4</v>
      </c>
      <c r="D698" s="8" t="n"/>
      <c r="E698" s="8" t="inlineStr">
        <is>
          <t>mshN</t>
        </is>
      </c>
      <c r="F698" s="8" t="inlineStr">
        <is>
          <t>SMART Tetratricopeptide domain protein</t>
        </is>
      </c>
      <c r="G698" s="8" t="inlineStr">
        <is>
          <t>S</t>
        </is>
      </c>
      <c r="H698" s="8" t="inlineStr">
        <is>
          <t>ko:K12284</t>
        </is>
      </c>
      <c r="I698" s="8" t="n"/>
      <c r="J698" s="8" t="n"/>
      <c r="K698" s="8" t="inlineStr">
        <is>
          <t>TPR_16,TPR_19</t>
        </is>
      </c>
      <c r="L698" s="8" t="inlineStr">
        <is>
          <t>Unknown / poorly characterized</t>
        </is>
      </c>
      <c r="M698" s="8" t="n"/>
      <c r="N698" s="8" t="n"/>
      <c r="O698" s="8" t="n"/>
    </row>
    <row r="699">
      <c r="A699" s="8" t="inlineStr">
        <is>
          <t>group_2136</t>
        </is>
      </c>
      <c r="B699" s="8" t="inlineStr">
        <is>
          <t>Core</t>
        </is>
      </c>
      <c r="C699" s="8" t="n">
        <v>4</v>
      </c>
      <c r="D699" s="8" t="n"/>
      <c r="E699" s="8" t="inlineStr">
        <is>
          <t>rnhA</t>
        </is>
      </c>
      <c r="F699" s="8" t="inlineStr">
        <is>
          <t>Endonuclease that specifically degrades the RNA of RNA- DNA hybrids</t>
        </is>
      </c>
      <c r="G699" s="8" t="inlineStr">
        <is>
          <t>J</t>
        </is>
      </c>
      <c r="H699" s="8" t="inlineStr">
        <is>
          <t>ko:K03469</t>
        </is>
      </c>
      <c r="I699" s="8" t="inlineStr">
        <is>
          <t>ko03030,map03030</t>
        </is>
      </c>
      <c r="J699" s="8" t="n"/>
      <c r="K699" s="8" t="inlineStr">
        <is>
          <t>RNase_H</t>
        </is>
      </c>
      <c r="L699" s="8" t="inlineStr">
        <is>
          <t>Other characterized functions</t>
        </is>
      </c>
      <c r="M699" s="8" t="n"/>
      <c r="N699" s="8" t="n"/>
      <c r="O699" s="8" t="n"/>
    </row>
    <row r="700">
      <c r="A700" s="8" t="inlineStr">
        <is>
          <t>group_2138</t>
        </is>
      </c>
      <c r="B700" s="8" t="inlineStr">
        <is>
          <t>Core</t>
        </is>
      </c>
      <c r="C700" s="8" t="n">
        <v>4</v>
      </c>
      <c r="D700" s="8" t="n"/>
      <c r="E700" s="8" t="n"/>
      <c r="F700" s="8" t="inlineStr">
        <is>
          <t>Protein  of unknown function (Duf2374)</t>
        </is>
      </c>
      <c r="G700" s="8" t="inlineStr">
        <is>
          <t>S</t>
        </is>
      </c>
      <c r="H700" s="8" t="n"/>
      <c r="I700" s="8" t="n"/>
      <c r="J700" s="8" t="n"/>
      <c r="K700" s="8" t="inlineStr">
        <is>
          <t>DUF2374</t>
        </is>
      </c>
      <c r="L700" s="8" t="inlineStr">
        <is>
          <t>Unknown / poorly characterized</t>
        </is>
      </c>
      <c r="M700" s="8" t="n"/>
      <c r="N700" s="8" t="n"/>
      <c r="O700" s="8" t="n"/>
    </row>
    <row r="701">
      <c r="A701" s="8" t="inlineStr">
        <is>
          <t>group_214</t>
        </is>
      </c>
      <c r="B701" s="8" t="inlineStr">
        <is>
          <t>Core</t>
        </is>
      </c>
      <c r="C701" s="8" t="n">
        <v>4</v>
      </c>
      <c r="D701" s="8" t="n"/>
      <c r="E701" s="8" t="n"/>
      <c r="F701" s="8" t="inlineStr">
        <is>
          <t>EamA-like transporter family</t>
        </is>
      </c>
      <c r="G701" s="8" t="inlineStr">
        <is>
          <t>EG</t>
        </is>
      </c>
      <c r="H701" s="8" t="inlineStr">
        <is>
          <t>ko:K15269</t>
        </is>
      </c>
      <c r="I701" s="8" t="n"/>
      <c r="J701" s="8" t="n"/>
      <c r="K701" s="8" t="inlineStr">
        <is>
          <t>EamA</t>
        </is>
      </c>
      <c r="L701" s="8" t="inlineStr">
        <is>
          <t>Metabolism (C, E, F, G, H, I, Q)</t>
        </is>
      </c>
      <c r="M701" s="8" t="n"/>
      <c r="N701" s="8" t="n"/>
      <c r="O701" s="8" t="n"/>
    </row>
    <row r="702">
      <c r="A702" s="8" t="inlineStr">
        <is>
          <t>group_2140</t>
        </is>
      </c>
      <c r="B702" s="8" t="inlineStr">
        <is>
          <t>Core</t>
        </is>
      </c>
      <c r="C702" s="8" t="n">
        <v>4</v>
      </c>
      <c r="D702" s="8" t="n"/>
      <c r="E702" s="8" t="inlineStr">
        <is>
          <t>yafJ</t>
        </is>
      </c>
      <c r="F702" s="8" t="inlineStr">
        <is>
          <t>PFAM glutamine amidotransferase, class-II</t>
        </is>
      </c>
      <c r="G702" s="8" t="inlineStr">
        <is>
          <t>S</t>
        </is>
      </c>
      <c r="H702" s="8" t="n"/>
      <c r="I702" s="8" t="n"/>
      <c r="J702" s="8" t="n"/>
      <c r="K702" s="8" t="inlineStr">
        <is>
          <t>GATase_4</t>
        </is>
      </c>
      <c r="L702" s="8" t="inlineStr">
        <is>
          <t>Unknown / poorly characterized</t>
        </is>
      </c>
      <c r="M702" s="8" t="n"/>
      <c r="N702" s="8" t="n"/>
      <c r="O702" s="8" t="n"/>
    </row>
    <row r="703">
      <c r="A703" s="8" t="inlineStr">
        <is>
          <t>group_2141</t>
        </is>
      </c>
      <c r="B703" s="8" t="inlineStr">
        <is>
          <t>Core</t>
        </is>
      </c>
      <c r="C703" s="8" t="n">
        <v>4</v>
      </c>
      <c r="D703" s="8" t="n"/>
      <c r="E703" s="8" t="n"/>
      <c r="F703" s="8" t="n"/>
      <c r="G703" s="8" t="n"/>
      <c r="H703" s="8" t="n"/>
      <c r="I703" s="8" t="n"/>
      <c r="J703" s="8" t="n"/>
      <c r="K703" s="8" t="n"/>
      <c r="L703" s="8" t="inlineStr">
        <is>
          <t>Unknown / poorly characterized</t>
        </is>
      </c>
      <c r="M703" s="8" t="n"/>
      <c r="N703" s="8" t="n"/>
      <c r="O703" s="8" t="n"/>
    </row>
    <row r="704">
      <c r="A704" s="8" t="inlineStr">
        <is>
          <t>group_2143</t>
        </is>
      </c>
      <c r="B704" s="8" t="inlineStr">
        <is>
          <t>Core</t>
        </is>
      </c>
      <c r="C704" s="8" t="n">
        <v>4</v>
      </c>
      <c r="D704" s="8" t="n"/>
      <c r="E704" s="8" t="inlineStr">
        <is>
          <t>rlmI</t>
        </is>
      </c>
      <c r="F704" s="8" t="inlineStr">
        <is>
          <t>Specifically methylates the cytosine at position 1962 (m5C1962) of 23S rRNA</t>
        </is>
      </c>
      <c r="G704" s="8" t="inlineStr">
        <is>
          <t>J</t>
        </is>
      </c>
      <c r="H704" s="8" t="inlineStr">
        <is>
          <t>ko:K06969</t>
        </is>
      </c>
      <c r="I704" s="8" t="n"/>
      <c r="J704" s="8" t="n"/>
      <c r="K704" s="8" t="inlineStr">
        <is>
          <t>Methyltrans_SAM</t>
        </is>
      </c>
      <c r="L704" s="8" t="inlineStr">
        <is>
          <t>Other characterized functions</t>
        </is>
      </c>
      <c r="M704" s="8" t="n"/>
      <c r="N704" s="8" t="n"/>
      <c r="O704" s="8" t="n"/>
    </row>
    <row r="705">
      <c r="A705" s="8" t="inlineStr">
        <is>
          <t>group_2144</t>
        </is>
      </c>
      <c r="B705" s="8" t="inlineStr">
        <is>
          <t>Core</t>
        </is>
      </c>
      <c r="C705" s="8" t="n">
        <v>4</v>
      </c>
      <c r="D705" s="8" t="n"/>
      <c r="E705" s="8" t="n"/>
      <c r="F705" s="8" t="inlineStr">
        <is>
          <t>von willebrand factor, type A</t>
        </is>
      </c>
      <c r="G705" s="8" t="inlineStr">
        <is>
          <t>S</t>
        </is>
      </c>
      <c r="H705" s="8" t="n"/>
      <c r="I705" s="8" t="n"/>
      <c r="J705" s="8" t="n"/>
      <c r="K705" s="8" t="inlineStr">
        <is>
          <t>VWA,VWA_3</t>
        </is>
      </c>
      <c r="L705" s="8" t="inlineStr">
        <is>
          <t>Unknown / poorly characterized</t>
        </is>
      </c>
      <c r="M705" s="8" t="n"/>
      <c r="N705" s="8" t="n"/>
      <c r="O705" s="8" t="n"/>
    </row>
    <row r="706">
      <c r="A706" s="8" t="inlineStr">
        <is>
          <t>group_2145</t>
        </is>
      </c>
      <c r="B706" s="8" t="inlineStr">
        <is>
          <t>Core</t>
        </is>
      </c>
      <c r="C706" s="8" t="n">
        <v>4</v>
      </c>
      <c r="D706" s="8" t="n"/>
      <c r="E706" s="8" t="n"/>
      <c r="F706" s="8" t="inlineStr">
        <is>
          <t>Protein of unknown function DUF58</t>
        </is>
      </c>
      <c r="G706" s="8" t="inlineStr">
        <is>
          <t>S</t>
        </is>
      </c>
      <c r="H706" s="8" t="n"/>
      <c r="I706" s="8" t="n"/>
      <c r="J706" s="8" t="n"/>
      <c r="K706" s="8" t="inlineStr">
        <is>
          <t>DUF58</t>
        </is>
      </c>
      <c r="L706" s="8" t="inlineStr">
        <is>
          <t>Unknown / poorly characterized</t>
        </is>
      </c>
      <c r="M706" s="8" t="n"/>
      <c r="N706" s="8" t="n"/>
      <c r="O706" s="8" t="n"/>
    </row>
    <row r="707">
      <c r="A707" s="8" t="inlineStr">
        <is>
          <t>group_2146</t>
        </is>
      </c>
      <c r="B707" s="8" t="inlineStr">
        <is>
          <t>Core</t>
        </is>
      </c>
      <c r="C707" s="8" t="n">
        <v>4</v>
      </c>
      <c r="D707" s="8" t="n"/>
      <c r="E707" s="8" t="inlineStr">
        <is>
          <t>ycgN</t>
        </is>
      </c>
      <c r="F707" s="8" t="inlineStr">
        <is>
          <t>Belongs to the UPF0260 family</t>
        </is>
      </c>
      <c r="G707" s="8" t="inlineStr">
        <is>
          <t>S</t>
        </is>
      </c>
      <c r="H707" s="8" t="inlineStr">
        <is>
          <t>ko:K09160</t>
        </is>
      </c>
      <c r="I707" s="8" t="n"/>
      <c r="J707" s="8" t="n"/>
      <c r="K707" s="8" t="inlineStr">
        <is>
          <t>CxxCxxCC</t>
        </is>
      </c>
      <c r="L707" s="8" t="inlineStr">
        <is>
          <t>Unknown / poorly characterized</t>
        </is>
      </c>
      <c r="M707" s="8" t="n"/>
      <c r="N707" s="8" t="n"/>
      <c r="O707" s="8" t="n"/>
    </row>
    <row r="708">
      <c r="A708" s="8" t="inlineStr">
        <is>
          <t>group_2148</t>
        </is>
      </c>
      <c r="B708" s="8" t="inlineStr">
        <is>
          <t>Core</t>
        </is>
      </c>
      <c r="C708" s="8" t="n">
        <v>4</v>
      </c>
      <c r="D708" s="8" t="n"/>
      <c r="E708" s="8" t="n"/>
      <c r="F708" s="8" t="n"/>
      <c r="G708" s="8" t="n"/>
      <c r="H708" s="8" t="n"/>
      <c r="I708" s="8" t="n"/>
      <c r="J708" s="8" t="n"/>
      <c r="K708" s="8" t="n"/>
      <c r="L708" s="8" t="inlineStr">
        <is>
          <t>Unknown / poorly characterized</t>
        </is>
      </c>
      <c r="M708" s="8" t="n"/>
      <c r="N708" s="8" t="n"/>
      <c r="O708" s="8" t="n"/>
    </row>
    <row r="709">
      <c r="A709" s="8" t="inlineStr">
        <is>
          <t>group_2149</t>
        </is>
      </c>
      <c r="B709" s="8" t="inlineStr">
        <is>
          <t>Core</t>
        </is>
      </c>
      <c r="C709" s="8" t="n">
        <v>4</v>
      </c>
      <c r="D709" s="8" t="n"/>
      <c r="E709" s="8" t="inlineStr">
        <is>
          <t>asmA</t>
        </is>
      </c>
      <c r="F709" s="8" t="inlineStr">
        <is>
          <t>PFAM AsmA family protein</t>
        </is>
      </c>
      <c r="G709" s="8" t="inlineStr">
        <is>
          <t>M</t>
        </is>
      </c>
      <c r="H709" s="8" t="inlineStr">
        <is>
          <t>ko:K07289</t>
        </is>
      </c>
      <c r="I709" s="8" t="n"/>
      <c r="J709" s="8" t="n"/>
      <c r="K709" s="8" t="inlineStr">
        <is>
          <t>AsmA,AsmA_2</t>
        </is>
      </c>
      <c r="L709" s="8" t="inlineStr">
        <is>
          <t>Cell envelope biogenesis (M)</t>
        </is>
      </c>
      <c r="M709" s="8" t="n"/>
      <c r="N709" s="8" t="n"/>
      <c r="O709" s="8" t="n"/>
    </row>
    <row r="710">
      <c r="A710" s="8" t="inlineStr">
        <is>
          <t>group_2153</t>
        </is>
      </c>
      <c r="B710" s="8" t="inlineStr">
        <is>
          <t>Core</t>
        </is>
      </c>
      <c r="C710" s="8" t="n">
        <v>4</v>
      </c>
      <c r="D710" s="8" t="n"/>
      <c r="E710" s="8" t="n"/>
      <c r="F710" s="8" t="inlineStr">
        <is>
          <t>Peptidase M50B-like</t>
        </is>
      </c>
      <c r="G710" s="8" t="inlineStr">
        <is>
          <t>S</t>
        </is>
      </c>
      <c r="H710" s="8" t="n"/>
      <c r="I710" s="8" t="n"/>
      <c r="J710" s="8" t="n"/>
      <c r="K710" s="8" t="inlineStr">
        <is>
          <t>Peptidase_M50B</t>
        </is>
      </c>
      <c r="L710" s="8" t="inlineStr">
        <is>
          <t>Unknown / poorly characterized</t>
        </is>
      </c>
      <c r="M710" s="8" t="n"/>
      <c r="N710" s="8" t="n"/>
      <c r="O710" s="8" t="n"/>
    </row>
    <row r="711">
      <c r="A711" s="8" t="inlineStr">
        <is>
          <t>group_2154</t>
        </is>
      </c>
      <c r="B711" s="8" t="inlineStr">
        <is>
          <t>Core</t>
        </is>
      </c>
      <c r="C711" s="8" t="n">
        <v>4</v>
      </c>
      <c r="D711" s="8" t="n"/>
      <c r="E711" s="8" t="n"/>
      <c r="F711" s="8" t="inlineStr">
        <is>
          <t>signal peptide processing</t>
        </is>
      </c>
      <c r="G711" s="8" t="inlineStr">
        <is>
          <t>E</t>
        </is>
      </c>
      <c r="H711" s="8" t="n"/>
      <c r="I711" s="8" t="n"/>
      <c r="J711" s="8" t="n"/>
      <c r="K711" s="8" t="inlineStr">
        <is>
          <t>Peptidase_M3</t>
        </is>
      </c>
      <c r="L711" s="8" t="inlineStr">
        <is>
          <t>Metabolism (C, E, F, G, H, I, Q)</t>
        </is>
      </c>
      <c r="M711" s="8" t="n"/>
      <c r="N711" s="8" t="n"/>
      <c r="O711" s="8" t="n"/>
    </row>
    <row r="712">
      <c r="A712" s="8" t="inlineStr">
        <is>
          <t>group_216</t>
        </is>
      </c>
      <c r="B712" s="8" t="inlineStr">
        <is>
          <t>Core</t>
        </is>
      </c>
      <c r="C712" s="8" t="n">
        <v>4</v>
      </c>
      <c r="D712" s="8" t="n"/>
      <c r="E712" s="8" t="n"/>
      <c r="F712" s="8" t="inlineStr">
        <is>
          <t>PFAM ABC-2 type transporter</t>
        </is>
      </c>
      <c r="G712" s="8" t="inlineStr">
        <is>
          <t>V</t>
        </is>
      </c>
      <c r="H712" s="8" t="inlineStr">
        <is>
          <t>ko:K01992</t>
        </is>
      </c>
      <c r="I712" s="8" t="n"/>
      <c r="J712" s="8" t="inlineStr">
        <is>
          <t>M00254</t>
        </is>
      </c>
      <c r="K712" s="8" t="inlineStr">
        <is>
          <t>ABC2_membrane_3</t>
        </is>
      </c>
      <c r="L712" s="8" t="inlineStr">
        <is>
          <t>Other characterized functions</t>
        </is>
      </c>
      <c r="M712" s="8" t="n"/>
      <c r="N712" s="8" t="n"/>
      <c r="O712" s="8" t="n"/>
    </row>
    <row r="713">
      <c r="A713" s="8" t="inlineStr">
        <is>
          <t>group_2161</t>
        </is>
      </c>
      <c r="B713" s="8" t="inlineStr">
        <is>
          <t>Core</t>
        </is>
      </c>
      <c r="C713" s="8" t="n">
        <v>4</v>
      </c>
      <c r="D713" s="8" t="n"/>
      <c r="E713" s="8" t="n"/>
      <c r="F713" s="8" t="n"/>
      <c r="G713" s="8" t="n"/>
      <c r="H713" s="8" t="n"/>
      <c r="I713" s="8" t="n"/>
      <c r="J713" s="8" t="n"/>
      <c r="K713" s="8" t="n"/>
      <c r="L713" s="8" t="inlineStr">
        <is>
          <t>Unknown / poorly characterized</t>
        </is>
      </c>
      <c r="M713" s="8" t="n"/>
      <c r="N713" s="8" t="n"/>
      <c r="O713" s="8" t="n"/>
    </row>
    <row r="714">
      <c r="A714" s="8" t="inlineStr">
        <is>
          <t>group_2162</t>
        </is>
      </c>
      <c r="B714" s="8" t="inlineStr">
        <is>
          <t>Core</t>
        </is>
      </c>
      <c r="C714" s="8" t="n">
        <v>4</v>
      </c>
      <c r="D714" s="8" t="n"/>
      <c r="E714" s="8" t="inlineStr">
        <is>
          <t>alkB</t>
        </is>
      </c>
      <c r="F714" s="8" t="inlineStr">
        <is>
          <t>2OG-Fe(II) oxygenase superfamily</t>
        </is>
      </c>
      <c r="G714" s="8" t="inlineStr">
        <is>
          <t>L</t>
        </is>
      </c>
      <c r="H714" s="8" t="n"/>
      <c r="I714" s="8" t="n"/>
      <c r="J714" s="8" t="n"/>
      <c r="K714" s="8" t="inlineStr">
        <is>
          <t>2OG-FeII_Oxy_2</t>
        </is>
      </c>
      <c r="L714" s="8" t="inlineStr">
        <is>
          <t>Other characterized functions</t>
        </is>
      </c>
      <c r="M714" s="8" t="n"/>
      <c r="N714" s="8" t="n"/>
      <c r="O714" s="8" t="n"/>
    </row>
    <row r="715">
      <c r="A715" s="8" t="inlineStr">
        <is>
          <t>group_2177</t>
        </is>
      </c>
      <c r="B715" s="8" t="inlineStr">
        <is>
          <t>Core</t>
        </is>
      </c>
      <c r="C715" s="8" t="n">
        <v>4</v>
      </c>
      <c r="D715" s="8" t="n"/>
      <c r="E715" s="8" t="n"/>
      <c r="F715" s="8" t="inlineStr">
        <is>
          <t>Part of the tripartite ATP-independent periplasmic (TRAP) transport system</t>
        </is>
      </c>
      <c r="G715" s="8" t="inlineStr">
        <is>
          <t>C</t>
        </is>
      </c>
      <c r="H715" s="8" t="n"/>
      <c r="I715" s="8" t="n"/>
      <c r="J715" s="8" t="n"/>
      <c r="K715" s="8" t="inlineStr">
        <is>
          <t>DctP</t>
        </is>
      </c>
      <c r="L715" s="8" t="inlineStr">
        <is>
          <t>Metabolism (C, E, F, G, H, I, Q)</t>
        </is>
      </c>
      <c r="M715" s="8" t="n"/>
      <c r="N715" s="8" t="n"/>
      <c r="O715" s="8" t="n"/>
    </row>
    <row r="716">
      <c r="A716" s="8" t="inlineStr">
        <is>
          <t>group_2185</t>
        </is>
      </c>
      <c r="B716" s="8" t="inlineStr">
        <is>
          <t>Core</t>
        </is>
      </c>
      <c r="C716" s="8" t="n">
        <v>4</v>
      </c>
      <c r="D716" s="8" t="n"/>
      <c r="E716" s="8" t="inlineStr">
        <is>
          <t>bolA</t>
        </is>
      </c>
      <c r="F716" s="8" t="inlineStr">
        <is>
          <t>Belongs to the BolA IbaG family</t>
        </is>
      </c>
      <c r="G716" s="8" t="inlineStr">
        <is>
          <t>T</t>
        </is>
      </c>
      <c r="H716" s="8" t="inlineStr">
        <is>
          <t>ko:K05527</t>
        </is>
      </c>
      <c r="I716" s="8" t="n"/>
      <c r="J716" s="8" t="n"/>
      <c r="K716" s="8" t="inlineStr">
        <is>
          <t>BolA</t>
        </is>
      </c>
      <c r="L716" s="8" t="inlineStr">
        <is>
          <t>Signal transduction and transcription (T, K)</t>
        </is>
      </c>
      <c r="M716" s="8" t="n"/>
      <c r="N716" s="8" t="n"/>
      <c r="O716" s="8" t="n"/>
    </row>
    <row r="717">
      <c r="A717" s="8" t="inlineStr">
        <is>
          <t>group_2186</t>
        </is>
      </c>
      <c r="B717" s="8" t="inlineStr">
        <is>
          <t>Core</t>
        </is>
      </c>
      <c r="C717" s="8" t="n">
        <v>4</v>
      </c>
      <c r="D717" s="8" t="n"/>
      <c r="E717" s="8" t="n"/>
      <c r="F717" s="8" t="inlineStr">
        <is>
          <t>(Na+)-NQR maturation NqrM</t>
        </is>
      </c>
      <c r="G717" s="8" t="inlineStr">
        <is>
          <t>S</t>
        </is>
      </c>
      <c r="H717" s="8" t="inlineStr">
        <is>
          <t>ko:K05952</t>
        </is>
      </c>
      <c r="I717" s="8" t="n"/>
      <c r="J717" s="8" t="n"/>
      <c r="K717" s="8" t="inlineStr">
        <is>
          <t>NqrM</t>
        </is>
      </c>
      <c r="L717" s="8" t="inlineStr">
        <is>
          <t>Unknown / poorly characterized</t>
        </is>
      </c>
      <c r="M717" s="8" t="n"/>
      <c r="N717" s="8" t="n"/>
      <c r="O717" s="8" t="inlineStr">
        <is>
          <t>Na+-NQR (NqrA-F, NqrM)</t>
        </is>
      </c>
    </row>
    <row r="718">
      <c r="A718" s="8" t="inlineStr">
        <is>
          <t>group_2187</t>
        </is>
      </c>
      <c r="B718" s="8" t="inlineStr">
        <is>
          <t>Core</t>
        </is>
      </c>
      <c r="C718" s="8" t="n">
        <v>4</v>
      </c>
      <c r="D718" s="8" t="n"/>
      <c r="E718" s="8" t="inlineStr">
        <is>
          <t>nqrC</t>
        </is>
      </c>
      <c r="F718"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718" s="8" t="inlineStr">
        <is>
          <t>C</t>
        </is>
      </c>
      <c r="H718" s="8" t="inlineStr">
        <is>
          <t>ko:K00348</t>
        </is>
      </c>
      <c r="I718" s="8" t="n"/>
      <c r="J718" s="8" t="n"/>
      <c r="K718" s="8" t="inlineStr">
        <is>
          <t>FMN_bind</t>
        </is>
      </c>
      <c r="L718" s="8" t="inlineStr">
        <is>
          <t>Metabolism (C, E, F, G, H, I, Q)</t>
        </is>
      </c>
      <c r="M718" s="8" t="n"/>
      <c r="N718" s="8" t="n"/>
      <c r="O718" s="8" t="inlineStr">
        <is>
          <t>Na+-NQR (NqrA-F, NqrM)</t>
        </is>
      </c>
    </row>
    <row r="719">
      <c r="A719" s="8" t="inlineStr">
        <is>
          <t>group_220</t>
        </is>
      </c>
      <c r="B719" s="8" t="inlineStr">
        <is>
          <t>Core</t>
        </is>
      </c>
      <c r="C719" s="8" t="n">
        <v>4</v>
      </c>
      <c r="D719" s="8" t="n"/>
      <c r="E719" s="8" t="inlineStr">
        <is>
          <t>ppnP</t>
        </is>
      </c>
      <c r="F719" s="8" t="inlineStr">
        <is>
          <t>Catalyzes the phosphorolysis of diverse nucleosides, yielding D-ribose 1-phosphate and the respective free bases. Can use uridine, adenosine, guanosine, cytidine, thymidine, inosine and xanthosine as substrates. Also catalyzes the reverse reactions</t>
        </is>
      </c>
      <c r="G719" s="8" t="inlineStr">
        <is>
          <t>S</t>
        </is>
      </c>
      <c r="H719" s="8" t="inlineStr">
        <is>
          <t>ko:K09913</t>
        </is>
      </c>
      <c r="I719" s="8" t="inlineStr">
        <is>
          <t>ko00230,ko00240,map00230,map00240</t>
        </is>
      </c>
      <c r="J719" s="8" t="n"/>
      <c r="K719" s="8" t="inlineStr">
        <is>
          <t>DUF1255</t>
        </is>
      </c>
      <c r="L719" s="8" t="inlineStr">
        <is>
          <t>Unknown / poorly characterized</t>
        </is>
      </c>
      <c r="M719" s="8" t="n"/>
      <c r="N719" s="8" t="n"/>
      <c r="O719" s="8" t="n"/>
    </row>
    <row r="720">
      <c r="A720" s="8" t="inlineStr">
        <is>
          <t>group_2208</t>
        </is>
      </c>
      <c r="B720" s="8" t="inlineStr">
        <is>
          <t>Core</t>
        </is>
      </c>
      <c r="C720" s="8" t="n">
        <v>4</v>
      </c>
      <c r="D720" s="8" t="n"/>
      <c r="E720" s="8" t="inlineStr">
        <is>
          <t>flgA</t>
        </is>
      </c>
      <c r="F720" s="8" t="inlineStr">
        <is>
          <t>Involved in the assembly process of the P-ring formation. It may associate with FlgF on the rod constituting a structure essential for the P-ring assembly or may act as a modulator protein for the P-ring assembly</t>
        </is>
      </c>
      <c r="G720" s="8" t="inlineStr">
        <is>
          <t>N</t>
        </is>
      </c>
      <c r="H720" s="8" t="inlineStr">
        <is>
          <t>ko:K02386</t>
        </is>
      </c>
      <c r="I720" s="8" t="inlineStr">
        <is>
          <t>ko02040,map02040</t>
        </is>
      </c>
      <c r="J720" s="8" t="n"/>
      <c r="K720" s="8" t="inlineStr">
        <is>
          <t>ChapFlgA</t>
        </is>
      </c>
      <c r="L720" s="8" t="inlineStr">
        <is>
          <t>Other characterized functions</t>
        </is>
      </c>
      <c r="M720" s="8" t="n"/>
      <c r="N720" s="8" t="n"/>
      <c r="O720" s="8" t="inlineStr">
        <is>
          <t>Flagellar apparatus</t>
        </is>
      </c>
    </row>
    <row r="721">
      <c r="A721" s="8" t="inlineStr">
        <is>
          <t>group_2212</t>
        </is>
      </c>
      <c r="B721" s="8" t="inlineStr">
        <is>
          <t>Core</t>
        </is>
      </c>
      <c r="C721" s="8" t="n">
        <v>4</v>
      </c>
      <c r="D721" s="8" t="n"/>
      <c r="E721" s="8" t="n"/>
      <c r="F721" s="8" t="n"/>
      <c r="G721" s="8" t="n"/>
      <c r="H721" s="8" t="n"/>
      <c r="I721" s="8" t="n"/>
      <c r="J721" s="8" t="n"/>
      <c r="K721" s="8" t="n"/>
      <c r="L721" s="8" t="inlineStr">
        <is>
          <t>Unknown / poorly characterized</t>
        </is>
      </c>
      <c r="M721" s="8" t="n"/>
      <c r="N721" s="8" t="n"/>
      <c r="O721" s="8" t="n"/>
    </row>
    <row r="722">
      <c r="A722" s="8" t="inlineStr">
        <is>
          <t>group_2214</t>
        </is>
      </c>
      <c r="B722" s="8" t="inlineStr">
        <is>
          <t>Core</t>
        </is>
      </c>
      <c r="C722" s="8" t="n">
        <v>4</v>
      </c>
      <c r="D722" s="8" t="n"/>
      <c r="E722" s="8" t="inlineStr">
        <is>
          <t>flgM</t>
        </is>
      </c>
      <c r="F722" s="8" t="inlineStr">
        <is>
          <t>PFAM Anti-sigma-28 factor FlgM family protein</t>
        </is>
      </c>
      <c r="G722" s="8" t="inlineStr">
        <is>
          <t>KNU</t>
        </is>
      </c>
      <c r="H722" s="8" t="inlineStr">
        <is>
          <t>ko:K02398</t>
        </is>
      </c>
      <c r="I722" s="8" t="inlineStr">
        <is>
          <t>ko02020,ko02025,ko02026,ko02040,map02020,map02025,map02026,map02040</t>
        </is>
      </c>
      <c r="J722" s="8" t="n"/>
      <c r="K722" s="8" t="inlineStr">
        <is>
          <t>FlgM</t>
        </is>
      </c>
      <c r="L722" s="8" t="inlineStr">
        <is>
          <t>Signal transduction and transcription (T, K)</t>
        </is>
      </c>
      <c r="M722" s="8" t="n"/>
      <c r="N722" s="8" t="n"/>
      <c r="O722" s="8" t="inlineStr">
        <is>
          <t>Flagellar apparatus</t>
        </is>
      </c>
    </row>
    <row r="723">
      <c r="A723" s="8" t="inlineStr">
        <is>
          <t>group_2217</t>
        </is>
      </c>
      <c r="B723" s="8" t="inlineStr">
        <is>
          <t>Core</t>
        </is>
      </c>
      <c r="C723" s="8" t="n">
        <v>4</v>
      </c>
      <c r="D723" s="8" t="n"/>
      <c r="E723" s="8" t="inlineStr">
        <is>
          <t>cheZ</t>
        </is>
      </c>
      <c r="F723" s="8" t="inlineStr">
        <is>
          <t>Plays an important role in bacterial chemotaxis signal transduction pathway by accelerating the dephosphorylation of phosphorylated CheY (CheY-P)</t>
        </is>
      </c>
      <c r="G723" s="8" t="inlineStr">
        <is>
          <t>NT</t>
        </is>
      </c>
      <c r="H723" s="8" t="inlineStr">
        <is>
          <t>ko:K03414</t>
        </is>
      </c>
      <c r="I723" s="8" t="inlineStr">
        <is>
          <t>ko02030,map02030</t>
        </is>
      </c>
      <c r="J723" s="8" t="n"/>
      <c r="K723" s="8" t="inlineStr">
        <is>
          <t>CheZ</t>
        </is>
      </c>
      <c r="L723" s="8" t="inlineStr">
        <is>
          <t>Other characterized functions</t>
        </is>
      </c>
      <c r="M723" s="8" t="n"/>
      <c r="N723" s="8" t="n"/>
      <c r="O723" s="8" t="n"/>
    </row>
    <row r="724">
      <c r="A724" s="8" t="inlineStr">
        <is>
          <t>group_2218</t>
        </is>
      </c>
      <c r="B724" s="8" t="inlineStr">
        <is>
          <t>Core</t>
        </is>
      </c>
      <c r="C724" s="8" t="n">
        <v>4</v>
      </c>
      <c r="D724" s="8" t="n"/>
      <c r="E724" s="8" t="inlineStr">
        <is>
          <t>cheA</t>
        </is>
      </c>
      <c r="F724" s="8" t="inlineStr">
        <is>
          <t>CheA signal transduction histidine</t>
        </is>
      </c>
      <c r="G724" s="8" t="inlineStr">
        <is>
          <t>T</t>
        </is>
      </c>
      <c r="H724" s="8" t="inlineStr">
        <is>
          <t>ko:K03407</t>
        </is>
      </c>
      <c r="I724" s="8" t="inlineStr">
        <is>
          <t>ko02020,ko02030,map02020,map02030</t>
        </is>
      </c>
      <c r="J724" s="8" t="inlineStr">
        <is>
          <t>M00506</t>
        </is>
      </c>
      <c r="K724" s="8" t="inlineStr">
        <is>
          <t>CheW,H-kinase_dim,HATPase_c,Hpt</t>
        </is>
      </c>
      <c r="L724" s="8" t="inlineStr">
        <is>
          <t>Signal transduction and transcription (T, K)</t>
        </is>
      </c>
      <c r="M724" s="8" t="n"/>
      <c r="N724" s="8" t="n"/>
      <c r="O724" s="8" t="n"/>
    </row>
    <row r="725">
      <c r="A725" s="8" t="inlineStr">
        <is>
          <t>group_2220</t>
        </is>
      </c>
      <c r="B725" s="8" t="inlineStr">
        <is>
          <t>Core</t>
        </is>
      </c>
      <c r="C725" s="8" t="n">
        <v>4</v>
      </c>
      <c r="D725" s="8" t="n"/>
      <c r="E725" s="8" t="inlineStr">
        <is>
          <t>flgN</t>
        </is>
      </c>
      <c r="F725" s="8" t="inlineStr">
        <is>
          <t>PFAM FlgN family protein</t>
        </is>
      </c>
      <c r="G725" s="8" t="inlineStr">
        <is>
          <t>NOU</t>
        </is>
      </c>
      <c r="H725" s="8" t="inlineStr">
        <is>
          <t>ko:K02399</t>
        </is>
      </c>
      <c r="I725" s="8" t="inlineStr">
        <is>
          <t>ko02040,map02040</t>
        </is>
      </c>
      <c r="J725" s="8" t="n"/>
      <c r="K725" s="8" t="inlineStr">
        <is>
          <t>FlgN</t>
        </is>
      </c>
      <c r="L725" s="8" t="inlineStr">
        <is>
          <t>Other characterized functions</t>
        </is>
      </c>
      <c r="M725" s="8" t="n"/>
      <c r="N725" s="8" t="n"/>
      <c r="O725" s="8" t="inlineStr">
        <is>
          <t>Flagellar apparatus</t>
        </is>
      </c>
    </row>
    <row r="726">
      <c r="A726" s="8" t="inlineStr">
        <is>
          <t>group_2222</t>
        </is>
      </c>
      <c r="B726" s="8" t="inlineStr">
        <is>
          <t>Core</t>
        </is>
      </c>
      <c r="C726" s="8" t="n">
        <v>4</v>
      </c>
      <c r="D726" s="8" t="n"/>
      <c r="E726" s="8" t="inlineStr">
        <is>
          <t>VP2226</t>
        </is>
      </c>
      <c r="F726" s="8" t="inlineStr">
        <is>
          <t>PFAM CheW domain protein</t>
        </is>
      </c>
      <c r="G726" s="8" t="inlineStr">
        <is>
          <t>NT</t>
        </is>
      </c>
      <c r="H726" s="8" t="inlineStr">
        <is>
          <t>ko:K03408</t>
        </is>
      </c>
      <c r="I726" s="8" t="inlineStr">
        <is>
          <t>ko02020,ko02030,map02020,map02030</t>
        </is>
      </c>
      <c r="J726" s="8" t="n"/>
      <c r="K726" s="8" t="inlineStr">
        <is>
          <t>CheW</t>
        </is>
      </c>
      <c r="L726" s="8" t="inlineStr">
        <is>
          <t>Other characterized functions</t>
        </is>
      </c>
      <c r="M726" s="8" t="n"/>
      <c r="N726" s="8" t="n"/>
      <c r="O726" s="8" t="n"/>
    </row>
    <row r="727">
      <c r="A727" s="8" t="inlineStr">
        <is>
          <t>group_2224</t>
        </is>
      </c>
      <c r="B727" s="8" t="inlineStr">
        <is>
          <t>Core</t>
        </is>
      </c>
      <c r="C727" s="8" t="n">
        <v>4</v>
      </c>
      <c r="D727" s="8" t="n"/>
      <c r="E727" s="8" t="n"/>
      <c r="F727" s="8" t="inlineStr">
        <is>
          <t>LPP20 lipoprotein</t>
        </is>
      </c>
      <c r="G727" s="8" t="inlineStr">
        <is>
          <t>S</t>
        </is>
      </c>
      <c r="H727" s="8" t="inlineStr">
        <is>
          <t>ko:K09860</t>
        </is>
      </c>
      <c r="I727" s="8" t="n"/>
      <c r="J727" s="8" t="n"/>
      <c r="K727" s="8" t="inlineStr">
        <is>
          <t>LPP20</t>
        </is>
      </c>
      <c r="L727" s="8" t="inlineStr">
        <is>
          <t>Unknown / poorly characterized</t>
        </is>
      </c>
      <c r="M727" s="8" t="n"/>
      <c r="N727" s="8" t="n"/>
      <c r="O727" s="8" t="n"/>
    </row>
    <row r="728">
      <c r="A728" s="8" t="inlineStr">
        <is>
          <t>group_2226</t>
        </is>
      </c>
      <c r="B728" s="8" t="inlineStr">
        <is>
          <t>Core</t>
        </is>
      </c>
      <c r="C728" s="8" t="n">
        <v>4</v>
      </c>
      <c r="D728" s="8" t="n"/>
      <c r="E728" s="8" t="inlineStr">
        <is>
          <t>fliL</t>
        </is>
      </c>
      <c r="F728" s="8" t="inlineStr">
        <is>
          <t>Controls the rotational direction of flagella during chemotaxis</t>
        </is>
      </c>
      <c r="G728" s="8" t="inlineStr">
        <is>
          <t>N</t>
        </is>
      </c>
      <c r="H728" s="8" t="inlineStr">
        <is>
          <t>ko:K02415</t>
        </is>
      </c>
      <c r="I728" s="8" t="n"/>
      <c r="J728" s="8" t="n"/>
      <c r="K728" s="8" t="inlineStr">
        <is>
          <t>FliL</t>
        </is>
      </c>
      <c r="L728" s="8" t="inlineStr">
        <is>
          <t>Other characterized functions</t>
        </is>
      </c>
      <c r="M728" s="8" t="n"/>
      <c r="N728" s="8" t="n"/>
      <c r="O728" s="8" t="inlineStr">
        <is>
          <t>Flagellar apparatus</t>
        </is>
      </c>
    </row>
    <row r="729">
      <c r="A729" s="8" t="inlineStr">
        <is>
          <t>group_2227</t>
        </is>
      </c>
      <c r="B729" s="8" t="inlineStr">
        <is>
          <t>Core</t>
        </is>
      </c>
      <c r="C729" s="8" t="n">
        <v>4</v>
      </c>
      <c r="D729" s="8" t="n"/>
      <c r="E729" s="8" t="inlineStr">
        <is>
          <t>flgO</t>
        </is>
      </c>
      <c r="F729" s="8" t="inlineStr">
        <is>
          <t>integral membrane protein</t>
        </is>
      </c>
      <c r="G729" s="8" t="inlineStr">
        <is>
          <t>S</t>
        </is>
      </c>
      <c r="H729" s="8" t="n"/>
      <c r="I729" s="8" t="n"/>
      <c r="J729" s="8" t="n"/>
      <c r="K729" s="8" t="n"/>
      <c r="L729" s="8" t="inlineStr">
        <is>
          <t>Unknown / poorly characterized</t>
        </is>
      </c>
      <c r="M729" s="8" t="n"/>
      <c r="N729" s="8" t="n"/>
      <c r="O729" s="8" t="inlineStr">
        <is>
          <t>Flagellar apparatus</t>
        </is>
      </c>
    </row>
    <row r="730">
      <c r="A730" s="8" t="inlineStr">
        <is>
          <t>group_2229</t>
        </is>
      </c>
      <c r="B730" s="8" t="inlineStr">
        <is>
          <t>Core</t>
        </is>
      </c>
      <c r="C730" s="8" t="n">
        <v>4</v>
      </c>
      <c r="D730" s="8" t="n"/>
      <c r="E730" s="8" t="inlineStr">
        <is>
          <t>VC2058</t>
        </is>
      </c>
      <c r="F730" s="8" t="inlineStr">
        <is>
          <t>Protein of unknown function (DUF2802)</t>
        </is>
      </c>
      <c r="G730" s="8" t="inlineStr">
        <is>
          <t>S</t>
        </is>
      </c>
      <c r="H730" s="8" t="n"/>
      <c r="I730" s="8" t="n"/>
      <c r="J730" s="8" t="n"/>
      <c r="K730" s="8" t="inlineStr">
        <is>
          <t>DUF2802</t>
        </is>
      </c>
      <c r="L730" s="8" t="inlineStr">
        <is>
          <t>Unknown / poorly characterized</t>
        </is>
      </c>
      <c r="M730" s="8" t="n"/>
      <c r="N730" s="8" t="n"/>
      <c r="O730" s="8" t="n"/>
    </row>
    <row r="731">
      <c r="A731" s="8" t="inlineStr">
        <is>
          <t>group_223</t>
        </is>
      </c>
      <c r="B731" s="8" t="inlineStr">
        <is>
          <t>Core</t>
        </is>
      </c>
      <c r="C731" s="8" t="n">
        <v>4</v>
      </c>
      <c r="D731" s="8" t="n"/>
      <c r="E731" s="8" t="n"/>
      <c r="F731" s="8" t="n"/>
      <c r="G731" s="8" t="n"/>
      <c r="H731" s="8" t="n"/>
      <c r="I731" s="8" t="n"/>
      <c r="J731" s="8" t="n"/>
      <c r="K731" s="8" t="n"/>
      <c r="L731" s="8" t="inlineStr">
        <is>
          <t>Unknown / poorly characterized</t>
        </is>
      </c>
      <c r="M731" s="8" t="n"/>
      <c r="N731" s="8" t="n"/>
      <c r="O731" s="8" t="n"/>
    </row>
    <row r="732">
      <c r="A732" s="8" t="inlineStr">
        <is>
          <t>group_2230</t>
        </is>
      </c>
      <c r="B732" s="8" t="inlineStr">
        <is>
          <t>Core</t>
        </is>
      </c>
      <c r="C732" s="8" t="n">
        <v>4</v>
      </c>
      <c r="D732" s="8" t="n"/>
      <c r="E732" s="8" t="inlineStr">
        <is>
          <t>flgT</t>
        </is>
      </c>
      <c r="F732" s="8" t="inlineStr">
        <is>
          <t>Flagellar assembly protein T, C-terminal domain</t>
        </is>
      </c>
      <c r="G732" s="8" t="inlineStr">
        <is>
          <t>S</t>
        </is>
      </c>
      <c r="H732" s="8" t="n"/>
      <c r="I732" s="8" t="n"/>
      <c r="J732" s="8" t="n"/>
      <c r="K732" s="8" t="inlineStr">
        <is>
          <t>FlgT_C,FlgT_M,FlgT_N</t>
        </is>
      </c>
      <c r="L732" s="8" t="inlineStr">
        <is>
          <t>Unknown / poorly characterized</t>
        </is>
      </c>
      <c r="M732" s="8" t="n"/>
      <c r="N732" s="8" t="n"/>
      <c r="O732" s="8" t="inlineStr">
        <is>
          <t>Flagellar apparatus</t>
        </is>
      </c>
    </row>
    <row r="733">
      <c r="A733" s="8" t="inlineStr">
        <is>
          <t>group_2256</t>
        </is>
      </c>
      <c r="B733" s="8" t="inlineStr">
        <is>
          <t>Core</t>
        </is>
      </c>
      <c r="C733" s="8" t="n">
        <v>4</v>
      </c>
      <c r="D733" s="8" t="n"/>
      <c r="E733" s="8" t="n"/>
      <c r="F733" s="8" t="n"/>
      <c r="G733" s="8" t="n"/>
      <c r="H733" s="8" t="n"/>
      <c r="I733" s="8" t="n"/>
      <c r="J733" s="8" t="n"/>
      <c r="K733" s="8" t="n"/>
      <c r="L733" s="8" t="inlineStr">
        <is>
          <t>Unknown / poorly characterized</t>
        </is>
      </c>
      <c r="M733" s="8" t="n"/>
      <c r="N733" s="8" t="n"/>
      <c r="O733" s="8" t="n"/>
    </row>
    <row r="734">
      <c r="A734" s="8" t="inlineStr">
        <is>
          <t>group_2257</t>
        </is>
      </c>
      <c r="B734" s="8" t="inlineStr">
        <is>
          <t>Core</t>
        </is>
      </c>
      <c r="C734" s="8" t="n">
        <v>4</v>
      </c>
      <c r="D734" s="8" t="n"/>
      <c r="E734" s="8" t="n"/>
      <c r="F734" s="8" t="n"/>
      <c r="G734" s="8" t="n"/>
      <c r="H734" s="8" t="n"/>
      <c r="I734" s="8" t="n"/>
      <c r="J734" s="8" t="n"/>
      <c r="K734" s="8" t="n"/>
      <c r="L734" s="8" t="inlineStr">
        <is>
          <t>Unknown / poorly characterized</t>
        </is>
      </c>
      <c r="M734" s="8" t="n"/>
      <c r="N734" s="8" t="n"/>
      <c r="O734" s="8" t="n"/>
    </row>
    <row r="735">
      <c r="A735" s="8" t="inlineStr">
        <is>
          <t>group_2260</t>
        </is>
      </c>
      <c r="B735" s="8" t="inlineStr">
        <is>
          <t>Core</t>
        </is>
      </c>
      <c r="C735" s="8" t="n">
        <v>4</v>
      </c>
      <c r="D735" s="8" t="n"/>
      <c r="E735" s="8" t="n"/>
      <c r="F735" s="8" t="inlineStr">
        <is>
          <t>Protein of unknown function (DUF2897)</t>
        </is>
      </c>
      <c r="G735" s="8" t="inlineStr">
        <is>
          <t>S</t>
        </is>
      </c>
      <c r="H735" s="8" t="n"/>
      <c r="I735" s="8" t="n"/>
      <c r="J735" s="8" t="n"/>
      <c r="K735" s="8" t="inlineStr">
        <is>
          <t>DUF2897</t>
        </is>
      </c>
      <c r="L735" s="8" t="inlineStr">
        <is>
          <t>Unknown / poorly characterized</t>
        </is>
      </c>
      <c r="M735" s="8" t="n"/>
      <c r="N735" s="8" t="n"/>
      <c r="O735" s="8" t="n"/>
    </row>
    <row r="736">
      <c r="A736" s="8" t="inlineStr">
        <is>
          <t>group_2261</t>
        </is>
      </c>
      <c r="B736" s="8" t="inlineStr">
        <is>
          <t>Core</t>
        </is>
      </c>
      <c r="C736" s="8" t="n">
        <v>4</v>
      </c>
      <c r="D736" s="8" t="n"/>
      <c r="E736" s="8" t="inlineStr">
        <is>
          <t>VV2512</t>
        </is>
      </c>
      <c r="F736" s="8" t="inlineStr">
        <is>
          <t>Uncharacterized protein conserved in bacteria (DUF2066)</t>
        </is>
      </c>
      <c r="G736" s="8" t="inlineStr">
        <is>
          <t>S</t>
        </is>
      </c>
      <c r="H736" s="8" t="inlineStr">
        <is>
          <t>ko:K09938</t>
        </is>
      </c>
      <c r="I736" s="8" t="n"/>
      <c r="J736" s="8" t="n"/>
      <c r="K736" s="8" t="inlineStr">
        <is>
          <t>DUF2066</t>
        </is>
      </c>
      <c r="L736" s="8" t="inlineStr">
        <is>
          <t>Unknown / poorly characterized</t>
        </is>
      </c>
      <c r="M736" s="8" t="n"/>
      <c r="N736" s="8" t="n"/>
      <c r="O736" s="8" t="n"/>
    </row>
    <row r="737">
      <c r="A737" s="8" t="inlineStr">
        <is>
          <t>group_2266</t>
        </is>
      </c>
      <c r="B737" s="8" t="inlineStr">
        <is>
          <t>Core</t>
        </is>
      </c>
      <c r="C737" s="8" t="n">
        <v>4</v>
      </c>
      <c r="D737" s="8" t="n"/>
      <c r="E737" s="8" t="n"/>
      <c r="F737" s="8" t="inlineStr">
        <is>
          <t>COG4313 Protein involved in meta-pathway of phenol degradation</t>
        </is>
      </c>
      <c r="G737" s="8" t="inlineStr">
        <is>
          <t>C</t>
        </is>
      </c>
      <c r="H737" s="8" t="n"/>
      <c r="I737" s="8" t="n"/>
      <c r="J737" s="8" t="n"/>
      <c r="K737" s="8" t="inlineStr">
        <is>
          <t>Phenol_MetA_deg</t>
        </is>
      </c>
      <c r="L737" s="8" t="inlineStr">
        <is>
          <t>Metabolism (C, E, F, G, H, I, Q)</t>
        </is>
      </c>
      <c r="M737" s="8" t="n"/>
      <c r="N737" s="8" t="n"/>
      <c r="O737" s="8" t="n"/>
    </row>
    <row r="738">
      <c r="A738" s="8" t="inlineStr">
        <is>
          <t>group_2272</t>
        </is>
      </c>
      <c r="B738" s="8" t="inlineStr">
        <is>
          <t>Core</t>
        </is>
      </c>
      <c r="C738" s="8" t="n">
        <v>4</v>
      </c>
      <c r="D738" s="8" t="n"/>
      <c r="E738" s="8" t="inlineStr">
        <is>
          <t>yeaG</t>
        </is>
      </c>
      <c r="F738" s="8" t="inlineStr">
        <is>
          <t>PFAM PrkA serine kinase</t>
        </is>
      </c>
      <c r="G738" s="8" t="inlineStr">
        <is>
          <t>T</t>
        </is>
      </c>
      <c r="H738" s="8" t="inlineStr">
        <is>
          <t>ko:K07180</t>
        </is>
      </c>
      <c r="I738" s="8" t="n"/>
      <c r="J738" s="8" t="n"/>
      <c r="K738" s="8" t="inlineStr">
        <is>
          <t>AAA_PrkA,PrkA</t>
        </is>
      </c>
      <c r="L738" s="8" t="inlineStr">
        <is>
          <t>Signal transduction and transcription (T, K)</t>
        </is>
      </c>
      <c r="M738" s="8" t="n"/>
      <c r="N738" s="8" t="n"/>
      <c r="O738" s="8" t="n"/>
    </row>
    <row r="739">
      <c r="A739" s="8" t="inlineStr">
        <is>
          <t>group_228</t>
        </is>
      </c>
      <c r="B739" s="8" t="inlineStr">
        <is>
          <t>Core</t>
        </is>
      </c>
      <c r="C739" s="8" t="n">
        <v>4</v>
      </c>
      <c r="D739" s="8" t="n"/>
      <c r="E739" s="8" t="inlineStr">
        <is>
          <t>mshG</t>
        </is>
      </c>
      <c r="F739" s="8" t="inlineStr">
        <is>
          <t>PFAM type II secretion system protein</t>
        </is>
      </c>
      <c r="G739" s="8" t="inlineStr">
        <is>
          <t>NU</t>
        </is>
      </c>
      <c r="H739" s="8" t="inlineStr">
        <is>
          <t>ko:K02505,ko:K12278</t>
        </is>
      </c>
      <c r="I739" s="8" t="n"/>
      <c r="J739" s="8" t="n"/>
      <c r="K739" s="8" t="inlineStr">
        <is>
          <t>T2SSF</t>
        </is>
      </c>
      <c r="L739" s="8" t="inlineStr">
        <is>
          <t>Other characterized functions</t>
        </is>
      </c>
      <c r="M739" s="8" t="n"/>
      <c r="N739" s="8" t="n"/>
      <c r="O739" s="8" t="n"/>
    </row>
    <row r="740">
      <c r="A740" s="8" t="inlineStr">
        <is>
          <t>group_2282</t>
        </is>
      </c>
      <c r="B740" s="8" t="inlineStr">
        <is>
          <t>Core</t>
        </is>
      </c>
      <c r="C740" s="8" t="n">
        <v>4</v>
      </c>
      <c r="D740" s="8" t="n"/>
      <c r="E740" s="8" t="inlineStr">
        <is>
          <t>fusA2</t>
        </is>
      </c>
      <c r="F740" s="8" t="inlineStr">
        <is>
          <t>Catalyzes the GTP-dependent ribosomal translocation step during translation elongation. During this step, the ribosome changes from the pre-translocational (PRE) to the post- translocational (POST) state as the newly formed A-site-bound peptidyl-tRNA and P-site-bound deacylated tRNA move to the P and E sites, respectively. Catalyzes the coordinated movement of the two tRNA molecules, the mRNA and conformational changes in the ribosome</t>
        </is>
      </c>
      <c r="G740" s="8" t="inlineStr">
        <is>
          <t>J</t>
        </is>
      </c>
      <c r="H740" s="8" t="inlineStr">
        <is>
          <t>ko:K02355</t>
        </is>
      </c>
      <c r="I740" s="8" t="n"/>
      <c r="J740" s="8" t="n"/>
      <c r="K740" s="8" t="inlineStr">
        <is>
          <t>EFG_C,EFG_II,EFG_IV,GTP_EFTU,GTP_EFTU_D2</t>
        </is>
      </c>
      <c r="L740" s="8" t="inlineStr">
        <is>
          <t>Other characterized functions</t>
        </is>
      </c>
      <c r="M740" s="8" t="n"/>
      <c r="N740" s="8" t="n"/>
      <c r="O740" s="8" t="n"/>
    </row>
    <row r="741">
      <c r="A741" s="8" t="inlineStr">
        <is>
          <t>group_2284</t>
        </is>
      </c>
      <c r="B741" s="8" t="inlineStr">
        <is>
          <t>Core</t>
        </is>
      </c>
      <c r="C741" s="8" t="n">
        <v>4</v>
      </c>
      <c r="D741" s="8" t="n"/>
      <c r="E741" s="8" t="n"/>
      <c r="F741" s="8" t="inlineStr">
        <is>
          <t>JAB/MPN domain</t>
        </is>
      </c>
      <c r="G741" s="8" t="inlineStr">
        <is>
          <t>M</t>
        </is>
      </c>
      <c r="H741" s="8" t="n"/>
      <c r="I741" s="8" t="n"/>
      <c r="J741" s="8" t="n"/>
      <c r="K741" s="8" t="inlineStr">
        <is>
          <t>Prok-JAB</t>
        </is>
      </c>
      <c r="L741" s="8" t="inlineStr">
        <is>
          <t>Cell envelope biogenesis (M)</t>
        </is>
      </c>
      <c r="M741" s="8" t="n"/>
      <c r="N741" s="8" t="n"/>
      <c r="O741" s="8" t="n"/>
    </row>
    <row r="742">
      <c r="A742" s="8" t="inlineStr">
        <is>
          <t>group_2285</t>
        </is>
      </c>
      <c r="B742" s="8" t="inlineStr">
        <is>
          <t>Core</t>
        </is>
      </c>
      <c r="C742" s="8" t="n">
        <v>4</v>
      </c>
      <c r="D742" s="8" t="n"/>
      <c r="E742" s="8" t="n"/>
      <c r="F742" s="8" t="inlineStr">
        <is>
          <t>Predicted membrane protein (DUF2069)</t>
        </is>
      </c>
      <c r="G742" s="8" t="inlineStr">
        <is>
          <t>S</t>
        </is>
      </c>
      <c r="H742" s="8" t="n"/>
      <c r="I742" s="8" t="n"/>
      <c r="J742" s="8" t="n"/>
      <c r="K742" s="8" t="inlineStr">
        <is>
          <t>DUF2069</t>
        </is>
      </c>
      <c r="L742" s="8" t="inlineStr">
        <is>
          <t>Unknown / poorly characterized</t>
        </is>
      </c>
      <c r="M742" s="8" t="n"/>
      <c r="N742" s="8" t="n"/>
      <c r="O742" s="8" t="n"/>
    </row>
    <row r="743">
      <c r="A743" s="8" t="inlineStr">
        <is>
          <t>group_2290</t>
        </is>
      </c>
      <c r="B743" s="8" t="inlineStr">
        <is>
          <t>Core</t>
        </is>
      </c>
      <c r="C743" s="8" t="n">
        <v>4</v>
      </c>
      <c r="D743" s="8" t="n"/>
      <c r="E743" s="8" t="inlineStr">
        <is>
          <t>SO2241</t>
        </is>
      </c>
      <c r="F743" s="8" t="inlineStr">
        <is>
          <t>Protein of unknown function (DUF3334)</t>
        </is>
      </c>
      <c r="G743" s="8" t="inlineStr">
        <is>
          <t>NT</t>
        </is>
      </c>
      <c r="H743" s="8" t="n"/>
      <c r="I743" s="8" t="n"/>
      <c r="J743" s="8" t="n"/>
      <c r="K743" s="8" t="inlineStr">
        <is>
          <t>DUF3334</t>
        </is>
      </c>
      <c r="L743" s="8" t="inlineStr">
        <is>
          <t>Other characterized functions</t>
        </is>
      </c>
      <c r="M743" s="8" t="n"/>
      <c r="N743" s="8" t="n"/>
      <c r="O743" s="8" t="n"/>
    </row>
    <row r="744">
      <c r="A744" s="8" t="inlineStr">
        <is>
          <t>group_2293</t>
        </is>
      </c>
      <c r="B744" s="8" t="inlineStr">
        <is>
          <t>Core</t>
        </is>
      </c>
      <c r="C744" s="8" t="n">
        <v>4</v>
      </c>
      <c r="D744" s="8" t="n"/>
      <c r="E744" s="8" t="n"/>
      <c r="F744" s="8" t="n"/>
      <c r="G744" s="8" t="n"/>
      <c r="H744" s="8" t="n"/>
      <c r="I744" s="8" t="n"/>
      <c r="J744" s="8" t="n"/>
      <c r="K744" s="8" t="n"/>
      <c r="L744" s="8" t="inlineStr">
        <is>
          <t>Unknown / poorly characterized</t>
        </is>
      </c>
      <c r="M744" s="8" t="n"/>
      <c r="N744" s="8" t="n"/>
      <c r="O744" s="8" t="n"/>
    </row>
    <row r="745">
      <c r="A745" s="8" t="inlineStr">
        <is>
          <t>group_2294</t>
        </is>
      </c>
      <c r="B745" s="8" t="inlineStr">
        <is>
          <t>Core</t>
        </is>
      </c>
      <c r="C745" s="8" t="n">
        <v>4</v>
      </c>
      <c r="D745" s="8" t="n"/>
      <c r="E745" s="8" t="n"/>
      <c r="F745" s="8" t="inlineStr">
        <is>
          <t>Elongation factor</t>
        </is>
      </c>
      <c r="G745" s="8" t="inlineStr">
        <is>
          <t>K</t>
        </is>
      </c>
      <c r="H745" s="8" t="n"/>
      <c r="I745" s="8" t="n"/>
      <c r="J745" s="8" t="n"/>
      <c r="K745" s="8" t="inlineStr">
        <is>
          <t>GreA_GreB</t>
        </is>
      </c>
      <c r="L745" s="8" t="inlineStr">
        <is>
          <t>Signal transduction and transcription (T, K)</t>
        </is>
      </c>
      <c r="M745" s="8" t="n"/>
      <c r="N745" s="8" t="n"/>
      <c r="O745" s="8" t="n"/>
    </row>
    <row r="746">
      <c r="A746" s="8" t="inlineStr">
        <is>
          <t>group_2295</t>
        </is>
      </c>
      <c r="B746" s="8" t="inlineStr">
        <is>
          <t>Core</t>
        </is>
      </c>
      <c r="C746" s="8" t="n">
        <v>4</v>
      </c>
      <c r="D746" s="8" t="n"/>
      <c r="E746" s="8" t="n"/>
      <c r="F746" s="8" t="inlineStr">
        <is>
          <t>Belongs to the sulfur carrier protein TusA family</t>
        </is>
      </c>
      <c r="G746" s="8" t="inlineStr">
        <is>
          <t>O</t>
        </is>
      </c>
      <c r="H746" s="8" t="inlineStr">
        <is>
          <t>ko:K04085</t>
        </is>
      </c>
      <c r="I746" s="8" t="inlineStr">
        <is>
          <t>ko04122,map04122</t>
        </is>
      </c>
      <c r="J746" s="8" t="n"/>
      <c r="K746" s="8" t="inlineStr">
        <is>
          <t>TusA</t>
        </is>
      </c>
      <c r="L746" s="8" t="inlineStr">
        <is>
          <t>Other characterized functions</t>
        </is>
      </c>
      <c r="M746" s="8" t="n"/>
      <c r="N746" s="8" t="n"/>
      <c r="O746" s="8" t="n"/>
    </row>
    <row r="747">
      <c r="A747" s="8" t="inlineStr">
        <is>
          <t>group_2296</t>
        </is>
      </c>
      <c r="B747" s="8" t="inlineStr">
        <is>
          <t>Core</t>
        </is>
      </c>
      <c r="C747" s="8" t="n">
        <v>4</v>
      </c>
      <c r="D747" s="8" t="n"/>
      <c r="E747" s="8" t="inlineStr">
        <is>
          <t>ycaI</t>
        </is>
      </c>
      <c r="F747" s="8" t="inlineStr">
        <is>
          <t>TIGRFAM DNA internalization-related competence protein ComEC Rec2</t>
        </is>
      </c>
      <c r="G747" s="8" t="inlineStr">
        <is>
          <t>S</t>
        </is>
      </c>
      <c r="H747" s="8" t="inlineStr">
        <is>
          <t>ko:K02238</t>
        </is>
      </c>
      <c r="I747" s="8" t="n"/>
      <c r="J747" s="8" t="inlineStr">
        <is>
          <t>M00429</t>
        </is>
      </c>
      <c r="K747" s="8" t="inlineStr">
        <is>
          <t>Competence,DUF4131,Lactamase_B</t>
        </is>
      </c>
      <c r="L747" s="8" t="inlineStr">
        <is>
          <t>Unknown / poorly characterized</t>
        </is>
      </c>
      <c r="M747" s="8" t="n"/>
      <c r="N747" s="8" t="n"/>
      <c r="O747" s="8" t="n"/>
    </row>
    <row r="748">
      <c r="A748" s="8" t="inlineStr">
        <is>
          <t>group_2299</t>
        </is>
      </c>
      <c r="B748" s="8" t="inlineStr">
        <is>
          <t>Core</t>
        </is>
      </c>
      <c r="C748" s="8" t="n">
        <v>4</v>
      </c>
      <c r="D748" s="8" t="n"/>
      <c r="E748" s="8" t="n"/>
      <c r="F748" s="8" t="inlineStr">
        <is>
          <t>Involved in chlorophyll biosynthesis. Catalyzes the insertion of magnesium ion into protoporphyrin IX to yield Mg- protoporphyrin IX</t>
        </is>
      </c>
      <c r="G748" s="8" t="inlineStr">
        <is>
          <t>H</t>
        </is>
      </c>
      <c r="H748" s="8" t="n"/>
      <c r="I748" s="8" t="n"/>
      <c r="J748" s="8" t="n"/>
      <c r="K748" s="8" t="n"/>
      <c r="L748" s="8" t="inlineStr">
        <is>
          <t>Metabolism (C, E, F, G, H, I, Q)</t>
        </is>
      </c>
      <c r="M748" s="8" t="n"/>
      <c r="N748" s="8" t="n"/>
      <c r="O748" s="8" t="n"/>
    </row>
    <row r="749">
      <c r="A749" s="8" t="inlineStr">
        <is>
          <t>group_2300</t>
        </is>
      </c>
      <c r="B749" s="8" t="inlineStr">
        <is>
          <t>Core</t>
        </is>
      </c>
      <c r="C749" s="8" t="n">
        <v>4</v>
      </c>
      <c r="D749" s="8" t="n"/>
      <c r="E749" s="8" t="n"/>
      <c r="F749" s="8" t="inlineStr">
        <is>
          <t>Serine threonine protein kinase involved in cell cycle control</t>
        </is>
      </c>
      <c r="G749" s="8" t="inlineStr">
        <is>
          <t>DT</t>
        </is>
      </c>
      <c r="H749" s="8" t="n"/>
      <c r="I749" s="8" t="n"/>
      <c r="J749" s="8" t="n"/>
      <c r="K749" s="8" t="n"/>
      <c r="L749" s="8" t="inlineStr">
        <is>
          <t>Other characterized functions</t>
        </is>
      </c>
      <c r="M749" s="8" t="n"/>
      <c r="N749" s="8" t="n"/>
      <c r="O749" s="8" t="n"/>
    </row>
    <row r="750">
      <c r="A750" s="8" t="inlineStr">
        <is>
          <t>group_2301</t>
        </is>
      </c>
      <c r="B750" s="8" t="inlineStr">
        <is>
          <t>Core</t>
        </is>
      </c>
      <c r="C750" s="8" t="n">
        <v>4</v>
      </c>
      <c r="D750" s="8" t="n"/>
      <c r="E750" s="8" t="n"/>
      <c r="F750" s="8" t="inlineStr">
        <is>
          <t>Peptidoglycan-binding protein, CsiV</t>
        </is>
      </c>
      <c r="G750" s="8" t="inlineStr">
        <is>
          <t>S</t>
        </is>
      </c>
      <c r="H750" s="8" t="n"/>
      <c r="I750" s="8" t="n"/>
      <c r="J750" s="8" t="n"/>
      <c r="K750" s="8" t="inlineStr">
        <is>
          <t>CsiV</t>
        </is>
      </c>
      <c r="L750" s="8" t="inlineStr">
        <is>
          <t>Unknown / poorly characterized</t>
        </is>
      </c>
      <c r="M750" s="8" t="n"/>
      <c r="N750" s="8" t="n"/>
      <c r="O750" s="8" t="n"/>
    </row>
    <row r="751">
      <c r="A751" s="8" t="inlineStr">
        <is>
          <t>group_2302</t>
        </is>
      </c>
      <c r="B751" s="8" t="inlineStr">
        <is>
          <t>Core</t>
        </is>
      </c>
      <c r="C751" s="8" t="n">
        <v>4</v>
      </c>
      <c r="D751" s="8" t="n"/>
      <c r="E751" s="8" t="inlineStr">
        <is>
          <t>ycfP</t>
        </is>
      </c>
      <c r="F751" s="8" t="inlineStr">
        <is>
          <t>Belongs to the UPF0227 family</t>
        </is>
      </c>
      <c r="G751" s="8" t="inlineStr">
        <is>
          <t>S</t>
        </is>
      </c>
      <c r="H751" s="8" t="inlineStr">
        <is>
          <t>ko:K07000</t>
        </is>
      </c>
      <c r="I751" s="8" t="n"/>
      <c r="J751" s="8" t="n"/>
      <c r="K751" s="8" t="inlineStr">
        <is>
          <t>UPF0227</t>
        </is>
      </c>
      <c r="L751" s="8" t="inlineStr">
        <is>
          <t>Unknown / poorly characterized</t>
        </is>
      </c>
      <c r="M751" s="8" t="n"/>
      <c r="N751" s="8" t="n"/>
      <c r="O751" s="8" t="n"/>
    </row>
    <row r="752">
      <c r="A752" s="8" t="inlineStr">
        <is>
          <t>group_2303</t>
        </is>
      </c>
      <c r="B752" s="8" t="inlineStr">
        <is>
          <t>Core</t>
        </is>
      </c>
      <c r="C752" s="8" t="n">
        <v>4</v>
      </c>
      <c r="D752" s="8" t="n"/>
      <c r="E752" s="8" t="n"/>
      <c r="F752" s="8" t="inlineStr">
        <is>
          <t>Peptidase m28</t>
        </is>
      </c>
      <c r="G752" s="8" t="inlineStr">
        <is>
          <t>S</t>
        </is>
      </c>
      <c r="H752" s="8" t="n"/>
      <c r="I752" s="8" t="n"/>
      <c r="J752" s="8" t="n"/>
      <c r="K752" s="8" t="inlineStr">
        <is>
          <t>PA,Peptidase_M28</t>
        </is>
      </c>
      <c r="L752" s="8" t="inlineStr">
        <is>
          <t>Unknown / poorly characterized</t>
        </is>
      </c>
      <c r="M752" s="8" t="n"/>
      <c r="N752" s="8" t="n"/>
      <c r="O752" s="8" t="n"/>
    </row>
    <row r="753">
      <c r="A753" s="8" t="inlineStr">
        <is>
          <t>group_2304</t>
        </is>
      </c>
      <c r="B753" s="8" t="inlineStr">
        <is>
          <t>Core</t>
        </is>
      </c>
      <c r="C753" s="8" t="n">
        <v>4</v>
      </c>
      <c r="D753" s="8" t="n"/>
      <c r="E753" s="8" t="inlineStr">
        <is>
          <t>TLL0138</t>
        </is>
      </c>
      <c r="F753" s="8" t="inlineStr">
        <is>
          <t>Uncharacterized protein conserved in bacteria (DUF2062)</t>
        </is>
      </c>
      <c r="G753" s="8" t="inlineStr">
        <is>
          <t>S</t>
        </is>
      </c>
      <c r="H753" s="8" t="inlineStr">
        <is>
          <t>ko:K09928</t>
        </is>
      </c>
      <c r="I753" s="8" t="n"/>
      <c r="J753" s="8" t="n"/>
      <c r="K753" s="8" t="inlineStr">
        <is>
          <t>DUF2062</t>
        </is>
      </c>
      <c r="L753" s="8" t="inlineStr">
        <is>
          <t>Unknown / poorly characterized</t>
        </is>
      </c>
      <c r="M753" s="8" t="n"/>
      <c r="N753" s="8" t="n"/>
      <c r="O753" s="8" t="n"/>
    </row>
    <row r="754">
      <c r="A754" s="8" t="inlineStr">
        <is>
          <t>group_2307</t>
        </is>
      </c>
      <c r="B754" s="8" t="inlineStr">
        <is>
          <t>Core</t>
        </is>
      </c>
      <c r="C754" s="8" t="n">
        <v>4</v>
      </c>
      <c r="D754" s="8" t="n"/>
      <c r="E754" s="8" t="inlineStr">
        <is>
          <t>VV12079</t>
        </is>
      </c>
      <c r="F754" s="8" t="n"/>
      <c r="G754" s="8" t="n"/>
      <c r="H754" s="8" t="n"/>
      <c r="I754" s="8" t="n"/>
      <c r="J754" s="8" t="n"/>
      <c r="K754" s="8" t="inlineStr">
        <is>
          <t>PilZ</t>
        </is>
      </c>
      <c r="L754" s="8" t="inlineStr">
        <is>
          <t>Unknown / poorly characterized</t>
        </is>
      </c>
      <c r="M754" s="8" t="n"/>
      <c r="N754" s="8" t="n"/>
      <c r="O754" s="8" t="n"/>
    </row>
    <row r="755">
      <c r="A755" s="8" t="inlineStr">
        <is>
          <t>group_2309</t>
        </is>
      </c>
      <c r="B755" s="8" t="inlineStr">
        <is>
          <t>Core</t>
        </is>
      </c>
      <c r="C755" s="8" t="n">
        <v>4</v>
      </c>
      <c r="D755" s="8" t="n"/>
      <c r="E755" s="8" t="inlineStr">
        <is>
          <t>ycaR</t>
        </is>
      </c>
      <c r="F755" s="8" t="inlineStr">
        <is>
          <t>Belongs to the UPF0434 family</t>
        </is>
      </c>
      <c r="G755" s="8" t="inlineStr">
        <is>
          <t>S</t>
        </is>
      </c>
      <c r="H755" s="8" t="inlineStr">
        <is>
          <t>ko:K09791</t>
        </is>
      </c>
      <c r="I755" s="8" t="n"/>
      <c r="J755" s="8" t="n"/>
      <c r="K755" s="8" t="inlineStr">
        <is>
          <t>Trm112p</t>
        </is>
      </c>
      <c r="L755" s="8" t="inlineStr">
        <is>
          <t>Unknown / poorly characterized</t>
        </is>
      </c>
      <c r="M755" s="8" t="n"/>
      <c r="N755" s="8" t="n"/>
      <c r="O755" s="8" t="n"/>
    </row>
    <row r="756">
      <c r="A756" s="8" t="inlineStr">
        <is>
          <t>group_2315</t>
        </is>
      </c>
      <c r="B756" s="8" t="inlineStr">
        <is>
          <t>Core</t>
        </is>
      </c>
      <c r="C756" s="8" t="n">
        <v>4</v>
      </c>
      <c r="D756" s="8" t="n"/>
      <c r="E756" s="8" t="n"/>
      <c r="F756" s="8" t="inlineStr">
        <is>
          <t>Gametolysin peptidase M11</t>
        </is>
      </c>
      <c r="G756" s="8" t="inlineStr">
        <is>
          <t>M</t>
        </is>
      </c>
      <c r="H756" s="8" t="n"/>
      <c r="I756" s="8" t="n"/>
      <c r="J756" s="8" t="n"/>
      <c r="K756" s="8" t="inlineStr">
        <is>
          <t>NPCBM_assoc,Peptidase_M11</t>
        </is>
      </c>
      <c r="L756" s="8" t="inlineStr">
        <is>
          <t>Cell envelope biogenesis (M)</t>
        </is>
      </c>
      <c r="M756" s="8" t="n"/>
      <c r="N756" s="8" t="n"/>
      <c r="O756" s="8" t="n"/>
    </row>
    <row r="757">
      <c r="A757" s="8" t="inlineStr">
        <is>
          <t>group_2317</t>
        </is>
      </c>
      <c r="B757" s="8" t="inlineStr">
        <is>
          <t>Core</t>
        </is>
      </c>
      <c r="C757" s="8" t="n">
        <v>4</v>
      </c>
      <c r="D757" s="8" t="n"/>
      <c r="E757" s="8" t="inlineStr">
        <is>
          <t>EBIG1844</t>
        </is>
      </c>
      <c r="F757" s="8" t="n"/>
      <c r="G757" s="8" t="n"/>
      <c r="H757" s="8" t="n"/>
      <c r="I757" s="8" t="n"/>
      <c r="J757" s="8" t="n"/>
      <c r="K757" s="8" t="n"/>
      <c r="L757" s="8" t="inlineStr">
        <is>
          <t>Unknown / poorly characterized</t>
        </is>
      </c>
      <c r="M757" s="8" t="n"/>
      <c r="N757" s="8" t="n"/>
      <c r="O757" s="8" t="n"/>
    </row>
    <row r="758">
      <c r="A758" s="8" t="inlineStr">
        <is>
          <t>group_2388</t>
        </is>
      </c>
      <c r="B758" s="8" t="inlineStr">
        <is>
          <t>Core</t>
        </is>
      </c>
      <c r="C758" s="8" t="n">
        <v>4</v>
      </c>
      <c r="D758" s="8" t="n"/>
      <c r="E758" s="8" t="inlineStr">
        <is>
          <t>XCC2022</t>
        </is>
      </c>
      <c r="F758" s="8" t="inlineStr">
        <is>
          <t>Protein of unknown function (DUF2817)</t>
        </is>
      </c>
      <c r="G758" s="8" t="inlineStr">
        <is>
          <t>E</t>
        </is>
      </c>
      <c r="H758" s="8" t="n"/>
      <c r="I758" s="8" t="n"/>
      <c r="J758" s="8" t="n"/>
      <c r="K758" s="8" t="inlineStr">
        <is>
          <t>AstE_AspA,DUF2817,Peptidase_M14</t>
        </is>
      </c>
      <c r="L758" s="8" t="inlineStr">
        <is>
          <t>Metabolism (C, E, F, G, H, I, Q)</t>
        </is>
      </c>
      <c r="M758" s="8" t="n"/>
      <c r="N758" s="8" t="n"/>
      <c r="O758" s="8" t="n"/>
    </row>
    <row r="759">
      <c r="A759" s="8" t="inlineStr">
        <is>
          <t>group_2390</t>
        </is>
      </c>
      <c r="B759" s="8" t="inlineStr">
        <is>
          <t>Core</t>
        </is>
      </c>
      <c r="C759" s="8" t="n">
        <v>4</v>
      </c>
      <c r="D759" s="8" t="n"/>
      <c r="E759" s="8" t="inlineStr">
        <is>
          <t>dedD</t>
        </is>
      </c>
      <c r="F759" s="8" t="inlineStr">
        <is>
          <t>PFAM Sporulation domain protein</t>
        </is>
      </c>
      <c r="G759" s="8" t="inlineStr">
        <is>
          <t>D</t>
        </is>
      </c>
      <c r="H759" s="8" t="inlineStr">
        <is>
          <t>ko:K03749</t>
        </is>
      </c>
      <c r="I759" s="8" t="n"/>
      <c r="J759" s="8" t="n"/>
      <c r="K759" s="8" t="inlineStr">
        <is>
          <t>SPOR</t>
        </is>
      </c>
      <c r="L759" s="8" t="inlineStr">
        <is>
          <t>Other characterized functions</t>
        </is>
      </c>
      <c r="M759" s="8" t="n"/>
      <c r="N759" s="8" t="n"/>
      <c r="O759" s="8" t="n"/>
    </row>
    <row r="760">
      <c r="A760" s="8" t="inlineStr">
        <is>
          <t>group_2399</t>
        </is>
      </c>
      <c r="B760" s="8" t="inlineStr">
        <is>
          <t>Core</t>
        </is>
      </c>
      <c r="C760" s="8" t="n">
        <v>4</v>
      </c>
      <c r="D760" s="8" t="n"/>
      <c r="E760" s="8" t="n"/>
      <c r="F760" s="8" t="inlineStr">
        <is>
          <t>SnoaL-like domain</t>
        </is>
      </c>
      <c r="G760" s="8" t="inlineStr">
        <is>
          <t>S</t>
        </is>
      </c>
      <c r="H760" s="8" t="n"/>
      <c r="I760" s="8" t="n"/>
      <c r="J760" s="8" t="n"/>
      <c r="K760" s="8" t="inlineStr">
        <is>
          <t>SnoaL_2</t>
        </is>
      </c>
      <c r="L760" s="8" t="inlineStr">
        <is>
          <t>Unknown / poorly characterized</t>
        </is>
      </c>
      <c r="M760" s="8" t="n"/>
      <c r="N760" s="8" t="n"/>
      <c r="O760" s="8" t="n"/>
    </row>
    <row r="761">
      <c r="A761" s="8" t="inlineStr">
        <is>
          <t>group_2403</t>
        </is>
      </c>
      <c r="B761" s="8" t="inlineStr">
        <is>
          <t>Core</t>
        </is>
      </c>
      <c r="C761" s="8" t="n">
        <v>4</v>
      </c>
      <c r="D761" s="8" t="n"/>
      <c r="E761" s="8" t="inlineStr">
        <is>
          <t>fimV</t>
        </is>
      </c>
      <c r="F761" s="8" t="inlineStr">
        <is>
          <t>COG3170 Tfp pilus assembly protein FimV</t>
        </is>
      </c>
      <c r="G761" s="8" t="inlineStr">
        <is>
          <t>NU</t>
        </is>
      </c>
      <c r="H761" s="8" t="inlineStr">
        <is>
          <t>ko:K08086</t>
        </is>
      </c>
      <c r="I761" s="8" t="n"/>
      <c r="J761" s="8" t="n"/>
      <c r="K761" s="8" t="inlineStr">
        <is>
          <t>LysM,TPR_19</t>
        </is>
      </c>
      <c r="L761" s="8" t="inlineStr">
        <is>
          <t>Other characterized functions</t>
        </is>
      </c>
      <c r="M761" s="8" t="n"/>
      <c r="N761" s="8" t="n"/>
      <c r="O761" s="8" t="n"/>
    </row>
    <row r="762">
      <c r="A762" s="8" t="inlineStr">
        <is>
          <t>group_247</t>
        </is>
      </c>
      <c r="B762" s="8" t="inlineStr">
        <is>
          <t>Core</t>
        </is>
      </c>
      <c r="C762" s="8" t="n">
        <v>4</v>
      </c>
      <c r="D762" s="8" t="n"/>
      <c r="E762" s="8" t="n"/>
      <c r="F762" s="8" t="inlineStr">
        <is>
          <t>PFAM aminoglycoside phosphotransferase</t>
        </is>
      </c>
      <c r="G762" s="8" t="inlineStr">
        <is>
          <t>S</t>
        </is>
      </c>
      <c r="H762" s="8" t="inlineStr">
        <is>
          <t>ko:K07102</t>
        </is>
      </c>
      <c r="I762" s="8" t="inlineStr">
        <is>
          <t>ko00520,ko01100,map00520,map01100</t>
        </is>
      </c>
      <c r="J762" s="8" t="n"/>
      <c r="K762" s="8" t="inlineStr">
        <is>
          <t>APH</t>
        </is>
      </c>
      <c r="L762" s="8" t="inlineStr">
        <is>
          <t>Unknown / poorly characterized</t>
        </is>
      </c>
      <c r="M762" s="8" t="n"/>
      <c r="N762" s="8" t="n"/>
      <c r="O762" s="8" t="n"/>
    </row>
    <row r="763">
      <c r="A763" s="8" t="inlineStr">
        <is>
          <t>group_2475</t>
        </is>
      </c>
      <c r="B763" s="8" t="inlineStr">
        <is>
          <t>Core</t>
        </is>
      </c>
      <c r="C763" s="8" t="n">
        <v>4</v>
      </c>
      <c r="D763" s="8" t="n"/>
      <c r="E763" s="8" t="n"/>
      <c r="F763" s="8" t="inlineStr">
        <is>
          <t>Tricorn protease homolog</t>
        </is>
      </c>
      <c r="G763" s="8" t="inlineStr">
        <is>
          <t>M</t>
        </is>
      </c>
      <c r="H763" s="8" t="inlineStr">
        <is>
          <t>ko:K08676</t>
        </is>
      </c>
      <c r="I763" s="8" t="n"/>
      <c r="J763" s="8" t="n"/>
      <c r="K763" s="8" t="inlineStr">
        <is>
          <t>PD40,Peptidase_S41,Tricorn_C1,Tricorn_PDZ</t>
        </is>
      </c>
      <c r="L763" s="8" t="inlineStr">
        <is>
          <t>Cell envelope biogenesis (M)</t>
        </is>
      </c>
      <c r="M763" s="8" t="n"/>
      <c r="N763" s="8" t="n"/>
      <c r="O763" s="8" t="n"/>
    </row>
    <row r="764">
      <c r="A764" s="8" t="inlineStr">
        <is>
          <t>group_2477</t>
        </is>
      </c>
      <c r="B764" s="8" t="inlineStr">
        <is>
          <t>Core</t>
        </is>
      </c>
      <c r="C764" s="8" t="n">
        <v>4</v>
      </c>
      <c r="D764" s="8" t="n"/>
      <c r="E764" s="8" t="n"/>
      <c r="F764" s="8" t="inlineStr">
        <is>
          <t>Protein of unknown function (DUF3325)</t>
        </is>
      </c>
      <c r="G764" s="8" t="inlineStr">
        <is>
          <t>S</t>
        </is>
      </c>
      <c r="H764" s="8" t="n"/>
      <c r="I764" s="8" t="n"/>
      <c r="J764" s="8" t="n"/>
      <c r="K764" s="8" t="inlineStr">
        <is>
          <t>DUF3325</t>
        </is>
      </c>
      <c r="L764" s="8" t="inlineStr">
        <is>
          <t>Unknown / poorly characterized</t>
        </is>
      </c>
      <c r="M764" s="8" t="n"/>
      <c r="N764" s="8" t="n"/>
      <c r="O764" s="8" t="n"/>
    </row>
    <row r="765">
      <c r="A765" s="8" t="inlineStr">
        <is>
          <t>group_2479</t>
        </is>
      </c>
      <c r="B765" s="8" t="inlineStr">
        <is>
          <t>Core</t>
        </is>
      </c>
      <c r="C765" s="8" t="n">
        <v>4</v>
      </c>
      <c r="D765" s="8" t="n"/>
      <c r="E765" s="8" t="n"/>
      <c r="F765" s="8" t="n"/>
      <c r="G765" s="8" t="n"/>
      <c r="H765" s="8" t="n"/>
      <c r="I765" s="8" t="n"/>
      <c r="J765" s="8" t="n"/>
      <c r="K765" s="8" t="n"/>
      <c r="L765" s="8" t="inlineStr">
        <is>
          <t>Unknown / poorly characterized</t>
        </is>
      </c>
      <c r="M765" s="8" t="n"/>
      <c r="N765" s="8" t="n"/>
      <c r="O765" s="8" t="n"/>
    </row>
    <row r="766">
      <c r="A766" s="8" t="inlineStr">
        <is>
          <t>group_2485</t>
        </is>
      </c>
      <c r="B766" s="8" t="inlineStr">
        <is>
          <t>Core</t>
        </is>
      </c>
      <c r="C766" s="8" t="n">
        <v>4</v>
      </c>
      <c r="D766" s="8" t="n"/>
      <c r="E766" s="8" t="n"/>
      <c r="F766" s="8" t="inlineStr">
        <is>
          <t>PFAM PepSY-associated TM helix domain protein</t>
        </is>
      </c>
      <c r="G766" s="8" t="inlineStr">
        <is>
          <t>S</t>
        </is>
      </c>
      <c r="H766" s="8" t="n"/>
      <c r="I766" s="8" t="n"/>
      <c r="J766" s="8" t="n"/>
      <c r="K766" s="8" t="inlineStr">
        <is>
          <t>PepSY_TM</t>
        </is>
      </c>
      <c r="L766" s="8" t="inlineStr">
        <is>
          <t>Unknown / poorly characterized</t>
        </is>
      </c>
      <c r="M766" s="8" t="n"/>
      <c r="N766" s="8" t="n"/>
      <c r="O766" s="8" t="n"/>
    </row>
    <row r="767">
      <c r="A767" s="8" t="inlineStr">
        <is>
          <t>group_2486</t>
        </is>
      </c>
      <c r="B767" s="8" t="inlineStr">
        <is>
          <t>Core</t>
        </is>
      </c>
      <c r="C767" s="8" t="n">
        <v>4</v>
      </c>
      <c r="D767" s="8" t="n"/>
      <c r="E767" s="8" t="n"/>
      <c r="F767" s="8" t="inlineStr">
        <is>
          <t>Has lipid A 3-O-deacylase activity. Hydrolyzes the ester bond at the 3 position of lipid A, a bioactive component of lipopolysaccharide (LPS), thereby releasing the primary fatty acyl moiety</t>
        </is>
      </c>
      <c r="G767" s="8" t="inlineStr">
        <is>
          <t>M</t>
        </is>
      </c>
      <c r="H767" s="8" t="n"/>
      <c r="I767" s="8" t="n"/>
      <c r="J767" s="8" t="n"/>
      <c r="K767" s="8" t="inlineStr">
        <is>
          <t>DUF481,OMP_b-brl</t>
        </is>
      </c>
      <c r="L767" s="8" t="inlineStr">
        <is>
          <t>Cell envelope biogenesis (M)</t>
        </is>
      </c>
      <c r="M767" s="8" t="n"/>
      <c r="N767" s="8" t="n"/>
      <c r="O767" s="8" t="inlineStr">
        <is>
          <t>Capsule/LPS/O-antigen biosynthesis</t>
        </is>
      </c>
    </row>
    <row r="768">
      <c r="A768" s="8" t="inlineStr">
        <is>
          <t>group_2487</t>
        </is>
      </c>
      <c r="B768" s="8" t="inlineStr">
        <is>
          <t>Core</t>
        </is>
      </c>
      <c r="C768" s="8" t="n">
        <v>4</v>
      </c>
      <c r="D768" s="8" t="n"/>
      <c r="E768" s="8" t="inlineStr">
        <is>
          <t>yfbK</t>
        </is>
      </c>
      <c r="F768" s="8" t="inlineStr">
        <is>
          <t>PFAM von Willebrand factor type A</t>
        </is>
      </c>
      <c r="G768" s="8" t="inlineStr">
        <is>
          <t>S</t>
        </is>
      </c>
      <c r="H768" s="8" t="inlineStr">
        <is>
          <t>ko:K07114</t>
        </is>
      </c>
      <c r="I768" s="8" t="n"/>
      <c r="J768" s="8" t="n"/>
      <c r="K768" s="8" t="inlineStr">
        <is>
          <t>DUF3520,VWA,vWF_A</t>
        </is>
      </c>
      <c r="L768" s="8" t="inlineStr">
        <is>
          <t>Unknown / poorly characterized</t>
        </is>
      </c>
      <c r="M768" s="8" t="n"/>
      <c r="N768" s="8" t="n"/>
      <c r="O768" s="8" t="n"/>
    </row>
    <row r="769">
      <c r="A769" s="8" t="inlineStr">
        <is>
          <t>group_2488</t>
        </is>
      </c>
      <c r="B769" s="8" t="inlineStr">
        <is>
          <t>Core</t>
        </is>
      </c>
      <c r="C769" s="8" t="n">
        <v>4</v>
      </c>
      <c r="D769" s="8" t="n"/>
      <c r="E769" s="8" t="n"/>
      <c r="F769" s="8" t="n"/>
      <c r="G769" s="8" t="n"/>
      <c r="H769" s="8" t="n"/>
      <c r="I769" s="8" t="n"/>
      <c r="J769" s="8" t="n"/>
      <c r="K769" s="8" t="n"/>
      <c r="L769" s="8" t="inlineStr">
        <is>
          <t>Unknown / poorly characterized</t>
        </is>
      </c>
      <c r="M769" s="8" t="n"/>
      <c r="N769" s="8" t="n"/>
      <c r="O769" s="8" t="n"/>
    </row>
    <row r="770">
      <c r="A770" s="8" t="inlineStr">
        <is>
          <t>group_2491</t>
        </is>
      </c>
      <c r="B770" s="8" t="inlineStr">
        <is>
          <t>Core</t>
        </is>
      </c>
      <c r="C770" s="8" t="n">
        <v>4</v>
      </c>
      <c r="D770" s="8" t="n"/>
      <c r="E770" s="8" t="n"/>
      <c r="F770" s="8" t="n"/>
      <c r="G770" s="8" t="n"/>
      <c r="H770" s="8" t="n"/>
      <c r="I770" s="8" t="n"/>
      <c r="J770" s="8" t="n"/>
      <c r="K770" s="8" t="inlineStr">
        <is>
          <t>DUF3649</t>
        </is>
      </c>
      <c r="L770" s="8" t="inlineStr">
        <is>
          <t>Unknown / poorly characterized</t>
        </is>
      </c>
      <c r="M770" s="8" t="n"/>
      <c r="N770" s="8" t="n"/>
      <c r="O770" s="8" t="n"/>
    </row>
    <row r="771">
      <c r="A771" s="8" t="inlineStr">
        <is>
          <t>group_2495</t>
        </is>
      </c>
      <c r="B771" s="8" t="inlineStr">
        <is>
          <t>Core</t>
        </is>
      </c>
      <c r="C771" s="8" t="n">
        <v>4</v>
      </c>
      <c r="D771" s="8" t="n"/>
      <c r="E771" s="8" t="inlineStr">
        <is>
          <t>rlpA</t>
        </is>
      </c>
      <c r="F771" s="8" t="inlineStr">
        <is>
          <t>Lytic transglycosylase with a strong preference for naked glycan strands that lack stem peptides</t>
        </is>
      </c>
      <c r="G771" s="8" t="inlineStr">
        <is>
          <t>M</t>
        </is>
      </c>
      <c r="H771" s="8" t="inlineStr">
        <is>
          <t>ko:K03642</t>
        </is>
      </c>
      <c r="I771" s="8" t="n"/>
      <c r="J771" s="8" t="n"/>
      <c r="K771" s="8" t="inlineStr">
        <is>
          <t>DPBB_1,SPOR</t>
        </is>
      </c>
      <c r="L771" s="8" t="inlineStr">
        <is>
          <t>Cell envelope biogenesis (M)</t>
        </is>
      </c>
      <c r="M771" s="8" t="n"/>
      <c r="N771" s="8" t="n"/>
      <c r="O771" s="8" t="n"/>
    </row>
    <row r="772">
      <c r="A772" s="8" t="inlineStr">
        <is>
          <t>group_2496</t>
        </is>
      </c>
      <c r="B772" s="8" t="inlineStr">
        <is>
          <t>Core</t>
        </is>
      </c>
      <c r="C772" s="8" t="n">
        <v>4</v>
      </c>
      <c r="D772" s="8" t="n"/>
      <c r="E772" s="8" t="inlineStr">
        <is>
          <t>ybeD</t>
        </is>
      </c>
      <c r="F772" s="8" t="inlineStr">
        <is>
          <t>Belongs to the UPF0250 family</t>
        </is>
      </c>
      <c r="G772" s="8" t="inlineStr">
        <is>
          <t>S</t>
        </is>
      </c>
      <c r="H772" s="8" t="inlineStr">
        <is>
          <t>ko:K09158</t>
        </is>
      </c>
      <c r="I772" s="8" t="n"/>
      <c r="J772" s="8" t="n"/>
      <c r="K772" s="8" t="inlineStr">
        <is>
          <t>DUF493</t>
        </is>
      </c>
      <c r="L772" s="8" t="inlineStr">
        <is>
          <t>Unknown / poorly characterized</t>
        </is>
      </c>
      <c r="M772" s="8" t="n"/>
      <c r="N772" s="8" t="n"/>
      <c r="O772" s="8" t="n"/>
    </row>
    <row r="773">
      <c r="A773" s="8" t="inlineStr">
        <is>
          <t>group_2497</t>
        </is>
      </c>
      <c r="B773" s="8" t="inlineStr">
        <is>
          <t>Core</t>
        </is>
      </c>
      <c r="C773" s="8" t="n">
        <v>4</v>
      </c>
      <c r="D773" s="8" t="n"/>
      <c r="E773" s="8" t="inlineStr">
        <is>
          <t>ybeL</t>
        </is>
      </c>
      <c r="F773" s="8" t="inlineStr">
        <is>
          <t>Zinc-ribbon containing domain</t>
        </is>
      </c>
      <c r="G773" s="8" t="inlineStr">
        <is>
          <t>J</t>
        </is>
      </c>
      <c r="H773" s="8" t="n"/>
      <c r="I773" s="8" t="n"/>
      <c r="J773" s="8" t="n"/>
      <c r="K773" s="8" t="inlineStr">
        <is>
          <t>DUF1451</t>
        </is>
      </c>
      <c r="L773" s="8" t="inlineStr">
        <is>
          <t>Other characterized functions</t>
        </is>
      </c>
      <c r="M773" s="8" t="n"/>
      <c r="N773" s="8" t="n"/>
      <c r="O773" s="8" t="n"/>
    </row>
    <row r="774">
      <c r="A774" s="8" t="inlineStr">
        <is>
          <t>group_2498</t>
        </is>
      </c>
      <c r="B774" s="8" t="inlineStr">
        <is>
          <t>Core</t>
        </is>
      </c>
      <c r="C774" s="8" t="n">
        <v>4</v>
      </c>
      <c r="D774" s="8" t="n"/>
      <c r="E774" s="8" t="inlineStr">
        <is>
          <t>miaB</t>
        </is>
      </c>
      <c r="F774" s="8" t="inlineStr">
        <is>
          <t>Catalyzes the methylthiolation of N6- (dimethylallyl)adenosine (i(6)A), leading to the formation of 2- methylthio-N6-(dimethylallyl)adenosine (ms(2)i(6)A) at position 37 in tRNAs that read codons beginning with uridine</t>
        </is>
      </c>
      <c r="G774" s="8" t="inlineStr">
        <is>
          <t>J</t>
        </is>
      </c>
      <c r="H774" s="8" t="inlineStr">
        <is>
          <t>ko:K06168</t>
        </is>
      </c>
      <c r="I774" s="8" t="n"/>
      <c r="J774" s="8" t="n"/>
      <c r="K774" s="8" t="inlineStr">
        <is>
          <t>Radical_SAM,TRAM,UPF0004</t>
        </is>
      </c>
      <c r="L774" s="8" t="inlineStr">
        <is>
          <t>Other characterized functions</t>
        </is>
      </c>
      <c r="M774" s="8" t="n"/>
      <c r="N774" s="8" t="n"/>
      <c r="O774" s="8" t="n"/>
    </row>
    <row r="775">
      <c r="A775" s="8" t="inlineStr">
        <is>
          <t>group_2499</t>
        </is>
      </c>
      <c r="B775" s="8" t="inlineStr">
        <is>
          <t>Core</t>
        </is>
      </c>
      <c r="C775" s="8" t="n">
        <v>4</v>
      </c>
      <c r="D775" s="8" t="n"/>
      <c r="E775" s="8" t="n"/>
      <c r="F775" s="8" t="inlineStr">
        <is>
          <t>DNA polymerase III is a complex, multichain enzyme responsible for most of the replicative synthesis in bacteria. This DNA polymerase also exhibits 3' to 5' exonuclease activity. The exact function of the psi subunit is</t>
        </is>
      </c>
      <c r="G775" s="8" t="inlineStr">
        <is>
          <t>L</t>
        </is>
      </c>
      <c r="H775" s="8" t="n"/>
      <c r="I775" s="8" t="n"/>
      <c r="J775" s="8" t="n"/>
      <c r="K775" s="8" t="inlineStr">
        <is>
          <t>DNA_III_psi</t>
        </is>
      </c>
      <c r="L775" s="8" t="inlineStr">
        <is>
          <t>Other characterized functions</t>
        </is>
      </c>
      <c r="M775" s="8" t="n"/>
      <c r="N775" s="8" t="n"/>
      <c r="O775" s="8" t="n"/>
    </row>
    <row r="776">
      <c r="A776" s="8" t="inlineStr">
        <is>
          <t>group_252</t>
        </is>
      </c>
      <c r="B776" s="8" t="inlineStr">
        <is>
          <t>Core</t>
        </is>
      </c>
      <c r="C776" s="8" t="n">
        <v>4</v>
      </c>
      <c r="D776" s="8" t="n"/>
      <c r="E776" s="8" t="n"/>
      <c r="F776" s="8" t="inlineStr">
        <is>
          <t>Outer membrane protein beta-barrel domain</t>
        </is>
      </c>
      <c r="G776" s="8" t="inlineStr">
        <is>
          <t>M</t>
        </is>
      </c>
      <c r="H776" s="8" t="n"/>
      <c r="I776" s="8" t="n"/>
      <c r="J776" s="8" t="n"/>
      <c r="K776" s="8" t="inlineStr">
        <is>
          <t>OMP_b-brl</t>
        </is>
      </c>
      <c r="L776" s="8" t="inlineStr">
        <is>
          <t>Cell envelope biogenesis (M)</t>
        </is>
      </c>
      <c r="M776" s="8" t="n"/>
      <c r="N776" s="8" t="n"/>
      <c r="O776" s="8" t="n"/>
    </row>
    <row r="777">
      <c r="A777" s="8" t="inlineStr">
        <is>
          <t>group_253</t>
        </is>
      </c>
      <c r="B777" s="8" t="inlineStr">
        <is>
          <t>Core</t>
        </is>
      </c>
      <c r="C777" s="8" t="n">
        <v>4</v>
      </c>
      <c r="D777" s="8" t="n"/>
      <c r="E777" s="8" t="inlineStr">
        <is>
          <t>hprA</t>
        </is>
      </c>
      <c r="F777" s="8" t="inlineStr">
        <is>
          <t>PFAM D-isomer specific 2-hydroxyacid dehydrogenase, catalytic region</t>
        </is>
      </c>
      <c r="G777" s="8" t="inlineStr">
        <is>
          <t>C</t>
        </is>
      </c>
      <c r="H777" s="8" t="inlineStr">
        <is>
          <t>ko:K00018</t>
        </is>
      </c>
      <c r="I777" s="8" t="inlineStr">
        <is>
          <t>ko00260,ko00630,ko00680,ko01100,ko01110,ko01120,ko01130,ko01200,map00260,map00630,map00680,map01100,map01110,map01120,map01130,map01200</t>
        </is>
      </c>
      <c r="J777" s="8" t="inlineStr">
        <is>
          <t>M00346</t>
        </is>
      </c>
      <c r="K777" s="8" t="inlineStr">
        <is>
          <t>2-Hacid_dh,2-Hacid_dh_C</t>
        </is>
      </c>
      <c r="L777" s="8" t="inlineStr">
        <is>
          <t>Metabolism (C, E, F, G, H, I, Q)</t>
        </is>
      </c>
      <c r="M777" s="8" t="n"/>
      <c r="N777" s="8" t="n"/>
      <c r="O777" s="8" t="n"/>
    </row>
    <row r="778">
      <c r="A778" s="8" t="inlineStr">
        <is>
          <t>group_2532</t>
        </is>
      </c>
      <c r="B778" s="8" t="inlineStr">
        <is>
          <t>Core</t>
        </is>
      </c>
      <c r="C778" s="8" t="n">
        <v>4</v>
      </c>
      <c r="D778" s="8" t="n"/>
      <c r="E778" s="8" t="inlineStr">
        <is>
          <t>SO1991</t>
        </is>
      </c>
      <c r="F778" s="8" t="inlineStr">
        <is>
          <t>Protein of unknown function (DUF2750)</t>
        </is>
      </c>
      <c r="G778" s="8" t="inlineStr">
        <is>
          <t>S</t>
        </is>
      </c>
      <c r="H778" s="8" t="n"/>
      <c r="I778" s="8" t="n"/>
      <c r="J778" s="8" t="n"/>
      <c r="K778" s="8" t="inlineStr">
        <is>
          <t>DUF2750</t>
        </is>
      </c>
      <c r="L778" s="8" t="inlineStr">
        <is>
          <t>Unknown / poorly characterized</t>
        </is>
      </c>
      <c r="M778" s="8" t="n"/>
      <c r="N778" s="8" t="n"/>
      <c r="O778" s="8" t="n"/>
    </row>
    <row r="779">
      <c r="A779" s="8" t="inlineStr">
        <is>
          <t>group_2534</t>
        </is>
      </c>
      <c r="B779" s="8" t="inlineStr">
        <is>
          <t>Core</t>
        </is>
      </c>
      <c r="C779" s="8" t="n">
        <v>4</v>
      </c>
      <c r="D779" s="8" t="n"/>
      <c r="E779" s="8" t="inlineStr">
        <is>
          <t>ybcL</t>
        </is>
      </c>
      <c r="F779" s="8" t="inlineStr">
        <is>
          <t>PFAM PEBP family protein</t>
        </is>
      </c>
      <c r="G779" s="8" t="inlineStr">
        <is>
          <t>S</t>
        </is>
      </c>
      <c r="H779" s="8" t="inlineStr">
        <is>
          <t>ko:K06910</t>
        </is>
      </c>
      <c r="I779" s="8" t="n"/>
      <c r="J779" s="8" t="n"/>
      <c r="K779" s="8" t="inlineStr">
        <is>
          <t>PBP</t>
        </is>
      </c>
      <c r="L779" s="8" t="inlineStr">
        <is>
          <t>Unknown / poorly characterized</t>
        </is>
      </c>
      <c r="M779" s="8" t="n"/>
      <c r="N779" s="8" t="n"/>
      <c r="O779" s="8" t="n"/>
    </row>
    <row r="780">
      <c r="A780" s="8" t="inlineStr">
        <is>
          <t>group_2535</t>
        </is>
      </c>
      <c r="B780" s="8" t="inlineStr">
        <is>
          <t>Core</t>
        </is>
      </c>
      <c r="C780" s="8" t="n">
        <v>4</v>
      </c>
      <c r="D780" s="8" t="n"/>
      <c r="E780" s="8" t="n"/>
      <c r="F780" s="8" t="n"/>
      <c r="G780" s="8" t="n"/>
      <c r="H780" s="8" t="n"/>
      <c r="I780" s="8" t="n"/>
      <c r="J780" s="8" t="n"/>
      <c r="K780" s="8" t="n"/>
      <c r="L780" s="8" t="inlineStr">
        <is>
          <t>Unknown / poorly characterized</t>
        </is>
      </c>
      <c r="M780" s="8" t="n"/>
      <c r="N780" s="8" t="n"/>
      <c r="O780" s="8" t="n"/>
    </row>
    <row r="781">
      <c r="A781" s="8" t="inlineStr">
        <is>
          <t>group_2538</t>
        </is>
      </c>
      <c r="B781" s="8" t="inlineStr">
        <is>
          <t>Core</t>
        </is>
      </c>
      <c r="C781" s="8" t="n">
        <v>4</v>
      </c>
      <c r="D781" s="8" t="n"/>
      <c r="E781" s="8" t="n"/>
      <c r="F781" s="8" t="inlineStr">
        <is>
          <t>Protein of unknown function (DUF938)</t>
        </is>
      </c>
      <c r="G781" s="8" t="inlineStr">
        <is>
          <t>Q</t>
        </is>
      </c>
      <c r="H781" s="8" t="n"/>
      <c r="I781" s="8" t="n"/>
      <c r="J781" s="8" t="n"/>
      <c r="K781" s="8" t="inlineStr">
        <is>
          <t>DUF938</t>
        </is>
      </c>
      <c r="L781" s="8" t="inlineStr">
        <is>
          <t>Metabolism (C, E, F, G, H, I, Q)</t>
        </is>
      </c>
      <c r="M781" s="8" t="n"/>
      <c r="N781" s="8" t="n"/>
      <c r="O781" s="8" t="n"/>
    </row>
    <row r="782">
      <c r="A782" s="8" t="inlineStr">
        <is>
          <t>group_2539</t>
        </is>
      </c>
      <c r="B782" s="8" t="inlineStr">
        <is>
          <t>Core</t>
        </is>
      </c>
      <c r="C782" s="8" t="n">
        <v>4</v>
      </c>
      <c r="D782" s="8" t="n"/>
      <c r="E782" s="8" t="inlineStr">
        <is>
          <t>ynbE</t>
        </is>
      </c>
      <c r="F782" s="8" t="inlineStr">
        <is>
          <t>YnbE-like lipoprotein</t>
        </is>
      </c>
      <c r="G782" s="8" t="inlineStr">
        <is>
          <t>S</t>
        </is>
      </c>
      <c r="H782" s="8" t="n"/>
      <c r="I782" s="8" t="n"/>
      <c r="J782" s="8" t="n"/>
      <c r="K782" s="8" t="inlineStr">
        <is>
          <t>Lipoprotein_19</t>
        </is>
      </c>
      <c r="L782" s="8" t="inlineStr">
        <is>
          <t>Unknown / poorly characterized</t>
        </is>
      </c>
      <c r="M782" s="8" t="n"/>
      <c r="N782" s="8" t="n"/>
      <c r="O782" s="8" t="n"/>
    </row>
    <row r="783">
      <c r="A783" s="8" t="inlineStr">
        <is>
          <t>group_2540</t>
        </is>
      </c>
      <c r="B783" s="8" t="inlineStr">
        <is>
          <t>Core</t>
        </is>
      </c>
      <c r="C783" s="8" t="n">
        <v>4</v>
      </c>
      <c r="D783" s="8" t="n"/>
      <c r="E783" s="8" t="inlineStr">
        <is>
          <t>ydbL</t>
        </is>
      </c>
      <c r="F783" s="8" t="inlineStr">
        <is>
          <t>conserved protein UCP025560</t>
        </is>
      </c>
      <c r="G783" s="8" t="inlineStr">
        <is>
          <t>S</t>
        </is>
      </c>
      <c r="H783" s="8" t="inlineStr">
        <is>
          <t>ko:K09978</t>
        </is>
      </c>
      <c r="I783" s="8" t="n"/>
      <c r="J783" s="8" t="n"/>
      <c r="K783" s="8" t="inlineStr">
        <is>
          <t>DUF1318</t>
        </is>
      </c>
      <c r="L783" s="8" t="inlineStr">
        <is>
          <t>Unknown / poorly characterized</t>
        </is>
      </c>
      <c r="M783" s="8" t="n"/>
      <c r="N783" s="8" t="n"/>
      <c r="O783" s="8" t="n"/>
    </row>
    <row r="784">
      <c r="A784" s="8" t="inlineStr">
        <is>
          <t>group_2541</t>
        </is>
      </c>
      <c r="B784" s="8" t="inlineStr">
        <is>
          <t>Core</t>
        </is>
      </c>
      <c r="C784" s="8" t="n">
        <v>4</v>
      </c>
      <c r="D784" s="8" t="n"/>
      <c r="E784" s="8" t="n"/>
      <c r="F784" s="8" t="inlineStr">
        <is>
          <t>PFAM PKD domain containing protein</t>
        </is>
      </c>
      <c r="G784" s="8" t="inlineStr">
        <is>
          <t>S</t>
        </is>
      </c>
      <c r="H784" s="8" t="inlineStr">
        <is>
          <t>ko:K07004</t>
        </is>
      </c>
      <c r="I784" s="8" t="n"/>
      <c r="J784" s="8" t="n"/>
      <c r="K784" s="8" t="inlineStr">
        <is>
          <t>Exo_endo_phos,LTD,PKD</t>
        </is>
      </c>
      <c r="L784" s="8" t="inlineStr">
        <is>
          <t>Unknown / poorly characterized</t>
        </is>
      </c>
      <c r="M784" s="8" t="n"/>
      <c r="N784" s="8" t="n"/>
      <c r="O784" s="8" t="n"/>
    </row>
    <row r="785">
      <c r="A785" s="8" t="inlineStr">
        <is>
          <t>group_2551</t>
        </is>
      </c>
      <c r="B785" s="8" t="inlineStr">
        <is>
          <t>Core</t>
        </is>
      </c>
      <c r="C785" s="8" t="n">
        <v>4</v>
      </c>
      <c r="D785" s="8" t="n"/>
      <c r="E785" s="8" t="n"/>
      <c r="F785" s="8" t="inlineStr">
        <is>
          <t>Dicarboxylate transport</t>
        </is>
      </c>
      <c r="G785" s="8" t="inlineStr">
        <is>
          <t>M</t>
        </is>
      </c>
      <c r="H785" s="8" t="n"/>
      <c r="I785" s="8" t="n"/>
      <c r="J785" s="8" t="n"/>
      <c r="K785" s="8" t="inlineStr">
        <is>
          <t>DctA-YdbH</t>
        </is>
      </c>
      <c r="L785" s="8" t="inlineStr">
        <is>
          <t>Cell envelope biogenesis (M)</t>
        </is>
      </c>
      <c r="M785" s="8" t="n"/>
      <c r="N785" s="8" t="n"/>
      <c r="O785" s="8" t="n"/>
    </row>
    <row r="786">
      <c r="A786" s="8" t="inlineStr">
        <is>
          <t>group_2552</t>
        </is>
      </c>
      <c r="B786" s="8" t="inlineStr">
        <is>
          <t>Core</t>
        </is>
      </c>
      <c r="C786" s="8" t="n">
        <v>4</v>
      </c>
      <c r="D786" s="8" t="n"/>
      <c r="E786" s="8" t="n"/>
      <c r="F786" s="8" t="n"/>
      <c r="G786" s="8" t="n"/>
      <c r="H786" s="8" t="n"/>
      <c r="I786" s="8" t="n"/>
      <c r="J786" s="8" t="n"/>
      <c r="K786" s="8" t="n"/>
      <c r="L786" s="8" t="inlineStr">
        <is>
          <t>Unknown / poorly characterized</t>
        </is>
      </c>
      <c r="M786" s="8" t="n"/>
      <c r="N786" s="8" t="n"/>
      <c r="O786" s="8" t="n"/>
    </row>
    <row r="787">
      <c r="A787" s="8" t="inlineStr">
        <is>
          <t>group_2553</t>
        </is>
      </c>
      <c r="B787" s="8" t="inlineStr">
        <is>
          <t>Core</t>
        </is>
      </c>
      <c r="C787" s="8" t="n">
        <v>4</v>
      </c>
      <c r="D787" s="8" t="n"/>
      <c r="E787" s="8" t="n"/>
      <c r="F787" s="8" t="inlineStr">
        <is>
          <t>Bacterial extracellular solute-binding proteins, family 3</t>
        </is>
      </c>
      <c r="G787" s="8" t="inlineStr">
        <is>
          <t>ET</t>
        </is>
      </c>
      <c r="H787" s="8" t="inlineStr">
        <is>
          <t>ko:K02030</t>
        </is>
      </c>
      <c r="I787" s="8" t="n"/>
      <c r="J787" s="8" t="inlineStr">
        <is>
          <t>M00236</t>
        </is>
      </c>
      <c r="K787" s="8" t="inlineStr">
        <is>
          <t>SBP_bac_3</t>
        </is>
      </c>
      <c r="L787" s="8" t="inlineStr">
        <is>
          <t>Metabolism (C, E, F, G, H, I, Q)</t>
        </is>
      </c>
      <c r="M787" s="8" t="n"/>
      <c r="N787" s="8" t="n"/>
      <c r="O787" s="8" t="n"/>
    </row>
    <row r="788">
      <c r="A788" s="8" t="inlineStr">
        <is>
          <t>group_2554</t>
        </is>
      </c>
      <c r="B788" s="8" t="inlineStr">
        <is>
          <t>Core</t>
        </is>
      </c>
      <c r="C788" s="8" t="n">
        <v>4</v>
      </c>
      <c r="D788" s="8" t="n"/>
      <c r="E788" s="8" t="n"/>
      <c r="F788" s="8" t="inlineStr">
        <is>
          <t>Peptidogalycan biosysnthesis/recognition</t>
        </is>
      </c>
      <c r="G788" s="8" t="inlineStr">
        <is>
          <t>S</t>
        </is>
      </c>
      <c r="H788" s="8" t="inlineStr">
        <is>
          <t>ko:K09919</t>
        </is>
      </c>
      <c r="I788" s="8" t="n"/>
      <c r="J788" s="8" t="n"/>
      <c r="K788" s="8" t="inlineStr">
        <is>
          <t>FemAB_like</t>
        </is>
      </c>
      <c r="L788" s="8" t="inlineStr">
        <is>
          <t>Unknown / poorly characterized</t>
        </is>
      </c>
      <c r="M788" s="8" t="n"/>
      <c r="N788" s="8" t="n"/>
      <c r="O788" s="8" t="n"/>
    </row>
    <row r="789">
      <c r="A789" s="8" t="inlineStr">
        <is>
          <t>group_2557</t>
        </is>
      </c>
      <c r="B789" s="8" t="inlineStr">
        <is>
          <t>Core</t>
        </is>
      </c>
      <c r="C789" s="8" t="n">
        <v>4</v>
      </c>
      <c r="D789" s="8" t="n"/>
      <c r="E789" s="8" t="n"/>
      <c r="F789" s="8" t="inlineStr">
        <is>
          <t>PFAM regulatory protein, LysR</t>
        </is>
      </c>
      <c r="G789" s="8" t="inlineStr">
        <is>
          <t>K</t>
        </is>
      </c>
      <c r="H789" s="8" t="n"/>
      <c r="I789" s="8" t="n"/>
      <c r="J789" s="8" t="n"/>
      <c r="K789" s="8" t="inlineStr">
        <is>
          <t>HTH_1,LysR_substrate</t>
        </is>
      </c>
      <c r="L789" s="8" t="inlineStr">
        <is>
          <t>Signal transduction and transcription (T, K)</t>
        </is>
      </c>
      <c r="M789" s="8" t="n"/>
      <c r="N789" s="8" t="n"/>
      <c r="O789" s="8" t="n"/>
    </row>
    <row r="790">
      <c r="A790" s="8" t="inlineStr">
        <is>
          <t>group_2559</t>
        </is>
      </c>
      <c r="B790" s="8" t="inlineStr">
        <is>
          <t>Core</t>
        </is>
      </c>
      <c r="C790" s="8" t="n">
        <v>4</v>
      </c>
      <c r="D790" s="8" t="n"/>
      <c r="E790" s="8" t="n"/>
      <c r="F790" s="8" t="inlineStr">
        <is>
          <t>1-aminocyclopropane-1-carboxylate deaminase</t>
        </is>
      </c>
      <c r="G790" s="8" t="inlineStr">
        <is>
          <t>E</t>
        </is>
      </c>
      <c r="H790" s="8" t="inlineStr">
        <is>
          <t>ko:K01505</t>
        </is>
      </c>
      <c r="I790" s="8" t="inlineStr">
        <is>
          <t>ko00270,map00270</t>
        </is>
      </c>
      <c r="J790" s="8" t="n"/>
      <c r="K790" s="8" t="inlineStr">
        <is>
          <t>PALP</t>
        </is>
      </c>
      <c r="L790" s="8" t="inlineStr">
        <is>
          <t>Metabolism (C, E, F, G, H, I, Q)</t>
        </is>
      </c>
      <c r="M790" s="8" t="n"/>
      <c r="N790" s="8" t="n"/>
      <c r="O790" s="8" t="n"/>
    </row>
    <row r="791">
      <c r="A791" s="8" t="inlineStr">
        <is>
          <t>group_256</t>
        </is>
      </c>
      <c r="B791" s="8" t="inlineStr">
        <is>
          <t>Core</t>
        </is>
      </c>
      <c r="C791" s="8" t="n">
        <v>4</v>
      </c>
      <c r="D791" s="8" t="n"/>
      <c r="E791" s="8" t="n"/>
      <c r="F791" s="8" t="n"/>
      <c r="G791" s="8" t="n"/>
      <c r="H791" s="8" t="n"/>
      <c r="I791" s="8" t="n"/>
      <c r="J791" s="8" t="n"/>
      <c r="K791" s="8" t="n"/>
      <c r="L791" s="8" t="inlineStr">
        <is>
          <t>Unknown / poorly characterized</t>
        </is>
      </c>
      <c r="M791" s="8" t="n"/>
      <c r="N791" s="8" t="n"/>
      <c r="O791" s="8" t="n"/>
    </row>
    <row r="792">
      <c r="A792" s="8" t="inlineStr">
        <is>
          <t>group_2560</t>
        </is>
      </c>
      <c r="B792" s="8" t="inlineStr">
        <is>
          <t>Core</t>
        </is>
      </c>
      <c r="C792" s="8" t="n">
        <v>4</v>
      </c>
      <c r="D792" s="8" t="n"/>
      <c r="E792" s="8" t="n"/>
      <c r="F792" s="8" t="inlineStr">
        <is>
          <t>PFAM Lysine exporter protein (LYSE YGGA)</t>
        </is>
      </c>
      <c r="G792" s="8" t="inlineStr">
        <is>
          <t>E</t>
        </is>
      </c>
      <c r="H792" s="8" t="inlineStr">
        <is>
          <t>ko:K05834</t>
        </is>
      </c>
      <c r="I792" s="8" t="n"/>
      <c r="J792" s="8" t="n"/>
      <c r="K792" s="8" t="inlineStr">
        <is>
          <t>LysE</t>
        </is>
      </c>
      <c r="L792" s="8" t="inlineStr">
        <is>
          <t>Metabolism (C, E, F, G, H, I, Q)</t>
        </is>
      </c>
      <c r="M792" s="8" t="n"/>
      <c r="N792" s="8" t="n"/>
      <c r="O792" s="8" t="n"/>
    </row>
    <row r="793">
      <c r="A793" s="8" t="inlineStr">
        <is>
          <t>group_2562</t>
        </is>
      </c>
      <c r="B793" s="8" t="inlineStr">
        <is>
          <t>Core</t>
        </is>
      </c>
      <c r="C793" s="8" t="n">
        <v>4</v>
      </c>
      <c r="D793" s="8" t="n"/>
      <c r="E793" s="8" t="n"/>
      <c r="F793" s="8" t="inlineStr">
        <is>
          <t>Involved in the biosynthesis of porphyrin-containing compound</t>
        </is>
      </c>
      <c r="G793" s="8" t="inlineStr">
        <is>
          <t>H</t>
        </is>
      </c>
      <c r="H793" s="8" t="n"/>
      <c r="I793" s="8" t="n"/>
      <c r="J793" s="8" t="n"/>
      <c r="K793" s="8" t="n"/>
      <c r="L793" s="8" t="inlineStr">
        <is>
          <t>Metabolism (C, E, F, G, H, I, Q)</t>
        </is>
      </c>
      <c r="M793" s="8" t="n"/>
      <c r="N793" s="8" t="n"/>
      <c r="O793" s="8" t="n"/>
    </row>
    <row r="794">
      <c r="A794" s="8" t="inlineStr">
        <is>
          <t>group_2577</t>
        </is>
      </c>
      <c r="B794" s="8" t="inlineStr">
        <is>
          <t>Core</t>
        </is>
      </c>
      <c r="C794" s="8" t="n">
        <v>4</v>
      </c>
      <c r="D794" s="8" t="n"/>
      <c r="E794" s="8" t="n"/>
      <c r="F794" s="8" t="inlineStr">
        <is>
          <t>Super-infection exclusion protein B</t>
        </is>
      </c>
      <c r="G794" s="8" t="inlineStr">
        <is>
          <t>S</t>
        </is>
      </c>
      <c r="H794" s="8" t="n"/>
      <c r="I794" s="8" t="n"/>
      <c r="J794" s="8" t="n"/>
      <c r="K794" s="8" t="inlineStr">
        <is>
          <t>SieB</t>
        </is>
      </c>
      <c r="L794" s="8" t="inlineStr">
        <is>
          <t>Unknown / poorly characterized</t>
        </is>
      </c>
      <c r="M794" s="8" t="n"/>
      <c r="N794" s="8" t="n"/>
      <c r="O794" s="8" t="n"/>
    </row>
    <row r="795">
      <c r="A795" s="8" t="inlineStr">
        <is>
          <t>group_2578</t>
        </is>
      </c>
      <c r="B795" s="8" t="inlineStr">
        <is>
          <t>Core</t>
        </is>
      </c>
      <c r="C795" s="8" t="n">
        <v>4</v>
      </c>
      <c r="D795" s="8" t="n"/>
      <c r="E795" s="8" t="n"/>
      <c r="F795" s="8" t="inlineStr">
        <is>
          <t>Protein of unknown function (DUF3149)</t>
        </is>
      </c>
      <c r="G795" s="8" t="inlineStr">
        <is>
          <t>S</t>
        </is>
      </c>
      <c r="H795" s="8" t="n"/>
      <c r="I795" s="8" t="n"/>
      <c r="J795" s="8" t="n"/>
      <c r="K795" s="8" t="inlineStr">
        <is>
          <t>DUF3149</t>
        </is>
      </c>
      <c r="L795" s="8" t="inlineStr">
        <is>
          <t>Unknown / poorly characterized</t>
        </is>
      </c>
      <c r="M795" s="8" t="n"/>
      <c r="N795" s="8" t="n"/>
      <c r="O795" s="8" t="n"/>
    </row>
    <row r="796">
      <c r="A796" s="8" t="inlineStr">
        <is>
          <t>group_2591</t>
        </is>
      </c>
      <c r="B796" s="8" t="inlineStr">
        <is>
          <t>Core</t>
        </is>
      </c>
      <c r="C796" s="8" t="n">
        <v>4</v>
      </c>
      <c r="D796" s="8" t="n"/>
      <c r="E796" s="8" t="inlineStr">
        <is>
          <t>pepQ</t>
        </is>
      </c>
      <c r="F796" s="8" t="inlineStr">
        <is>
          <t>Belongs to the peptidase M24B family</t>
        </is>
      </c>
      <c r="G796" s="8" t="inlineStr">
        <is>
          <t>E</t>
        </is>
      </c>
      <c r="H796" s="8" t="inlineStr">
        <is>
          <t>ko:K01262,ko:K01271</t>
        </is>
      </c>
      <c r="I796" s="8" t="n"/>
      <c r="J796" s="8" t="n"/>
      <c r="K796" s="8" t="inlineStr">
        <is>
          <t>Creatinase_N,Peptidase_M24</t>
        </is>
      </c>
      <c r="L796" s="8" t="inlineStr">
        <is>
          <t>Metabolism (C, E, F, G, H, I, Q)</t>
        </is>
      </c>
      <c r="M796" s="8" t="n"/>
      <c r="N796" s="8" t="n"/>
      <c r="O796" s="8" t="n"/>
    </row>
    <row r="797">
      <c r="A797" s="8" t="inlineStr">
        <is>
          <t>group_2592</t>
        </is>
      </c>
      <c r="B797" s="8" t="inlineStr">
        <is>
          <t>Core</t>
        </is>
      </c>
      <c r="C797" s="8" t="n">
        <v>4</v>
      </c>
      <c r="D797" s="8" t="n"/>
      <c r="E797" s="8" t="n"/>
      <c r="F797" s="8" t="inlineStr">
        <is>
          <t>PFAM WD-40 repeat protein</t>
        </is>
      </c>
      <c r="G797" s="8" t="inlineStr">
        <is>
          <t>S</t>
        </is>
      </c>
      <c r="H797" s="8" t="n"/>
      <c r="I797" s="8" t="n"/>
      <c r="J797" s="8" t="n"/>
      <c r="K797" s="8" t="inlineStr">
        <is>
          <t>WD40</t>
        </is>
      </c>
      <c r="L797" s="8" t="inlineStr">
        <is>
          <t>Unknown / poorly characterized</t>
        </is>
      </c>
      <c r="M797" s="8" t="n"/>
      <c r="N797" s="8" t="n"/>
      <c r="O797" s="8" t="n"/>
    </row>
    <row r="798">
      <c r="A798" s="8" t="inlineStr">
        <is>
          <t>group_2594</t>
        </is>
      </c>
      <c r="B798" s="8" t="inlineStr">
        <is>
          <t>Core</t>
        </is>
      </c>
      <c r="C798" s="8" t="n">
        <v>4</v>
      </c>
      <c r="D798" s="8" t="n"/>
      <c r="E798" s="8" t="inlineStr">
        <is>
          <t>VP1217</t>
        </is>
      </c>
      <c r="F798" s="8" t="inlineStr">
        <is>
          <t>Protein of unknown function (DUF2913)</t>
        </is>
      </c>
      <c r="G798" s="8" t="inlineStr">
        <is>
          <t>S</t>
        </is>
      </c>
      <c r="H798" s="8" t="n"/>
      <c r="I798" s="8" t="n"/>
      <c r="J798" s="8" t="n"/>
      <c r="K798" s="8" t="inlineStr">
        <is>
          <t>DUF2913</t>
        </is>
      </c>
      <c r="L798" s="8" t="inlineStr">
        <is>
          <t>Unknown / poorly characterized</t>
        </is>
      </c>
      <c r="M798" s="8" t="n"/>
      <c r="N798" s="8" t="n"/>
      <c r="O798" s="8" t="n"/>
    </row>
    <row r="799">
      <c r="A799" s="8" t="inlineStr">
        <is>
          <t>group_2596</t>
        </is>
      </c>
      <c r="B799" s="8" t="inlineStr">
        <is>
          <t>Core</t>
        </is>
      </c>
      <c r="C799" s="8" t="n">
        <v>4</v>
      </c>
      <c r="D799" s="8" t="n"/>
      <c r="E799" s="8" t="n"/>
      <c r="F799" s="8" t="inlineStr">
        <is>
          <t>Protein of unknown function (DUF1294)</t>
        </is>
      </c>
      <c r="G799" s="8" t="inlineStr">
        <is>
          <t>K</t>
        </is>
      </c>
      <c r="H799" s="8" t="n"/>
      <c r="I799" s="8" t="n"/>
      <c r="J799" s="8" t="n"/>
      <c r="K799" s="8" t="inlineStr">
        <is>
          <t>CSD,DUF1294</t>
        </is>
      </c>
      <c r="L799" s="8" t="inlineStr">
        <is>
          <t>Signal transduction and transcription (T, K)</t>
        </is>
      </c>
      <c r="M799" s="8" t="n"/>
      <c r="N799" s="8" t="n"/>
      <c r="O799" s="8" t="n"/>
    </row>
    <row r="800">
      <c r="A800" s="8" t="inlineStr">
        <is>
          <t>group_2597</t>
        </is>
      </c>
      <c r="B800" s="8" t="inlineStr">
        <is>
          <t>Core</t>
        </is>
      </c>
      <c r="C800" s="8" t="n">
        <v>4</v>
      </c>
      <c r="D800" s="8" t="n"/>
      <c r="E800" s="8" t="n"/>
      <c r="F800" s="8" t="inlineStr">
        <is>
          <t>PFAM GCN5-related N-acetyltransferase</t>
        </is>
      </c>
      <c r="G800" s="8" t="inlineStr">
        <is>
          <t>K</t>
        </is>
      </c>
      <c r="H800" s="8" t="n"/>
      <c r="I800" s="8" t="n"/>
      <c r="J800" s="8" t="n"/>
      <c r="K800" s="8" t="inlineStr">
        <is>
          <t>Acetyltransf_1</t>
        </is>
      </c>
      <c r="L800" s="8" t="inlineStr">
        <is>
          <t>Signal transduction and transcription (T, K)</t>
        </is>
      </c>
      <c r="M800" s="8" t="n"/>
      <c r="N800" s="8" t="n"/>
      <c r="O800" s="8" t="n"/>
    </row>
    <row r="801">
      <c r="A801" s="8" t="inlineStr">
        <is>
          <t>group_2598</t>
        </is>
      </c>
      <c r="B801" s="8" t="inlineStr">
        <is>
          <t>Core</t>
        </is>
      </c>
      <c r="C801" s="8" t="n">
        <v>4</v>
      </c>
      <c r="D801" s="8" t="n"/>
      <c r="E801" s="8" t="n"/>
      <c r="F801" s="8" t="inlineStr">
        <is>
          <t>Domain of unknown function (DUF368)</t>
        </is>
      </c>
      <c r="G801" s="8" t="inlineStr">
        <is>
          <t>S</t>
        </is>
      </c>
      <c r="H801" s="8" t="inlineStr">
        <is>
          <t>ko:K08974</t>
        </is>
      </c>
      <c r="I801" s="8" t="n"/>
      <c r="J801" s="8" t="n"/>
      <c r="K801" s="8" t="inlineStr">
        <is>
          <t>DUF368</t>
        </is>
      </c>
      <c r="L801" s="8" t="inlineStr">
        <is>
          <t>Unknown / poorly characterized</t>
        </is>
      </c>
      <c r="M801" s="8" t="n"/>
      <c r="N801" s="8" t="n"/>
      <c r="O801" s="8" t="n"/>
    </row>
    <row r="802">
      <c r="A802" s="8" t="inlineStr">
        <is>
          <t>group_26</t>
        </is>
      </c>
      <c r="B802" s="8" t="inlineStr">
        <is>
          <t>Core</t>
        </is>
      </c>
      <c r="C802" s="8" t="n">
        <v>4</v>
      </c>
      <c r="D802" s="8" t="n"/>
      <c r="E802" s="8" t="n"/>
      <c r="F802" s="8" t="inlineStr">
        <is>
          <t>PFAM MaoC domain protein dehydratase</t>
        </is>
      </c>
      <c r="G802" s="8" t="inlineStr">
        <is>
          <t>I</t>
        </is>
      </c>
      <c r="H802" s="8" t="n"/>
      <c r="I802" s="8" t="n"/>
      <c r="J802" s="8" t="n"/>
      <c r="K802" s="8" t="inlineStr">
        <is>
          <t>MaoC_dehydratas</t>
        </is>
      </c>
      <c r="L802" s="8" t="inlineStr">
        <is>
          <t>Metabolism (C, E, F, G, H, I, Q)</t>
        </is>
      </c>
      <c r="M802" s="8" t="n"/>
      <c r="N802" s="8" t="n"/>
      <c r="O802" s="8" t="n"/>
    </row>
    <row r="803">
      <c r="A803" s="8" t="inlineStr">
        <is>
          <t>group_2602</t>
        </is>
      </c>
      <c r="B803" s="8" t="inlineStr">
        <is>
          <t>Core</t>
        </is>
      </c>
      <c r="C803" s="8" t="n">
        <v>4</v>
      </c>
      <c r="D803" s="8" t="n"/>
      <c r="E803" s="8" t="inlineStr">
        <is>
          <t>VV1665</t>
        </is>
      </c>
      <c r="F803" s="8" t="inlineStr">
        <is>
          <t>Protein of unknown function (DUF3634)</t>
        </is>
      </c>
      <c r="G803" s="8" t="inlineStr">
        <is>
          <t>S</t>
        </is>
      </c>
      <c r="H803" s="8" t="n"/>
      <c r="I803" s="8" t="n"/>
      <c r="J803" s="8" t="n"/>
      <c r="K803" s="8" t="inlineStr">
        <is>
          <t>DUF3634</t>
        </is>
      </c>
      <c r="L803" s="8" t="inlineStr">
        <is>
          <t>Unknown / poorly characterized</t>
        </is>
      </c>
      <c r="M803" s="8" t="n"/>
      <c r="N803" s="8" t="n"/>
      <c r="O803" s="8" t="n"/>
    </row>
    <row r="804">
      <c r="A804" s="8" t="inlineStr">
        <is>
          <t>group_2604</t>
        </is>
      </c>
      <c r="B804" s="8" t="inlineStr">
        <is>
          <t>Core</t>
        </is>
      </c>
      <c r="C804" s="8" t="n">
        <v>4</v>
      </c>
      <c r="D804" s="8" t="n"/>
      <c r="E804" s="8" t="n"/>
      <c r="F804" s="8" t="inlineStr">
        <is>
          <t>Domain of unknown function (DUF4442)</t>
        </is>
      </c>
      <c r="G804" s="8" t="inlineStr">
        <is>
          <t>Q</t>
        </is>
      </c>
      <c r="H804" s="8" t="n"/>
      <c r="I804" s="8" t="n"/>
      <c r="J804" s="8" t="n"/>
      <c r="K804" s="8" t="inlineStr">
        <is>
          <t>DUF4442</t>
        </is>
      </c>
      <c r="L804" s="8" t="inlineStr">
        <is>
          <t>Metabolism (C, E, F, G, H, I, Q)</t>
        </is>
      </c>
      <c r="M804" s="8" t="n"/>
      <c r="N804" s="8" t="n"/>
      <c r="O804" s="8" t="n"/>
    </row>
    <row r="805">
      <c r="A805" s="8" t="inlineStr">
        <is>
          <t>group_2605</t>
        </is>
      </c>
      <c r="B805" s="8" t="inlineStr">
        <is>
          <t>Core</t>
        </is>
      </c>
      <c r="C805" s="8" t="n">
        <v>4</v>
      </c>
      <c r="D805" s="8" t="n"/>
      <c r="E805" s="8" t="n"/>
      <c r="F805" s="8" t="inlineStr">
        <is>
          <t>PFAM Tetratricopeptide TPR_2 repeat protein</t>
        </is>
      </c>
      <c r="G805" s="8" t="inlineStr">
        <is>
          <t>S</t>
        </is>
      </c>
      <c r="H805" s="8" t="inlineStr">
        <is>
          <t>ko:K09859</t>
        </is>
      </c>
      <c r="I805" s="8" t="n"/>
      <c r="J805" s="8" t="n"/>
      <c r="K805" s="8" t="n"/>
      <c r="L805" s="8" t="inlineStr">
        <is>
          <t>Unknown / poorly characterized</t>
        </is>
      </c>
      <c r="M805" s="8" t="n"/>
      <c r="N805" s="8" t="n"/>
      <c r="O805" s="8" t="n"/>
    </row>
    <row r="806">
      <c r="A806" s="8" t="inlineStr">
        <is>
          <t>group_2607</t>
        </is>
      </c>
      <c r="B806" s="8" t="inlineStr">
        <is>
          <t>Core</t>
        </is>
      </c>
      <c r="C806" s="8" t="n">
        <v>4</v>
      </c>
      <c r="D806" s="8" t="n"/>
      <c r="E806" s="8" t="n"/>
      <c r="F806" s="8" t="inlineStr">
        <is>
          <t>COG0477 Permeases of the major facilitator superfamily</t>
        </is>
      </c>
      <c r="G806" s="8" t="inlineStr">
        <is>
          <t>EGP</t>
        </is>
      </c>
      <c r="H806" s="8" t="n"/>
      <c r="I806" s="8" t="n"/>
      <c r="J806" s="8" t="n"/>
      <c r="K806" s="8" t="inlineStr">
        <is>
          <t>MFS_1</t>
        </is>
      </c>
      <c r="L806" s="8" t="inlineStr">
        <is>
          <t>Metabolism (C, E, F, G, H, I, Q)</t>
        </is>
      </c>
      <c r="M806" s="8" t="n"/>
      <c r="N806" s="8" t="n"/>
      <c r="O806" s="8" t="n"/>
    </row>
    <row r="807">
      <c r="A807" s="8" t="inlineStr">
        <is>
          <t>group_2608</t>
        </is>
      </c>
      <c r="B807" s="8" t="inlineStr">
        <is>
          <t>Core</t>
        </is>
      </c>
      <c r="C807" s="8" t="n">
        <v>4</v>
      </c>
      <c r="D807" s="8" t="n"/>
      <c r="E807" s="8" t="n"/>
      <c r="F807" s="8" t="n"/>
      <c r="G807" s="8" t="n"/>
      <c r="H807" s="8" t="n"/>
      <c r="I807" s="8" t="n"/>
      <c r="J807" s="8" t="n"/>
      <c r="K807" s="8" t="n"/>
      <c r="L807" s="8" t="inlineStr">
        <is>
          <t>Unknown / poorly characterized</t>
        </is>
      </c>
      <c r="M807" s="8" t="n"/>
      <c r="N807" s="8" t="n"/>
      <c r="O807" s="8" t="n"/>
    </row>
    <row r="808">
      <c r="A808" s="8" t="inlineStr">
        <is>
          <t>group_2615</t>
        </is>
      </c>
      <c r="B808" s="8" t="inlineStr">
        <is>
          <t>Core</t>
        </is>
      </c>
      <c r="C808" s="8" t="n">
        <v>4</v>
      </c>
      <c r="D808" s="8" t="n"/>
      <c r="E808" s="8" t="inlineStr">
        <is>
          <t>VP2641</t>
        </is>
      </c>
      <c r="F808" s="8" t="inlineStr">
        <is>
          <t>PFAM RDD domain containing protein</t>
        </is>
      </c>
      <c r="G808" s="8" t="inlineStr">
        <is>
          <t>S</t>
        </is>
      </c>
      <c r="H808" s="8" t="n"/>
      <c r="I808" s="8" t="n"/>
      <c r="J808" s="8" t="n"/>
      <c r="K808" s="8" t="inlineStr">
        <is>
          <t>RDD</t>
        </is>
      </c>
      <c r="L808" s="8" t="inlineStr">
        <is>
          <t>Unknown / poorly characterized</t>
        </is>
      </c>
      <c r="M808" s="8" t="n"/>
      <c r="N808" s="8" t="n"/>
      <c r="O808" s="8" t="n"/>
    </row>
    <row r="809">
      <c r="A809" s="8" t="inlineStr">
        <is>
          <t>group_2617</t>
        </is>
      </c>
      <c r="B809" s="8" t="inlineStr">
        <is>
          <t>Core</t>
        </is>
      </c>
      <c r="C809" s="8" t="n">
        <v>4</v>
      </c>
      <c r="D809" s="8" t="n"/>
      <c r="E809" s="8" t="inlineStr">
        <is>
          <t>SO1372</t>
        </is>
      </c>
      <c r="F809" s="8" t="inlineStr">
        <is>
          <t>Protein of unknown function (DUF2960)</t>
        </is>
      </c>
      <c r="G809" s="8" t="inlineStr">
        <is>
          <t>S</t>
        </is>
      </c>
      <c r="H809" s="8" t="n"/>
      <c r="I809" s="8" t="n"/>
      <c r="J809" s="8" t="n"/>
      <c r="K809" s="8" t="inlineStr">
        <is>
          <t>DUF2960</t>
        </is>
      </c>
      <c r="L809" s="8" t="inlineStr">
        <is>
          <t>Unknown / poorly characterized</t>
        </is>
      </c>
      <c r="M809" s="8" t="n"/>
      <c r="N809" s="8" t="n"/>
      <c r="O809" s="8" t="n"/>
    </row>
    <row r="810">
      <c r="A810" s="8" t="inlineStr">
        <is>
          <t>group_2620</t>
        </is>
      </c>
      <c r="B810" s="8" t="inlineStr">
        <is>
          <t>Core</t>
        </is>
      </c>
      <c r="C810" s="8" t="n">
        <v>4</v>
      </c>
      <c r="D810" s="8" t="n"/>
      <c r="E810" s="8" t="inlineStr">
        <is>
          <t>lysM</t>
        </is>
      </c>
      <c r="F810" s="8" t="inlineStr">
        <is>
          <t>PFAM Peptidoglycan-binding LysM</t>
        </is>
      </c>
      <c r="G810" s="8" t="inlineStr">
        <is>
          <t>S</t>
        </is>
      </c>
      <c r="H810" s="8" t="n"/>
      <c r="I810" s="8" t="n"/>
      <c r="J810" s="8" t="n"/>
      <c r="K810" s="8" t="inlineStr">
        <is>
          <t>LysM</t>
        </is>
      </c>
      <c r="L810" s="8" t="inlineStr">
        <is>
          <t>Unknown / poorly characterized</t>
        </is>
      </c>
      <c r="M810" s="8" t="n"/>
      <c r="N810" s="8" t="n"/>
      <c r="O810" s="8" t="n"/>
    </row>
    <row r="811">
      <c r="A811" s="8" t="inlineStr">
        <is>
          <t>group_2621</t>
        </is>
      </c>
      <c r="B811" s="8" t="inlineStr">
        <is>
          <t>Core</t>
        </is>
      </c>
      <c r="C811" s="8" t="n">
        <v>4</v>
      </c>
      <c r="D811" s="8" t="n"/>
      <c r="E811" s="8" t="n"/>
      <c r="F811" s="8" t="inlineStr">
        <is>
          <t>Protein of unknown function (DUF1488)</t>
        </is>
      </c>
      <c r="G811" s="8" t="inlineStr">
        <is>
          <t>S</t>
        </is>
      </c>
      <c r="H811" s="8" t="n"/>
      <c r="I811" s="8" t="n"/>
      <c r="J811" s="8" t="n"/>
      <c r="K811" s="8" t="inlineStr">
        <is>
          <t>DUF1488</t>
        </is>
      </c>
      <c r="L811" s="8" t="inlineStr">
        <is>
          <t>Unknown / poorly characterized</t>
        </is>
      </c>
      <c r="M811" s="8" t="n"/>
      <c r="N811" s="8" t="n"/>
      <c r="O811" s="8" t="n"/>
    </row>
    <row r="812">
      <c r="A812" s="8" t="inlineStr">
        <is>
          <t>group_2622</t>
        </is>
      </c>
      <c r="B812" s="8" t="inlineStr">
        <is>
          <t>Core</t>
        </is>
      </c>
      <c r="C812" s="8" t="n">
        <v>4</v>
      </c>
      <c r="D812" s="8" t="n"/>
      <c r="E812" s="8" t="inlineStr">
        <is>
          <t>smf</t>
        </is>
      </c>
      <c r="F812" s="8" t="inlineStr">
        <is>
          <t>TIGRFAM DNA protecting protein DprA</t>
        </is>
      </c>
      <c r="G812" s="8" t="inlineStr">
        <is>
          <t>L</t>
        </is>
      </c>
      <c r="H812" s="8" t="inlineStr">
        <is>
          <t>ko:K04096</t>
        </is>
      </c>
      <c r="I812" s="8" t="n"/>
      <c r="J812" s="8" t="n"/>
      <c r="K812" s="8" t="inlineStr">
        <is>
          <t>DNA_processg_A</t>
        </is>
      </c>
      <c r="L812" s="8" t="inlineStr">
        <is>
          <t>Other characterized functions</t>
        </is>
      </c>
      <c r="M812" s="8" t="n"/>
      <c r="N812" s="8" t="n"/>
      <c r="O812" s="8" t="n"/>
    </row>
    <row r="813">
      <c r="A813" s="8" t="inlineStr">
        <is>
          <t>group_2631</t>
        </is>
      </c>
      <c r="B813" s="8" t="inlineStr">
        <is>
          <t>Core</t>
        </is>
      </c>
      <c r="C813" s="8" t="n">
        <v>4</v>
      </c>
      <c r="D813" s="8" t="n"/>
      <c r="E813" s="8" t="inlineStr">
        <is>
          <t>Z012_09410</t>
        </is>
      </c>
      <c r="F813" s="8" t="inlineStr">
        <is>
          <t>Belongs to the sodium neurotransmitter symporter (SNF) (TC 2.A.22) family</t>
        </is>
      </c>
      <c r="G813" s="8" t="inlineStr">
        <is>
          <t>P</t>
        </is>
      </c>
      <c r="H813" s="8" t="inlineStr">
        <is>
          <t>ko:K03308</t>
        </is>
      </c>
      <c r="I813" s="8" t="n"/>
      <c r="J813" s="8" t="n"/>
      <c r="K813" s="8" t="inlineStr">
        <is>
          <t>SNF</t>
        </is>
      </c>
      <c r="L813" s="8" t="inlineStr">
        <is>
          <t>Inorganic ion transport and secretion (P, U)</t>
        </is>
      </c>
      <c r="M813" s="8" t="n"/>
      <c r="N813" s="8" t="n"/>
      <c r="O813" s="8" t="n"/>
    </row>
    <row r="814">
      <c r="A814" s="8" t="inlineStr">
        <is>
          <t>group_2632</t>
        </is>
      </c>
      <c r="B814" s="8" t="inlineStr">
        <is>
          <t>Core</t>
        </is>
      </c>
      <c r="C814" s="8" t="n">
        <v>4</v>
      </c>
      <c r="D814" s="8" t="n"/>
      <c r="E814" s="8" t="inlineStr">
        <is>
          <t>ampG</t>
        </is>
      </c>
      <c r="F814" s="8" t="inlineStr">
        <is>
          <t>PFAM major facilitator superfamily MFS_1</t>
        </is>
      </c>
      <c r="G814" s="8" t="inlineStr">
        <is>
          <t>G</t>
        </is>
      </c>
      <c r="H814" s="8" t="inlineStr">
        <is>
          <t>ko:K08218</t>
        </is>
      </c>
      <c r="I814" s="8" t="inlineStr">
        <is>
          <t>ko01501,map01501</t>
        </is>
      </c>
      <c r="J814" s="8" t="inlineStr">
        <is>
          <t>M00628</t>
        </is>
      </c>
      <c r="K814" s="8" t="inlineStr">
        <is>
          <t>Acatn,MFS_1</t>
        </is>
      </c>
      <c r="L814" s="8" t="inlineStr">
        <is>
          <t>Metabolism (C, E, F, G, H, I, Q)</t>
        </is>
      </c>
      <c r="M814" s="8" t="n"/>
      <c r="N814" s="8" t="n"/>
      <c r="O814" s="8" t="n"/>
    </row>
    <row r="815">
      <c r="A815" s="8" t="inlineStr">
        <is>
          <t>group_2633</t>
        </is>
      </c>
      <c r="B815" s="8" t="inlineStr">
        <is>
          <t>Core</t>
        </is>
      </c>
      <c r="C815" s="8" t="n">
        <v>4</v>
      </c>
      <c r="D815" s="8" t="n"/>
      <c r="E815" s="8" t="n"/>
      <c r="F815" s="8" t="n"/>
      <c r="G815" s="8" t="n"/>
      <c r="H815" s="8" t="n"/>
      <c r="I815" s="8" t="n"/>
      <c r="J815" s="8" t="n"/>
      <c r="K815" s="8" t="n"/>
      <c r="L815" s="8" t="inlineStr">
        <is>
          <t>Unknown / poorly characterized</t>
        </is>
      </c>
      <c r="M815" s="8" t="n"/>
      <c r="N815" s="8" t="n"/>
      <c r="O815" s="8" t="n"/>
    </row>
    <row r="816">
      <c r="A816" s="8" t="inlineStr">
        <is>
          <t>group_2634</t>
        </is>
      </c>
      <c r="B816" s="8" t="inlineStr">
        <is>
          <t>Core</t>
        </is>
      </c>
      <c r="C816" s="8" t="n">
        <v>4</v>
      </c>
      <c r="D816" s="8" t="n"/>
      <c r="E816" s="8" t="inlineStr">
        <is>
          <t>ychA</t>
        </is>
      </c>
      <c r="F816" s="8" t="inlineStr">
        <is>
          <t>Transglutaminase-like superfamily</t>
        </is>
      </c>
      <c r="G816" s="8" t="inlineStr">
        <is>
          <t>S</t>
        </is>
      </c>
      <c r="H816" s="8" t="n"/>
      <c r="I816" s="8" t="n"/>
      <c r="J816" s="8" t="n"/>
      <c r="K816" s="8" t="inlineStr">
        <is>
          <t>TPR_9,Transglut_core2</t>
        </is>
      </c>
      <c r="L816" s="8" t="inlineStr">
        <is>
          <t>Unknown / poorly characterized</t>
        </is>
      </c>
      <c r="M816" s="8" t="n"/>
      <c r="N816" s="8" t="n"/>
      <c r="O816" s="8" t="n"/>
    </row>
    <row r="817">
      <c r="A817" s="8" t="inlineStr">
        <is>
          <t>group_2635</t>
        </is>
      </c>
      <c r="B817" s="8" t="inlineStr">
        <is>
          <t>Core</t>
        </is>
      </c>
      <c r="C817" s="8" t="n">
        <v>4</v>
      </c>
      <c r="D817" s="8" t="n"/>
      <c r="E817" s="8" t="n"/>
      <c r="F817" s="8" t="inlineStr">
        <is>
          <t>Fatty acid hydroxylase superfamily</t>
        </is>
      </c>
      <c r="G817" s="8" t="inlineStr">
        <is>
          <t>I</t>
        </is>
      </c>
      <c r="H817" s="8" t="n"/>
      <c r="I817" s="8" t="n"/>
      <c r="J817" s="8" t="n"/>
      <c r="K817" s="8" t="inlineStr">
        <is>
          <t>FA_hydroxylase</t>
        </is>
      </c>
      <c r="L817" s="8" t="inlineStr">
        <is>
          <t>Metabolism (C, E, F, G, H, I, Q)</t>
        </is>
      </c>
      <c r="M817" s="8" t="n"/>
      <c r="N817" s="8" t="n"/>
      <c r="O817" s="8" t="n"/>
    </row>
    <row r="818">
      <c r="A818" s="8" t="inlineStr">
        <is>
          <t>group_2636</t>
        </is>
      </c>
      <c r="B818" s="8" t="inlineStr">
        <is>
          <t>Core</t>
        </is>
      </c>
      <c r="C818" s="8" t="n">
        <v>4</v>
      </c>
      <c r="D818" s="8" t="n"/>
      <c r="E818" s="8" t="inlineStr">
        <is>
          <t>yajQ</t>
        </is>
      </c>
      <c r="F818" s="8" t="inlineStr">
        <is>
          <t>Belongs to the UPF0234 family</t>
        </is>
      </c>
      <c r="G818" s="8" t="inlineStr">
        <is>
          <t>S</t>
        </is>
      </c>
      <c r="H818" s="8" t="inlineStr">
        <is>
          <t>ko:K09767</t>
        </is>
      </c>
      <c r="I818" s="8" t="n"/>
      <c r="J818" s="8" t="n"/>
      <c r="K818" s="8" t="inlineStr">
        <is>
          <t>DUF520</t>
        </is>
      </c>
      <c r="L818" s="8" t="inlineStr">
        <is>
          <t>Unknown / poorly characterized</t>
        </is>
      </c>
      <c r="M818" s="8" t="n"/>
      <c r="N818" s="8" t="n"/>
      <c r="O818" s="8" t="n"/>
    </row>
    <row r="819">
      <c r="A819" s="8" t="inlineStr">
        <is>
          <t>group_2638</t>
        </is>
      </c>
      <c r="B819" s="8" t="inlineStr">
        <is>
          <t>Core</t>
        </is>
      </c>
      <c r="C819" s="8" t="n">
        <v>4</v>
      </c>
      <c r="D819" s="8" t="n"/>
      <c r="E819" s="8" t="n"/>
      <c r="F819" s="8" t="n"/>
      <c r="G819" s="8" t="n"/>
      <c r="H819" s="8" t="n"/>
      <c r="I819" s="8" t="n"/>
      <c r="J819" s="8" t="n"/>
      <c r="K819" s="8" t="n"/>
      <c r="L819" s="8" t="inlineStr">
        <is>
          <t>Unknown / poorly characterized</t>
        </is>
      </c>
      <c r="M819" s="8" t="n"/>
      <c r="N819" s="8" t="n"/>
      <c r="O819" s="8" t="n"/>
    </row>
    <row r="820">
      <c r="A820" s="8" t="inlineStr">
        <is>
          <t>group_2640</t>
        </is>
      </c>
      <c r="B820" s="8" t="inlineStr">
        <is>
          <t>Core</t>
        </is>
      </c>
      <c r="C820" s="8" t="n">
        <v>4</v>
      </c>
      <c r="D820" s="8" t="n"/>
      <c r="E820" s="8" t="n"/>
      <c r="F820" s="8" t="inlineStr">
        <is>
          <t>PFAM phosphoesterase, PA-phosphatase related</t>
        </is>
      </c>
      <c r="G820" s="8" t="inlineStr">
        <is>
          <t>I</t>
        </is>
      </c>
      <c r="H820" s="8" t="n"/>
      <c r="I820" s="8" t="n"/>
      <c r="J820" s="8" t="n"/>
      <c r="K820" s="8" t="inlineStr">
        <is>
          <t>PAP2</t>
        </is>
      </c>
      <c r="L820" s="8" t="inlineStr">
        <is>
          <t>Metabolism (C, E, F, G, H, I, Q)</t>
        </is>
      </c>
      <c r="M820" s="8" t="n"/>
      <c r="N820" s="8" t="n"/>
      <c r="O820" s="8" t="n"/>
    </row>
    <row r="821">
      <c r="A821" s="8" t="inlineStr">
        <is>
          <t>group_2641</t>
        </is>
      </c>
      <c r="B821" s="8" t="inlineStr">
        <is>
          <t>Core</t>
        </is>
      </c>
      <c r="C821" s="8" t="n">
        <v>4</v>
      </c>
      <c r="D821" s="8" t="n"/>
      <c r="E821" s="8" t="n"/>
      <c r="F821" s="8" t="inlineStr">
        <is>
          <t>Protein of unknown function (DUF819)</t>
        </is>
      </c>
      <c r="G821" s="8" t="inlineStr">
        <is>
          <t>S</t>
        </is>
      </c>
      <c r="H821" s="8" t="n"/>
      <c r="I821" s="8" t="n"/>
      <c r="J821" s="8" t="n"/>
      <c r="K821" s="8" t="inlineStr">
        <is>
          <t>DUF819</t>
        </is>
      </c>
      <c r="L821" s="8" t="inlineStr">
        <is>
          <t>Unknown / poorly characterized</t>
        </is>
      </c>
      <c r="M821" s="8" t="n"/>
      <c r="N821" s="8" t="n"/>
      <c r="O821" s="8" t="n"/>
    </row>
    <row r="822">
      <c r="A822" s="8" t="inlineStr">
        <is>
          <t>group_2643</t>
        </is>
      </c>
      <c r="B822" s="8" t="inlineStr">
        <is>
          <t>Core</t>
        </is>
      </c>
      <c r="C822" s="8" t="n">
        <v>4</v>
      </c>
      <c r="D822" s="8" t="n"/>
      <c r="E822" s="8" t="n"/>
      <c r="F822" s="8" t="inlineStr">
        <is>
          <t>PFAM VanZ family protein</t>
        </is>
      </c>
      <c r="G822" s="8" t="inlineStr">
        <is>
          <t>S</t>
        </is>
      </c>
      <c r="H822" s="8" t="n"/>
      <c r="I822" s="8" t="n"/>
      <c r="J822" s="8" t="n"/>
      <c r="K822" s="8" t="inlineStr">
        <is>
          <t>VanZ</t>
        </is>
      </c>
      <c r="L822" s="8" t="inlineStr">
        <is>
          <t>Unknown / poorly characterized</t>
        </is>
      </c>
      <c r="M822" s="8" t="n"/>
      <c r="N822" s="8" t="n"/>
      <c r="O822" s="8" t="n"/>
    </row>
    <row r="823">
      <c r="A823" s="8" t="inlineStr">
        <is>
          <t>group_2644</t>
        </is>
      </c>
      <c r="B823" s="8" t="inlineStr">
        <is>
          <t>Core</t>
        </is>
      </c>
      <c r="C823" s="8" t="n">
        <v>4</v>
      </c>
      <c r="D823" s="8" t="n"/>
      <c r="E823" s="8" t="inlineStr">
        <is>
          <t>ppiA</t>
        </is>
      </c>
      <c r="F823" s="8" t="inlineStr">
        <is>
          <t>PPIases accelerate the folding of proteins. It catalyzes the cis-trans isomerization of proline imidic peptide bonds in oligopeptides</t>
        </is>
      </c>
      <c r="G823" s="8" t="inlineStr">
        <is>
          <t>M</t>
        </is>
      </c>
      <c r="H823" s="8" t="inlineStr">
        <is>
          <t>ko:K03767</t>
        </is>
      </c>
      <c r="I823" s="8" t="inlineStr">
        <is>
          <t>ko01503,ko04217,map01503,map04217</t>
        </is>
      </c>
      <c r="J823" s="8" t="n"/>
      <c r="K823" s="8" t="inlineStr">
        <is>
          <t>Pro_isomerase</t>
        </is>
      </c>
      <c r="L823" s="8" t="inlineStr">
        <is>
          <t>Cell envelope biogenesis (M)</t>
        </is>
      </c>
      <c r="M823" s="8" t="n"/>
      <c r="N823" s="8" t="n"/>
      <c r="O823" s="8" t="n"/>
    </row>
    <row r="824">
      <c r="A824" s="8" t="inlineStr">
        <is>
          <t>group_2645</t>
        </is>
      </c>
      <c r="B824" s="8" t="inlineStr">
        <is>
          <t>Core</t>
        </is>
      </c>
      <c r="C824" s="8" t="n">
        <v>4</v>
      </c>
      <c r="D824" s="8" t="n"/>
      <c r="E824" s="8" t="n"/>
      <c r="F824" s="8" t="inlineStr">
        <is>
          <t>Protein of unknown function (DUF2804)</t>
        </is>
      </c>
      <c r="G824" s="8" t="inlineStr">
        <is>
          <t>G</t>
        </is>
      </c>
      <c r="H824" s="8" t="n"/>
      <c r="I824" s="8" t="n"/>
      <c r="J824" s="8" t="n"/>
      <c r="K824" s="8" t="inlineStr">
        <is>
          <t>DUF2804</t>
        </is>
      </c>
      <c r="L824" s="8" t="inlineStr">
        <is>
          <t>Metabolism (C, E, F, G, H, I, Q)</t>
        </is>
      </c>
      <c r="M824" s="8" t="n"/>
      <c r="N824" s="8" t="n"/>
      <c r="O824" s="8" t="n"/>
    </row>
    <row r="825">
      <c r="A825" s="8" t="inlineStr">
        <is>
          <t>group_2646</t>
        </is>
      </c>
      <c r="B825" s="8" t="inlineStr">
        <is>
          <t>Core</t>
        </is>
      </c>
      <c r="C825" s="8" t="n">
        <v>4</v>
      </c>
      <c r="D825" s="8" t="n"/>
      <c r="E825" s="8" t="inlineStr">
        <is>
          <t>sirB2</t>
        </is>
      </c>
      <c r="F825" s="8" t="inlineStr">
        <is>
          <t>PFAM Invasion gene expression up-regulator SirB</t>
        </is>
      </c>
      <c r="G825" s="8" t="inlineStr">
        <is>
          <t>S</t>
        </is>
      </c>
      <c r="H825" s="8" t="n"/>
      <c r="I825" s="8" t="n"/>
      <c r="J825" s="8" t="n"/>
      <c r="K825" s="8" t="inlineStr">
        <is>
          <t>SirB</t>
        </is>
      </c>
      <c r="L825" s="8" t="inlineStr">
        <is>
          <t>Unknown / poorly characterized</t>
        </is>
      </c>
      <c r="M825" s="8" t="n"/>
      <c r="N825" s="8" t="n"/>
      <c r="O825" s="8" t="n"/>
    </row>
    <row r="826">
      <c r="A826" s="8" t="inlineStr">
        <is>
          <t>group_2647</t>
        </is>
      </c>
      <c r="B826" s="8" t="inlineStr">
        <is>
          <t>Core</t>
        </is>
      </c>
      <c r="C826" s="8" t="n">
        <v>4</v>
      </c>
      <c r="D826" s="8" t="n"/>
      <c r="E826" s="8" t="inlineStr">
        <is>
          <t>yajG</t>
        </is>
      </c>
      <c r="F826" s="8" t="inlineStr">
        <is>
          <t>Uncharacterized lipoprotein</t>
        </is>
      </c>
      <c r="G826" s="8" t="inlineStr">
        <is>
          <t>M</t>
        </is>
      </c>
      <c r="H826" s="8" t="inlineStr">
        <is>
          <t>ko:K07286</t>
        </is>
      </c>
      <c r="I826" s="8" t="n"/>
      <c r="J826" s="8" t="n"/>
      <c r="K826" s="8" t="inlineStr">
        <is>
          <t>LPAM_1,Lipoprotein_16</t>
        </is>
      </c>
      <c r="L826" s="8" t="inlineStr">
        <is>
          <t>Cell envelope biogenesis (M)</t>
        </is>
      </c>
      <c r="M826" s="8" t="n"/>
      <c r="N826" s="8" t="n"/>
      <c r="O826" s="8" t="n"/>
    </row>
    <row r="827">
      <c r="A827" s="8" t="inlineStr">
        <is>
          <t>group_2650</t>
        </is>
      </c>
      <c r="B827" s="8" t="inlineStr">
        <is>
          <t>Core</t>
        </is>
      </c>
      <c r="C827" s="8" t="n">
        <v>4</v>
      </c>
      <c r="D827" s="8" t="n"/>
      <c r="E827" s="8" t="n"/>
      <c r="F827" s="8" t="inlineStr">
        <is>
          <t>Glutathione S-transferase</t>
        </is>
      </c>
      <c r="G827" s="8" t="inlineStr">
        <is>
          <t>O</t>
        </is>
      </c>
      <c r="H827" s="8" t="n"/>
      <c r="I827" s="8" t="n"/>
      <c r="J827" s="8" t="n"/>
      <c r="K827" s="8" t="inlineStr">
        <is>
          <t>GST_C,GST_C_2,GST_N_3</t>
        </is>
      </c>
      <c r="L827" s="8" t="inlineStr">
        <is>
          <t>Other characterized functions</t>
        </is>
      </c>
      <c r="M827" s="8" t="n"/>
      <c r="N827" s="8" t="n"/>
      <c r="O827" s="8" t="n"/>
    </row>
    <row r="828">
      <c r="A828" s="8" t="inlineStr">
        <is>
          <t>group_2651</t>
        </is>
      </c>
      <c r="B828" s="8" t="inlineStr">
        <is>
          <t>Core</t>
        </is>
      </c>
      <c r="C828" s="8" t="n">
        <v>4</v>
      </c>
      <c r="D828" s="8" t="n"/>
      <c r="E828" s="8" t="n"/>
      <c r="F828" s="8" t="inlineStr">
        <is>
          <t>Aminoacyl-tRNA editing domain</t>
        </is>
      </c>
      <c r="G828" s="8" t="inlineStr">
        <is>
          <t>S</t>
        </is>
      </c>
      <c r="H828" s="8" t="inlineStr">
        <is>
          <t>ko:K19055</t>
        </is>
      </c>
      <c r="I828" s="8" t="n"/>
      <c r="J828" s="8" t="n"/>
      <c r="K828" s="8" t="inlineStr">
        <is>
          <t>tRNA_edit</t>
        </is>
      </c>
      <c r="L828" s="8" t="inlineStr">
        <is>
          <t>Unknown / poorly characterized</t>
        </is>
      </c>
      <c r="M828" s="8" t="n"/>
      <c r="N828" s="8" t="n"/>
      <c r="O828" s="8" t="n"/>
    </row>
    <row r="829">
      <c r="A829" s="8" t="inlineStr">
        <is>
          <t>group_2654</t>
        </is>
      </c>
      <c r="B829" s="8" t="inlineStr">
        <is>
          <t>Core</t>
        </is>
      </c>
      <c r="C829" s="8" t="n">
        <v>4</v>
      </c>
      <c r="D829" s="8" t="n"/>
      <c r="E829" s="8" t="inlineStr">
        <is>
          <t>nfeD</t>
        </is>
      </c>
      <c r="F829" s="8" t="inlineStr">
        <is>
          <t>NfeD-like C-terminal, partner-binding</t>
        </is>
      </c>
      <c r="G829" s="8" t="inlineStr">
        <is>
          <t>O</t>
        </is>
      </c>
      <c r="H829" s="8" t="inlineStr">
        <is>
          <t>ko:K07403</t>
        </is>
      </c>
      <c r="I829" s="8" t="n"/>
      <c r="J829" s="8" t="n"/>
      <c r="K829" s="8" t="inlineStr">
        <is>
          <t>NfeD</t>
        </is>
      </c>
      <c r="L829" s="8" t="inlineStr">
        <is>
          <t>Other characterized functions</t>
        </is>
      </c>
      <c r="M829" s="8" t="n"/>
      <c r="N829" s="8" t="n"/>
      <c r="O829" s="8" t="n"/>
    </row>
    <row r="830">
      <c r="A830" s="8" t="inlineStr">
        <is>
          <t>group_2655</t>
        </is>
      </c>
      <c r="B830" s="8" t="inlineStr">
        <is>
          <t>Core</t>
        </is>
      </c>
      <c r="C830" s="8" t="n">
        <v>4</v>
      </c>
      <c r="D830" s="8" t="n"/>
      <c r="E830" s="8" t="inlineStr">
        <is>
          <t>creA</t>
        </is>
      </c>
      <c r="F830" s="8" t="inlineStr">
        <is>
          <t>CreA protein</t>
        </is>
      </c>
      <c r="G830" s="8" t="inlineStr">
        <is>
          <t>S</t>
        </is>
      </c>
      <c r="H830" s="8" t="inlineStr">
        <is>
          <t>ko:K05805</t>
        </is>
      </c>
      <c r="I830" s="8" t="n"/>
      <c r="J830" s="8" t="n"/>
      <c r="K830" s="8" t="inlineStr">
        <is>
          <t>CreA</t>
        </is>
      </c>
      <c r="L830" s="8" t="inlineStr">
        <is>
          <t>Unknown / poorly characterized</t>
        </is>
      </c>
      <c r="M830" s="8" t="n"/>
      <c r="N830" s="8" t="n"/>
      <c r="O830" s="8" t="n"/>
    </row>
    <row r="831">
      <c r="A831" s="8" t="inlineStr">
        <is>
          <t>group_2658</t>
        </is>
      </c>
      <c r="B831" s="8" t="inlineStr">
        <is>
          <t>Core</t>
        </is>
      </c>
      <c r="C831" s="8" t="n">
        <v>4</v>
      </c>
      <c r="D831" s="8" t="n"/>
      <c r="E831" s="8" t="n"/>
      <c r="F831" s="8" t="inlineStr">
        <is>
          <t>Domain of unknown function (DUF4124)</t>
        </is>
      </c>
      <c r="G831" s="8" t="inlineStr">
        <is>
          <t>S</t>
        </is>
      </c>
      <c r="H831" s="8" t="n"/>
      <c r="I831" s="8" t="n"/>
      <c r="J831" s="8" t="n"/>
      <c r="K831" s="8" t="inlineStr">
        <is>
          <t>DUF4124</t>
        </is>
      </c>
      <c r="L831" s="8" t="inlineStr">
        <is>
          <t>Unknown / poorly characterized</t>
        </is>
      </c>
      <c r="M831" s="8" t="n"/>
      <c r="N831" s="8" t="n"/>
      <c r="O831" s="8" t="n"/>
    </row>
    <row r="832">
      <c r="A832" s="8" t="inlineStr">
        <is>
          <t>group_2659</t>
        </is>
      </c>
      <c r="B832" s="8" t="inlineStr">
        <is>
          <t>Core</t>
        </is>
      </c>
      <c r="C832" s="8" t="n">
        <v>4</v>
      </c>
      <c r="D832" s="8" t="n"/>
      <c r="E832" s="8" t="n"/>
      <c r="F832" s="8" t="inlineStr">
        <is>
          <t>Region found in RelA / SpoT proteins</t>
        </is>
      </c>
      <c r="G832" s="8" t="inlineStr">
        <is>
          <t>S</t>
        </is>
      </c>
      <c r="H832" s="8" t="n"/>
      <c r="I832" s="8" t="n"/>
      <c r="J832" s="8" t="n"/>
      <c r="K832" s="8" t="inlineStr">
        <is>
          <t>RelA_SpoT</t>
        </is>
      </c>
      <c r="L832" s="8" t="inlineStr">
        <is>
          <t>Unknown / poorly characterized</t>
        </is>
      </c>
      <c r="M832" s="8" t="n"/>
      <c r="N832" s="8" t="n"/>
      <c r="O832" s="8" t="n"/>
    </row>
    <row r="833">
      <c r="A833" s="8" t="inlineStr">
        <is>
          <t>group_266</t>
        </is>
      </c>
      <c r="B833" s="8" t="inlineStr">
        <is>
          <t>Core</t>
        </is>
      </c>
      <c r="C833" s="8" t="n">
        <v>4</v>
      </c>
      <c r="D833" s="8" t="n"/>
      <c r="E833" s="8" t="n"/>
      <c r="F833" s="8" t="inlineStr">
        <is>
          <t>Protein of unknown function (DUF3083)</t>
        </is>
      </c>
      <c r="G833" s="8" t="inlineStr">
        <is>
          <t>S</t>
        </is>
      </c>
      <c r="H833" s="8" t="n"/>
      <c r="I833" s="8" t="n"/>
      <c r="J833" s="8" t="n"/>
      <c r="K833" s="8" t="inlineStr">
        <is>
          <t>DUF3083</t>
        </is>
      </c>
      <c r="L833" s="8" t="inlineStr">
        <is>
          <t>Unknown / poorly characterized</t>
        </is>
      </c>
      <c r="M833" s="8" t="n"/>
      <c r="N833" s="8" t="n"/>
      <c r="O833" s="8" t="n"/>
    </row>
    <row r="834">
      <c r="A834" s="8" t="inlineStr">
        <is>
          <t>group_2660</t>
        </is>
      </c>
      <c r="B834" s="8" t="inlineStr">
        <is>
          <t>Core</t>
        </is>
      </c>
      <c r="C834" s="8" t="n">
        <v>4</v>
      </c>
      <c r="D834" s="8" t="n"/>
      <c r="E834" s="8" t="n"/>
      <c r="F834" s="8" t="inlineStr">
        <is>
          <t>Domain of unknown function (DUF4447)</t>
        </is>
      </c>
      <c r="G834" s="8" t="inlineStr">
        <is>
          <t>S</t>
        </is>
      </c>
      <c r="H834" s="8" t="n"/>
      <c r="I834" s="8" t="n"/>
      <c r="J834" s="8" t="n"/>
      <c r="K834" s="8" t="inlineStr">
        <is>
          <t>DUF4447</t>
        </is>
      </c>
      <c r="L834" s="8" t="inlineStr">
        <is>
          <t>Unknown / poorly characterized</t>
        </is>
      </c>
      <c r="M834" s="8" t="n"/>
      <c r="N834" s="8" t="n"/>
      <c r="O834" s="8" t="n"/>
    </row>
    <row r="835">
      <c r="A835" s="8" t="inlineStr">
        <is>
          <t>group_2662</t>
        </is>
      </c>
      <c r="B835" s="8" t="inlineStr">
        <is>
          <t>Core</t>
        </is>
      </c>
      <c r="C835" s="8" t="n">
        <v>4</v>
      </c>
      <c r="D835" s="8" t="n"/>
      <c r="E835" s="8" t="n"/>
      <c r="F835" s="8" t="inlineStr">
        <is>
          <t>Putative adhesin</t>
        </is>
      </c>
      <c r="G835" s="8" t="inlineStr">
        <is>
          <t>S</t>
        </is>
      </c>
      <c r="H835" s="8" t="n"/>
      <c r="I835" s="8" t="n"/>
      <c r="J835" s="8" t="n"/>
      <c r="K835" s="8" t="inlineStr">
        <is>
          <t>DUF4097</t>
        </is>
      </c>
      <c r="L835" s="8" t="inlineStr">
        <is>
          <t>Unknown / poorly characterized</t>
        </is>
      </c>
      <c r="M835" s="8" t="n"/>
      <c r="N835" s="8" t="n"/>
      <c r="O835" s="8" t="n"/>
    </row>
    <row r="836">
      <c r="A836" s="8" t="inlineStr">
        <is>
          <t>group_2663</t>
        </is>
      </c>
      <c r="B836" s="8" t="inlineStr">
        <is>
          <t>Core</t>
        </is>
      </c>
      <c r="C836" s="8" t="n">
        <v>4</v>
      </c>
      <c r="D836" s="8" t="n"/>
      <c r="E836" s="8" t="inlineStr">
        <is>
          <t>yehS</t>
        </is>
      </c>
      <c r="F836" s="8" t="inlineStr">
        <is>
          <t>Protein of unknown function (DUF1456)</t>
        </is>
      </c>
      <c r="G836" s="8" t="inlineStr">
        <is>
          <t>S</t>
        </is>
      </c>
      <c r="H836" s="8" t="n"/>
      <c r="I836" s="8" t="n"/>
      <c r="J836" s="8" t="n"/>
      <c r="K836" s="8" t="inlineStr">
        <is>
          <t>DUF1456</t>
        </is>
      </c>
      <c r="L836" s="8" t="inlineStr">
        <is>
          <t>Unknown / poorly characterized</t>
        </is>
      </c>
      <c r="M836" s="8" t="n"/>
      <c r="N836" s="8" t="n"/>
      <c r="O836" s="8" t="n"/>
    </row>
    <row r="837">
      <c r="A837" s="8" t="inlineStr">
        <is>
          <t>group_2666</t>
        </is>
      </c>
      <c r="B837" s="8" t="inlineStr">
        <is>
          <t>Core</t>
        </is>
      </c>
      <c r="C837" s="8" t="n">
        <v>4</v>
      </c>
      <c r="D837" s="8" t="n"/>
      <c r="E837" s="8" t="n"/>
      <c r="F837" s="8" t="inlineStr">
        <is>
          <t>PFAM beta-lactamase</t>
        </is>
      </c>
      <c r="G837" s="8" t="inlineStr">
        <is>
          <t>V</t>
        </is>
      </c>
      <c r="H837" s="8" t="n"/>
      <c r="I837" s="8" t="n"/>
      <c r="J837" s="8" t="n"/>
      <c r="K837" s="8" t="inlineStr">
        <is>
          <t>Beta-lactamase</t>
        </is>
      </c>
      <c r="L837" s="8" t="inlineStr">
        <is>
          <t>Other characterized functions</t>
        </is>
      </c>
      <c r="M837" s="8" t="n"/>
      <c r="N837" s="8" t="n"/>
      <c r="O837" s="8" t="n"/>
    </row>
    <row r="838">
      <c r="A838" s="8" t="inlineStr">
        <is>
          <t>group_2667</t>
        </is>
      </c>
      <c r="B838" s="8" t="inlineStr">
        <is>
          <t>Core</t>
        </is>
      </c>
      <c r="C838" s="8" t="n">
        <v>4</v>
      </c>
      <c r="D838" s="8" t="n"/>
      <c r="E838" s="8" t="inlineStr">
        <is>
          <t>yjeT</t>
        </is>
      </c>
      <c r="F838" s="8" t="inlineStr">
        <is>
          <t>Uncharacterized protein conserved in bacteria (DUF2065)</t>
        </is>
      </c>
      <c r="G838" s="8" t="inlineStr">
        <is>
          <t>S</t>
        </is>
      </c>
      <c r="H838" s="8" t="inlineStr">
        <is>
          <t>ko:K09937</t>
        </is>
      </c>
      <c r="I838" s="8" t="n"/>
      <c r="J838" s="8" t="n"/>
      <c r="K838" s="8" t="inlineStr">
        <is>
          <t>DUF2065</t>
        </is>
      </c>
      <c r="L838" s="8" t="inlineStr">
        <is>
          <t>Unknown / poorly characterized</t>
        </is>
      </c>
      <c r="M838" s="8" t="n"/>
      <c r="N838" s="8" t="n"/>
      <c r="O838" s="8" t="n"/>
    </row>
    <row r="839">
      <c r="A839" s="8" t="inlineStr">
        <is>
          <t>group_2670</t>
        </is>
      </c>
      <c r="B839" s="8" t="inlineStr">
        <is>
          <t>Core</t>
        </is>
      </c>
      <c r="C839" s="8" t="n">
        <v>4</v>
      </c>
      <c r="D839" s="8" t="n"/>
      <c r="E839" s="8" t="inlineStr">
        <is>
          <t>zapE</t>
        </is>
      </c>
      <c r="F839" s="8" t="inlineStr">
        <is>
          <t>Reduces the stability of FtsZ polymers in the presence of ATP</t>
        </is>
      </c>
      <c r="G839" s="8" t="inlineStr">
        <is>
          <t>D</t>
        </is>
      </c>
      <c r="H839" s="8" t="inlineStr">
        <is>
          <t>ko:K06916</t>
        </is>
      </c>
      <c r="I839" s="8" t="n"/>
      <c r="J839" s="8" t="n"/>
      <c r="K839" s="8" t="inlineStr">
        <is>
          <t>AFG1_ATPase</t>
        </is>
      </c>
      <c r="L839" s="8" t="inlineStr">
        <is>
          <t>Other characterized functions</t>
        </is>
      </c>
      <c r="M839" s="8" t="n"/>
      <c r="N839" s="8" t="n"/>
      <c r="O839" s="8" t="n"/>
    </row>
    <row r="840">
      <c r="A840" s="8" t="inlineStr">
        <is>
          <t>group_2672</t>
        </is>
      </c>
      <c r="B840" s="8" t="inlineStr">
        <is>
          <t>Core</t>
        </is>
      </c>
      <c r="C840" s="8" t="n">
        <v>4</v>
      </c>
      <c r="D840" s="8" t="n"/>
      <c r="E840" s="8" t="inlineStr">
        <is>
          <t>motX</t>
        </is>
      </c>
      <c r="F840" s="8" t="inlineStr">
        <is>
          <t>PFAM Sel1 domain protein repeat-containing protein</t>
        </is>
      </c>
      <c r="G840" s="8" t="inlineStr">
        <is>
          <t>N</t>
        </is>
      </c>
      <c r="H840" s="8" t="inlineStr">
        <is>
          <t>ko:K21217</t>
        </is>
      </c>
      <c r="I840" s="8" t="inlineStr">
        <is>
          <t>ko02040,map02040</t>
        </is>
      </c>
      <c r="J840" s="8" t="n"/>
      <c r="K840" s="8" t="inlineStr">
        <is>
          <t>Sel1</t>
        </is>
      </c>
      <c r="L840" s="8" t="inlineStr">
        <is>
          <t>Other characterized functions</t>
        </is>
      </c>
      <c r="M840" s="8" t="n"/>
      <c r="N840" s="8" t="n"/>
      <c r="O840" s="8" t="n"/>
    </row>
    <row r="841">
      <c r="A841" s="8" t="inlineStr">
        <is>
          <t>group_2675</t>
        </is>
      </c>
      <c r="B841" s="8" t="inlineStr">
        <is>
          <t>Core</t>
        </is>
      </c>
      <c r="C841" s="8" t="n">
        <v>4</v>
      </c>
      <c r="D841" s="8" t="n"/>
      <c r="E841" s="8" t="n"/>
      <c r="F841" s="8" t="inlineStr">
        <is>
          <t>Protein of unknown function (DUF1043)</t>
        </is>
      </c>
      <c r="G841" s="8" t="inlineStr">
        <is>
          <t>S</t>
        </is>
      </c>
      <c r="H841" s="8" t="inlineStr">
        <is>
          <t>ko:K09908</t>
        </is>
      </c>
      <c r="I841" s="8" t="n"/>
      <c r="J841" s="8" t="n"/>
      <c r="K841" s="8" t="inlineStr">
        <is>
          <t>DUF1043</t>
        </is>
      </c>
      <c r="L841" s="8" t="inlineStr">
        <is>
          <t>Unknown / poorly characterized</t>
        </is>
      </c>
      <c r="M841" s="8" t="n"/>
      <c r="N841" s="8" t="n"/>
      <c r="O841" s="8" t="n"/>
    </row>
    <row r="842">
      <c r="A842" s="8" t="inlineStr">
        <is>
          <t>group_2686</t>
        </is>
      </c>
      <c r="B842" s="8" t="inlineStr">
        <is>
          <t>Core</t>
        </is>
      </c>
      <c r="C842" s="8" t="n">
        <v>4</v>
      </c>
      <c r="D842" s="8" t="n"/>
      <c r="E842" s="8" t="n"/>
      <c r="F842" s="8" t="inlineStr">
        <is>
          <t>Histidine kinase-like ATPase domain</t>
        </is>
      </c>
      <c r="G842" s="8" t="inlineStr">
        <is>
          <t>H</t>
        </is>
      </c>
      <c r="H842" s="8" t="inlineStr">
        <is>
          <t>ko:K04757</t>
        </is>
      </c>
      <c r="I842" s="8" t="n"/>
      <c r="J842" s="8" t="n"/>
      <c r="K842" s="8" t="inlineStr">
        <is>
          <t>HATPase_c_2</t>
        </is>
      </c>
      <c r="L842" s="8" t="inlineStr">
        <is>
          <t>Metabolism (C, E, F, G, H, I, Q)</t>
        </is>
      </c>
      <c r="M842" s="8" t="n"/>
      <c r="N842" s="8" t="n"/>
      <c r="O842" s="8" t="n"/>
    </row>
    <row r="843">
      <c r="A843" s="8" t="inlineStr">
        <is>
          <t>group_269</t>
        </is>
      </c>
      <c r="B843" s="8" t="inlineStr">
        <is>
          <t>Core</t>
        </is>
      </c>
      <c r="C843" s="8" t="n">
        <v>4</v>
      </c>
      <c r="D843" s="8" t="n"/>
      <c r="E843" s="8" t="n"/>
      <c r="F843" s="8" t="inlineStr">
        <is>
          <t>Phytanoyl-CoA dioxygenase (PhyH)</t>
        </is>
      </c>
      <c r="G843" s="8" t="inlineStr">
        <is>
          <t>Q</t>
        </is>
      </c>
      <c r="H843" s="8" t="inlineStr">
        <is>
          <t>ko:K00477</t>
        </is>
      </c>
      <c r="I843" s="8" t="inlineStr">
        <is>
          <t>ko04146,map04146</t>
        </is>
      </c>
      <c r="J843" s="8" t="n"/>
      <c r="K843" s="8" t="inlineStr">
        <is>
          <t>PhyH</t>
        </is>
      </c>
      <c r="L843" s="8" t="inlineStr">
        <is>
          <t>Metabolism (C, E, F, G, H, I, Q)</t>
        </is>
      </c>
      <c r="M843" s="8" t="n"/>
      <c r="N843" s="8" t="n"/>
      <c r="O843" s="8" t="n"/>
    </row>
    <row r="844">
      <c r="A844" s="8" t="inlineStr">
        <is>
          <t>group_27</t>
        </is>
      </c>
      <c r="B844" s="8" t="inlineStr">
        <is>
          <t>Core</t>
        </is>
      </c>
      <c r="C844" s="8" t="n">
        <v>4</v>
      </c>
      <c r="D844" s="8" t="n"/>
      <c r="E844" s="8" t="inlineStr">
        <is>
          <t>ybaP</t>
        </is>
      </c>
      <c r="F844" s="8" t="inlineStr">
        <is>
          <t>PFAM GumN family protein</t>
        </is>
      </c>
      <c r="G844" s="8" t="inlineStr">
        <is>
          <t>S</t>
        </is>
      </c>
      <c r="H844" s="8" t="inlineStr">
        <is>
          <t>ko:K09973</t>
        </is>
      </c>
      <c r="I844" s="8" t="n"/>
      <c r="J844" s="8" t="n"/>
      <c r="K844" s="8" t="inlineStr">
        <is>
          <t>TraB</t>
        </is>
      </c>
      <c r="L844" s="8" t="inlineStr">
        <is>
          <t>Unknown / poorly characterized</t>
        </is>
      </c>
      <c r="M844" s="8" t="n"/>
      <c r="N844" s="8" t="n"/>
      <c r="O844" s="8" t="n"/>
    </row>
    <row r="845">
      <c r="A845" s="8" t="inlineStr">
        <is>
          <t>group_270</t>
        </is>
      </c>
      <c r="B845" s="8" t="inlineStr">
        <is>
          <t>Core</t>
        </is>
      </c>
      <c r="C845" s="8" t="n">
        <v>4</v>
      </c>
      <c r="D845" s="8" t="n"/>
      <c r="E845" s="8" t="inlineStr">
        <is>
          <t>ampE</t>
        </is>
      </c>
      <c r="F845" s="8" t="inlineStr">
        <is>
          <t>Signaling modulator of AmpD, AmpE</t>
        </is>
      </c>
      <c r="G845" s="8" t="inlineStr">
        <is>
          <t>V</t>
        </is>
      </c>
      <c r="H845" s="8" t="inlineStr">
        <is>
          <t>ko:K03807</t>
        </is>
      </c>
      <c r="I845" s="8" t="n"/>
      <c r="J845" s="8" t="n"/>
      <c r="K845" s="8" t="inlineStr">
        <is>
          <t>AmpE</t>
        </is>
      </c>
      <c r="L845" s="8" t="inlineStr">
        <is>
          <t>Other characterized functions</t>
        </is>
      </c>
      <c r="M845" s="8" t="n"/>
      <c r="N845" s="8" t="n"/>
      <c r="O845" s="8" t="n"/>
    </row>
    <row r="846">
      <c r="A846" s="8" t="inlineStr">
        <is>
          <t>group_2715</t>
        </is>
      </c>
      <c r="B846" s="8" t="inlineStr">
        <is>
          <t>Core</t>
        </is>
      </c>
      <c r="C846" s="8" t="n">
        <v>4</v>
      </c>
      <c r="D846" s="8" t="n"/>
      <c r="E846" s="8" t="n"/>
      <c r="F846" s="8" t="inlineStr">
        <is>
          <t>COG1943 Transposase and inactivated derivatives</t>
        </is>
      </c>
      <c r="G846" s="8" t="inlineStr">
        <is>
          <t>L</t>
        </is>
      </c>
      <c r="H846" s="8" t="n"/>
      <c r="I846" s="8" t="n"/>
      <c r="J846" s="8" t="n"/>
      <c r="K846" s="8" t="inlineStr">
        <is>
          <t>Y1_Tnp</t>
        </is>
      </c>
      <c r="L846" s="8" t="inlineStr">
        <is>
          <t>Mobilome: IS elements/transposases</t>
        </is>
      </c>
      <c r="M846" s="8" t="inlineStr">
        <is>
          <t>Transposase / IS element</t>
        </is>
      </c>
      <c r="N846" s="8" t="inlineStr">
        <is>
          <t>IS200/IS605</t>
        </is>
      </c>
      <c r="O846" s="8" t="inlineStr">
        <is>
          <t>Transposases / IS elements</t>
        </is>
      </c>
    </row>
    <row r="847">
      <c r="A847" s="8" t="inlineStr">
        <is>
          <t>group_2722</t>
        </is>
      </c>
      <c r="B847" s="8" t="inlineStr">
        <is>
          <t>Core</t>
        </is>
      </c>
      <c r="C847" s="8" t="n">
        <v>4</v>
      </c>
      <c r="D847" s="8" t="n"/>
      <c r="E847" s="8" t="n"/>
      <c r="F847" s="8" t="inlineStr">
        <is>
          <t>Capsule assembly protein Wzi</t>
        </is>
      </c>
      <c r="G847" s="8" t="inlineStr">
        <is>
          <t>S</t>
        </is>
      </c>
      <c r="H847" s="8" t="n"/>
      <c r="I847" s="8" t="n"/>
      <c r="J847" s="8" t="n"/>
      <c r="K847" s="8" t="inlineStr">
        <is>
          <t>Caps_assemb_Wzi</t>
        </is>
      </c>
      <c r="L847" s="8" t="inlineStr">
        <is>
          <t>Unknown / poorly characterized</t>
        </is>
      </c>
      <c r="M847" s="8" t="n"/>
      <c r="N847" s="8" t="n"/>
      <c r="O847" s="8" t="n"/>
    </row>
    <row r="848">
      <c r="A848" s="8" t="inlineStr">
        <is>
          <t>group_2736</t>
        </is>
      </c>
      <c r="B848" s="8" t="inlineStr">
        <is>
          <t>Core</t>
        </is>
      </c>
      <c r="C848" s="8" t="n">
        <v>4</v>
      </c>
      <c r="D848" s="8" t="n"/>
      <c r="E848" s="8" t="n"/>
      <c r="F848" s="8" t="n"/>
      <c r="G848" s="8" t="n"/>
      <c r="H848" s="8" t="n"/>
      <c r="I848" s="8" t="n"/>
      <c r="J848" s="8" t="n"/>
      <c r="K848" s="8" t="n"/>
      <c r="L848" s="8" t="inlineStr">
        <is>
          <t>Unknown / poorly characterized</t>
        </is>
      </c>
      <c r="M848" s="8" t="n"/>
      <c r="N848" s="8" t="n"/>
      <c r="O848" s="8" t="n"/>
    </row>
    <row r="849">
      <c r="A849" s="8" t="inlineStr">
        <is>
          <t>group_2740</t>
        </is>
      </c>
      <c r="B849" s="8" t="inlineStr">
        <is>
          <t>Core</t>
        </is>
      </c>
      <c r="C849" s="8" t="n">
        <v>4</v>
      </c>
      <c r="D849" s="8" t="n"/>
      <c r="E849" s="8" t="n"/>
      <c r="F849" s="8" t="n"/>
      <c r="G849" s="8" t="n"/>
      <c r="H849" s="8" t="n"/>
      <c r="I849" s="8" t="n"/>
      <c r="J849" s="8" t="n"/>
      <c r="K849" s="8" t="n"/>
      <c r="L849" s="8" t="inlineStr">
        <is>
          <t>Unknown / poorly characterized</t>
        </is>
      </c>
      <c r="M849" s="8" t="n"/>
      <c r="N849" s="8" t="n"/>
      <c r="O849" s="8" t="n"/>
    </row>
    <row r="850">
      <c r="A850" s="8" t="inlineStr">
        <is>
          <t>group_2749</t>
        </is>
      </c>
      <c r="B850" s="8" t="inlineStr">
        <is>
          <t>Core</t>
        </is>
      </c>
      <c r="C850" s="8" t="n">
        <v>4</v>
      </c>
      <c r="D850" s="8" t="n"/>
      <c r="E850" s="8" t="n"/>
      <c r="F850" s="8" t="inlineStr">
        <is>
          <t>PFAM GCN5-related N-acetyltransferase</t>
        </is>
      </c>
      <c r="G850" s="8" t="inlineStr">
        <is>
          <t>J</t>
        </is>
      </c>
      <c r="H850" s="8" t="n"/>
      <c r="I850" s="8" t="n"/>
      <c r="J850" s="8" t="n"/>
      <c r="K850" s="8" t="inlineStr">
        <is>
          <t>Acetyltransf_3</t>
        </is>
      </c>
      <c r="L850" s="8" t="inlineStr">
        <is>
          <t>Other characterized functions</t>
        </is>
      </c>
      <c r="M850" s="8" t="n"/>
      <c r="N850" s="8" t="n"/>
      <c r="O850" s="8" t="n"/>
    </row>
    <row r="851">
      <c r="A851" s="8" t="inlineStr">
        <is>
          <t>group_275</t>
        </is>
      </c>
      <c r="B851" s="8" t="inlineStr">
        <is>
          <t>Core</t>
        </is>
      </c>
      <c r="C851" s="8" t="n">
        <v>4</v>
      </c>
      <c r="D851" s="8" t="n"/>
      <c r="E851" s="8" t="inlineStr">
        <is>
          <t>VL23_11275</t>
        </is>
      </c>
      <c r="F851" s="8" t="inlineStr">
        <is>
          <t>Protein of unknown function (DUF3297)</t>
        </is>
      </c>
      <c r="G851" s="8" t="inlineStr">
        <is>
          <t>S</t>
        </is>
      </c>
      <c r="H851" s="8" t="n"/>
      <c r="I851" s="8" t="n"/>
      <c r="J851" s="8" t="n"/>
      <c r="K851" s="8" t="inlineStr">
        <is>
          <t>DUF3297</t>
        </is>
      </c>
      <c r="L851" s="8" t="inlineStr">
        <is>
          <t>Unknown / poorly characterized</t>
        </is>
      </c>
      <c r="M851" s="8" t="n"/>
      <c r="N851" s="8" t="n"/>
      <c r="O851" s="8" t="n"/>
    </row>
    <row r="852">
      <c r="A852" s="8" t="inlineStr">
        <is>
          <t>group_2759</t>
        </is>
      </c>
      <c r="B852" s="8" t="inlineStr">
        <is>
          <t>Core</t>
        </is>
      </c>
      <c r="C852" s="8" t="n">
        <v>4</v>
      </c>
      <c r="D852" s="8" t="n"/>
      <c r="E852" s="8" t="n"/>
      <c r="F852" s="8" t="inlineStr">
        <is>
          <t>metal-dependent protein hydrolase</t>
        </is>
      </c>
      <c r="G852" s="8" t="inlineStr">
        <is>
          <t>S</t>
        </is>
      </c>
      <c r="H852" s="8" t="n"/>
      <c r="I852" s="8" t="n"/>
      <c r="J852" s="8" t="n"/>
      <c r="K852" s="8" t="inlineStr">
        <is>
          <t>UPF0160</t>
        </is>
      </c>
      <c r="L852" s="8" t="inlineStr">
        <is>
          <t>Unknown / poorly characterized</t>
        </is>
      </c>
      <c r="M852" s="8" t="n"/>
      <c r="N852" s="8" t="n"/>
      <c r="O852" s="8" t="n"/>
    </row>
    <row r="853">
      <c r="A853" s="8" t="inlineStr">
        <is>
          <t>group_2761</t>
        </is>
      </c>
      <c r="B853" s="8" t="inlineStr">
        <is>
          <t>Core</t>
        </is>
      </c>
      <c r="C853" s="8" t="n">
        <v>4</v>
      </c>
      <c r="D853" s="8" t="n"/>
      <c r="E853" s="8" t="n"/>
      <c r="F853" s="8" t="inlineStr">
        <is>
          <t>SpoIIAA-like</t>
        </is>
      </c>
      <c r="G853" s="8" t="inlineStr">
        <is>
          <t>S</t>
        </is>
      </c>
      <c r="H853" s="8" t="n"/>
      <c r="I853" s="8" t="n"/>
      <c r="J853" s="8" t="n"/>
      <c r="K853" s="8" t="inlineStr">
        <is>
          <t>SpoIIAA-like</t>
        </is>
      </c>
      <c r="L853" s="8" t="inlineStr">
        <is>
          <t>Unknown / poorly characterized</t>
        </is>
      </c>
      <c r="M853" s="8" t="n"/>
      <c r="N853" s="8" t="n"/>
      <c r="O853" s="8" t="n"/>
    </row>
    <row r="854">
      <c r="A854" s="8" t="inlineStr">
        <is>
          <t>group_2763</t>
        </is>
      </c>
      <c r="B854" s="8" t="inlineStr">
        <is>
          <t>Core</t>
        </is>
      </c>
      <c r="C854" s="8" t="n">
        <v>4</v>
      </c>
      <c r="D854" s="8" t="n"/>
      <c r="E854" s="8" t="inlineStr">
        <is>
          <t>cvfB</t>
        </is>
      </c>
      <c r="F854" s="8" t="inlineStr">
        <is>
          <t>S1 domain</t>
        </is>
      </c>
      <c r="G854" s="8" t="inlineStr">
        <is>
          <t>S</t>
        </is>
      </c>
      <c r="H854" s="8" t="inlineStr">
        <is>
          <t>ko:K00243</t>
        </is>
      </c>
      <c r="I854" s="8" t="n"/>
      <c r="J854" s="8" t="n"/>
      <c r="K854" s="8" t="inlineStr">
        <is>
          <t>S1_2</t>
        </is>
      </c>
      <c r="L854" s="8" t="inlineStr">
        <is>
          <t>Unknown / poorly characterized</t>
        </is>
      </c>
      <c r="M854" s="8" t="n"/>
      <c r="N854" s="8" t="n"/>
      <c r="O854" s="8" t="n"/>
    </row>
    <row r="855">
      <c r="A855" s="8" t="inlineStr">
        <is>
          <t>group_2764</t>
        </is>
      </c>
      <c r="B855" s="8" t="inlineStr">
        <is>
          <t>Core</t>
        </is>
      </c>
      <c r="C855" s="8" t="n">
        <v>4</v>
      </c>
      <c r="D855" s="8" t="n"/>
      <c r="E855" s="8" t="n"/>
      <c r="F855" s="8" t="inlineStr">
        <is>
          <t>ABC-2 family transporter protein</t>
        </is>
      </c>
      <c r="G855" s="8" t="inlineStr">
        <is>
          <t>S</t>
        </is>
      </c>
      <c r="H855" s="8" t="n"/>
      <c r="I855" s="8" t="n"/>
      <c r="J855" s="8" t="n"/>
      <c r="K855" s="8" t="inlineStr">
        <is>
          <t>ABC2_membrane_2</t>
        </is>
      </c>
      <c r="L855" s="8" t="inlineStr">
        <is>
          <t>Unknown / poorly characterized</t>
        </is>
      </c>
      <c r="M855" s="8" t="n"/>
      <c r="N855" s="8" t="n"/>
      <c r="O855" s="8" t="n"/>
    </row>
    <row r="856">
      <c r="A856" s="8" t="inlineStr">
        <is>
          <t>group_2765</t>
        </is>
      </c>
      <c r="B856" s="8" t="inlineStr">
        <is>
          <t>Core</t>
        </is>
      </c>
      <c r="C856" s="8" t="n">
        <v>4</v>
      </c>
      <c r="D856" s="8" t="n"/>
      <c r="E856" s="8" t="n"/>
      <c r="F856" s="8" t="n"/>
      <c r="G856" s="8" t="n"/>
      <c r="H856" s="8" t="n"/>
      <c r="I856" s="8" t="n"/>
      <c r="J856" s="8" t="n"/>
      <c r="K856" s="8" t="n"/>
      <c r="L856" s="8" t="inlineStr">
        <is>
          <t>Unknown / poorly characterized</t>
        </is>
      </c>
      <c r="M856" s="8" t="n"/>
      <c r="N856" s="8" t="n"/>
      <c r="O856" s="8" t="n"/>
    </row>
    <row r="857">
      <c r="A857" s="8" t="inlineStr">
        <is>
          <t>group_2766</t>
        </is>
      </c>
      <c r="B857" s="8" t="inlineStr">
        <is>
          <t>Core</t>
        </is>
      </c>
      <c r="C857" s="8" t="n">
        <v>4</v>
      </c>
      <c r="D857" s="8" t="n"/>
      <c r="E857" s="8" t="inlineStr">
        <is>
          <t>speD</t>
        </is>
      </c>
      <c r="F857" s="8" t="inlineStr">
        <is>
          <t>PFAM S-adenosylmethionine decarboxylase</t>
        </is>
      </c>
      <c r="G857" s="8" t="inlineStr">
        <is>
          <t>E</t>
        </is>
      </c>
      <c r="H857" s="8" t="inlineStr">
        <is>
          <t>ko:K01611</t>
        </is>
      </c>
      <c r="I857" s="8" t="inlineStr">
        <is>
          <t>ko00270,ko00330,ko01100,map00270,map00330,map01100</t>
        </is>
      </c>
      <c r="J857" s="8" t="inlineStr">
        <is>
          <t>M00034,M00133</t>
        </is>
      </c>
      <c r="K857" s="8" t="inlineStr">
        <is>
          <t>SAM_decarbox</t>
        </is>
      </c>
      <c r="L857" s="8" t="inlineStr">
        <is>
          <t>Metabolism (C, E, F, G, H, I, Q)</t>
        </is>
      </c>
      <c r="M857" s="8" t="n"/>
      <c r="N857" s="8" t="n"/>
      <c r="O857" s="8" t="inlineStr">
        <is>
          <t>Polyamine biosynthesis (SpeA/B/D/E)</t>
        </is>
      </c>
    </row>
    <row r="858">
      <c r="A858" s="8" t="inlineStr">
        <is>
          <t>group_2767</t>
        </is>
      </c>
      <c r="B858" s="8" t="inlineStr">
        <is>
          <t>Core</t>
        </is>
      </c>
      <c r="C858" s="8" t="n">
        <v>4</v>
      </c>
      <c r="D858" s="8" t="n"/>
      <c r="E858" s="8" t="n"/>
      <c r="F858" s="8" t="inlineStr">
        <is>
          <t>Putative ATP-dependant zinc protease</t>
        </is>
      </c>
      <c r="G858" s="8" t="inlineStr">
        <is>
          <t>O</t>
        </is>
      </c>
      <c r="H858" s="8" t="n"/>
      <c r="I858" s="8" t="n"/>
      <c r="J858" s="8" t="n"/>
      <c r="K858" s="8" t="inlineStr">
        <is>
          <t>Zn_protease</t>
        </is>
      </c>
      <c r="L858" s="8" t="inlineStr">
        <is>
          <t>Other characterized functions</t>
        </is>
      </c>
      <c r="M858" s="8" t="n"/>
      <c r="N858" s="8" t="n"/>
      <c r="O858" s="8" t="n"/>
    </row>
    <row r="859">
      <c r="A859" s="8" t="inlineStr">
        <is>
          <t>group_2768</t>
        </is>
      </c>
      <c r="B859" s="8" t="inlineStr">
        <is>
          <t>Core</t>
        </is>
      </c>
      <c r="C859" s="8" t="n">
        <v>4</v>
      </c>
      <c r="D859" s="8" t="n"/>
      <c r="E859" s="8" t="inlineStr">
        <is>
          <t>SO2891</t>
        </is>
      </c>
      <c r="F859" s="8" t="inlineStr">
        <is>
          <t>Protein of unknown function (DUF3802)</t>
        </is>
      </c>
      <c r="G859" s="8" t="inlineStr">
        <is>
          <t>S</t>
        </is>
      </c>
      <c r="H859" s="8" t="n"/>
      <c r="I859" s="8" t="n"/>
      <c r="J859" s="8" t="n"/>
      <c r="K859" s="8" t="inlineStr">
        <is>
          <t>DUF3802</t>
        </is>
      </c>
      <c r="L859" s="8" t="inlineStr">
        <is>
          <t>Unknown / poorly characterized</t>
        </is>
      </c>
      <c r="M859" s="8" t="n"/>
      <c r="N859" s="8" t="n"/>
      <c r="O859" s="8" t="n"/>
    </row>
    <row r="860">
      <c r="A860" s="8" t="inlineStr">
        <is>
          <t>group_2769</t>
        </is>
      </c>
      <c r="B860" s="8" t="inlineStr">
        <is>
          <t>Core</t>
        </is>
      </c>
      <c r="C860" s="8" t="n">
        <v>4</v>
      </c>
      <c r="D860" s="8" t="n"/>
      <c r="E860" s="8" t="inlineStr">
        <is>
          <t>yceH</t>
        </is>
      </c>
      <c r="F860" s="8" t="inlineStr">
        <is>
          <t>Belongs to the UPF0502 family</t>
        </is>
      </c>
      <c r="G860" s="8" t="inlineStr">
        <is>
          <t>S</t>
        </is>
      </c>
      <c r="H860" s="8" t="inlineStr">
        <is>
          <t>ko:K09915</t>
        </is>
      </c>
      <c r="I860" s="8" t="n"/>
      <c r="J860" s="8" t="n"/>
      <c r="K860" s="8" t="inlineStr">
        <is>
          <t>DUF480</t>
        </is>
      </c>
      <c r="L860" s="8" t="inlineStr">
        <is>
          <t>Unknown / poorly characterized</t>
        </is>
      </c>
      <c r="M860" s="8" t="n"/>
      <c r="N860" s="8" t="n"/>
      <c r="O860" s="8" t="n"/>
    </row>
    <row r="861">
      <c r="A861" s="8" t="inlineStr">
        <is>
          <t>group_2770</t>
        </is>
      </c>
      <c r="B861" s="8" t="inlineStr">
        <is>
          <t>Core</t>
        </is>
      </c>
      <c r="C861" s="8" t="n">
        <v>4</v>
      </c>
      <c r="D861" s="8" t="n"/>
      <c r="E861" s="8" t="n"/>
      <c r="F861" s="8" t="inlineStr">
        <is>
          <t>Belongs to the UPF0312 family</t>
        </is>
      </c>
      <c r="G861" s="8" t="inlineStr">
        <is>
          <t>S</t>
        </is>
      </c>
      <c r="H861" s="8" t="n"/>
      <c r="I861" s="8" t="n"/>
      <c r="J861" s="8" t="n"/>
      <c r="K861" s="8" t="inlineStr">
        <is>
          <t>YceI</t>
        </is>
      </c>
      <c r="L861" s="8" t="inlineStr">
        <is>
          <t>Unknown / poorly characterized</t>
        </is>
      </c>
      <c r="M861" s="8" t="n"/>
      <c r="N861" s="8" t="n"/>
      <c r="O861" s="8" t="n"/>
    </row>
    <row r="862">
      <c r="A862" s="8" t="inlineStr">
        <is>
          <t>group_2774</t>
        </is>
      </c>
      <c r="B862" s="8" t="inlineStr">
        <is>
          <t>Core</t>
        </is>
      </c>
      <c r="C862" s="8" t="n">
        <v>4</v>
      </c>
      <c r="D862" s="8" t="n"/>
      <c r="E862" s="8" t="inlineStr">
        <is>
          <t>rrmA</t>
        </is>
      </c>
      <c r="F862" s="8" t="inlineStr">
        <is>
          <t>PFAM Methyltransferase type 11</t>
        </is>
      </c>
      <c r="G862" s="8" t="inlineStr">
        <is>
          <t>Q</t>
        </is>
      </c>
      <c r="H862" s="8" t="inlineStr">
        <is>
          <t>ko:K00563</t>
        </is>
      </c>
      <c r="I862" s="8" t="n"/>
      <c r="J862" s="8" t="n"/>
      <c r="K862" s="8" t="inlineStr">
        <is>
          <t>Methyltransf_11,Methyltransf_25,Methyltransf_31</t>
        </is>
      </c>
      <c r="L862" s="8" t="inlineStr">
        <is>
          <t>Metabolism (C, E, F, G, H, I, Q)</t>
        </is>
      </c>
      <c r="M862" s="8" t="n"/>
      <c r="N862" s="8" t="n"/>
      <c r="O862" s="8" t="n"/>
    </row>
    <row r="863">
      <c r="A863" s="8" t="inlineStr">
        <is>
          <t>group_2800</t>
        </is>
      </c>
      <c r="B863" s="8" t="inlineStr">
        <is>
          <t>Core</t>
        </is>
      </c>
      <c r="C863" s="8" t="n">
        <v>4</v>
      </c>
      <c r="D863" s="8" t="n"/>
      <c r="E863" s="8" t="n"/>
      <c r="F863" s="8" t="inlineStr">
        <is>
          <t>HNH endonuclease</t>
        </is>
      </c>
      <c r="G863" s="8" t="inlineStr">
        <is>
          <t>V</t>
        </is>
      </c>
      <c r="H863" s="8" t="inlineStr">
        <is>
          <t>ko:K07454</t>
        </is>
      </c>
      <c r="I863" s="8" t="n"/>
      <c r="J863" s="8" t="n"/>
      <c r="K863" s="8" t="inlineStr">
        <is>
          <t>HNH_2</t>
        </is>
      </c>
      <c r="L863" s="8" t="inlineStr">
        <is>
          <t>Other characterized functions</t>
        </is>
      </c>
      <c r="M863" s="8" t="n"/>
      <c r="N863" s="8" t="n"/>
      <c r="O863" s="8" t="n"/>
    </row>
    <row r="864">
      <c r="A864" s="8" t="inlineStr">
        <is>
          <t>group_2801</t>
        </is>
      </c>
      <c r="B864" s="8" t="inlineStr">
        <is>
          <t>Core</t>
        </is>
      </c>
      <c r="C864" s="8" t="n">
        <v>4</v>
      </c>
      <c r="D864" s="8" t="n"/>
      <c r="E864" s="8" t="n"/>
      <c r="F864" s="8" t="inlineStr">
        <is>
          <t>Putative heavy-metal-binding</t>
        </is>
      </c>
      <c r="G864" s="8" t="inlineStr">
        <is>
          <t>S</t>
        </is>
      </c>
      <c r="H864" s="8" t="n"/>
      <c r="I864" s="8" t="n"/>
      <c r="J864" s="8" t="n"/>
      <c r="K864" s="8" t="inlineStr">
        <is>
          <t>YbjQ_1</t>
        </is>
      </c>
      <c r="L864" s="8" t="inlineStr">
        <is>
          <t>Unknown / poorly characterized</t>
        </is>
      </c>
      <c r="M864" s="8" t="n"/>
      <c r="N864" s="8" t="n"/>
      <c r="O864" s="8" t="n"/>
    </row>
    <row r="865">
      <c r="A865" s="8" t="inlineStr">
        <is>
          <t>group_2802</t>
        </is>
      </c>
      <c r="B865" s="8" t="inlineStr">
        <is>
          <t>Core</t>
        </is>
      </c>
      <c r="C865" s="8" t="n">
        <v>4</v>
      </c>
      <c r="D865" s="8" t="n"/>
      <c r="E865" s="8" t="n"/>
      <c r="F865" s="8" t="inlineStr">
        <is>
          <t>Belongs to the membrane fusion protein (MFP) (TC 8.A.1) family</t>
        </is>
      </c>
      <c r="G865" s="8" t="inlineStr">
        <is>
          <t>M</t>
        </is>
      </c>
      <c r="H865" s="8" t="inlineStr">
        <is>
          <t>ko:K21136</t>
        </is>
      </c>
      <c r="I865" s="8" t="n"/>
      <c r="J865" s="8" t="inlineStr">
        <is>
          <t>M00821</t>
        </is>
      </c>
      <c r="K865" s="8" t="inlineStr">
        <is>
          <t>Biotin_lipoyl_2,HlyD_3,HlyD_D23</t>
        </is>
      </c>
      <c r="L865" s="8" t="inlineStr">
        <is>
          <t>Cell envelope biogenesis (M)</t>
        </is>
      </c>
      <c r="M865" s="8" t="n"/>
      <c r="N865" s="8" t="n"/>
      <c r="O865" s="8" t="n"/>
    </row>
    <row r="866">
      <c r="A866" s="8" t="inlineStr">
        <is>
          <t>group_2804</t>
        </is>
      </c>
      <c r="B866" s="8" t="inlineStr">
        <is>
          <t>Core</t>
        </is>
      </c>
      <c r="C866" s="8" t="n">
        <v>4</v>
      </c>
      <c r="D866" s="8" t="n"/>
      <c r="E866" s="8" t="inlineStr">
        <is>
          <t>VV12273</t>
        </is>
      </c>
      <c r="F866" s="8" t="inlineStr">
        <is>
          <t>Protein of unknown function (DUF2947)</t>
        </is>
      </c>
      <c r="G866" s="8" t="inlineStr">
        <is>
          <t>S</t>
        </is>
      </c>
      <c r="H866" s="8" t="n"/>
      <c r="I866" s="8" t="n"/>
      <c r="J866" s="8" t="n"/>
      <c r="K866" s="8" t="inlineStr">
        <is>
          <t>DUF2947</t>
        </is>
      </c>
      <c r="L866" s="8" t="inlineStr">
        <is>
          <t>Unknown / poorly characterized</t>
        </is>
      </c>
      <c r="M866" s="8" t="n"/>
      <c r="N866" s="8" t="n"/>
      <c r="O866" s="8" t="n"/>
    </row>
    <row r="867">
      <c r="A867" s="8" t="inlineStr">
        <is>
          <t>group_2806</t>
        </is>
      </c>
      <c r="B867" s="8" t="inlineStr">
        <is>
          <t>Core</t>
        </is>
      </c>
      <c r="C867" s="8" t="n">
        <v>4</v>
      </c>
      <c r="D867" s="8" t="n"/>
      <c r="E867" s="8" t="n"/>
      <c r="F867" s="8" t="inlineStr">
        <is>
          <t>helix_turn_helix multiple antibiotic resistance protein</t>
        </is>
      </c>
      <c r="G867" s="8" t="inlineStr">
        <is>
          <t>K</t>
        </is>
      </c>
      <c r="H867" s="8" t="n"/>
      <c r="I867" s="8" t="n"/>
      <c r="J867" s="8" t="n"/>
      <c r="K867" s="8" t="inlineStr">
        <is>
          <t>MarR,MarR_2</t>
        </is>
      </c>
      <c r="L867" s="8" t="inlineStr">
        <is>
          <t>Signal transduction and transcription (T, K)</t>
        </is>
      </c>
      <c r="M867" s="8" t="n"/>
      <c r="N867" s="8" t="n"/>
      <c r="O867" s="8" t="n"/>
    </row>
    <row r="868">
      <c r="A868" s="8" t="inlineStr">
        <is>
          <t>group_282</t>
        </is>
      </c>
      <c r="B868" s="8" t="inlineStr">
        <is>
          <t>Core</t>
        </is>
      </c>
      <c r="C868" s="8" t="n">
        <v>4</v>
      </c>
      <c r="D868" s="8" t="n"/>
      <c r="E868" s="8" t="n"/>
      <c r="F868" s="8" t="inlineStr">
        <is>
          <t>Lactoylglutathione lyase and related lyases</t>
        </is>
      </c>
      <c r="G868" s="8" t="inlineStr">
        <is>
          <t>E</t>
        </is>
      </c>
      <c r="H868" s="8" t="n"/>
      <c r="I868" s="8" t="n"/>
      <c r="J868" s="8" t="n"/>
      <c r="K868" s="8" t="inlineStr">
        <is>
          <t>Glyoxalase</t>
        </is>
      </c>
      <c r="L868" s="8" t="inlineStr">
        <is>
          <t>Metabolism (C, E, F, G, H, I, Q)</t>
        </is>
      </c>
      <c r="M868" s="8" t="n"/>
      <c r="N868" s="8" t="n"/>
      <c r="O868" s="8" t="n"/>
    </row>
    <row r="869">
      <c r="A869" s="8" t="inlineStr">
        <is>
          <t>group_283</t>
        </is>
      </c>
      <c r="B869" s="8" t="inlineStr">
        <is>
          <t>Core</t>
        </is>
      </c>
      <c r="C869" s="8" t="n">
        <v>4</v>
      </c>
      <c r="D869" s="8" t="n"/>
      <c r="E869" s="8" t="n"/>
      <c r="F869" s="8" t="inlineStr">
        <is>
          <t>Protein of unknown function (DUF3069)</t>
        </is>
      </c>
      <c r="G869" s="8" t="inlineStr">
        <is>
          <t>S</t>
        </is>
      </c>
      <c r="H869" s="8" t="n"/>
      <c r="I869" s="8" t="n"/>
      <c r="J869" s="8" t="n"/>
      <c r="K869" s="8" t="inlineStr">
        <is>
          <t>DUF3069</t>
        </is>
      </c>
      <c r="L869" s="8" t="inlineStr">
        <is>
          <t>Unknown / poorly characterized</t>
        </is>
      </c>
      <c r="M869" s="8" t="n"/>
      <c r="N869" s="8" t="n"/>
      <c r="O869" s="8" t="n"/>
    </row>
    <row r="870">
      <c r="A870" s="8" t="inlineStr">
        <is>
          <t>group_287</t>
        </is>
      </c>
      <c r="B870" s="8" t="inlineStr">
        <is>
          <t>Core</t>
        </is>
      </c>
      <c r="C870" s="8" t="n">
        <v>4</v>
      </c>
      <c r="D870" s="8" t="n"/>
      <c r="E870" s="8" t="n"/>
      <c r="F870" s="8" t="inlineStr">
        <is>
          <t>Protein of unknown function (DUF2999)</t>
        </is>
      </c>
      <c r="G870" s="8" t="inlineStr">
        <is>
          <t>S</t>
        </is>
      </c>
      <c r="H870" s="8" t="n"/>
      <c r="I870" s="8" t="n"/>
      <c r="J870" s="8" t="n"/>
      <c r="K870" s="8" t="inlineStr">
        <is>
          <t>DUF2999</t>
        </is>
      </c>
      <c r="L870" s="8" t="inlineStr">
        <is>
          <t>Unknown / poorly characterized</t>
        </is>
      </c>
      <c r="M870" s="8" t="n"/>
      <c r="N870" s="8" t="n"/>
      <c r="O870" s="8" t="n"/>
    </row>
    <row r="871">
      <c r="A871" s="8" t="inlineStr">
        <is>
          <t>group_288</t>
        </is>
      </c>
      <c r="B871" s="8" t="inlineStr">
        <is>
          <t>Core</t>
        </is>
      </c>
      <c r="C871" s="8" t="n">
        <v>4</v>
      </c>
      <c r="D871" s="8" t="n"/>
      <c r="E871" s="8" t="n"/>
      <c r="F871" s="8" t="inlineStr">
        <is>
          <t>EamA-like transporter family</t>
        </is>
      </c>
      <c r="G871" s="8" t="inlineStr">
        <is>
          <t>EG</t>
        </is>
      </c>
      <c r="H871" s="8" t="n"/>
      <c r="I871" s="8" t="n"/>
      <c r="J871" s="8" t="n"/>
      <c r="K871" s="8" t="inlineStr">
        <is>
          <t>EamA</t>
        </is>
      </c>
      <c r="L871" s="8" t="inlineStr">
        <is>
          <t>Metabolism (C, E, F, G, H, I, Q)</t>
        </is>
      </c>
      <c r="M871" s="8" t="n"/>
      <c r="N871" s="8" t="n"/>
      <c r="O871" s="8" t="n"/>
    </row>
    <row r="872">
      <c r="A872" s="8" t="inlineStr">
        <is>
          <t>group_289</t>
        </is>
      </c>
      <c r="B872" s="8" t="inlineStr">
        <is>
          <t>Core</t>
        </is>
      </c>
      <c r="C872" s="8" t="n">
        <v>4</v>
      </c>
      <c r="D872" s="8" t="n"/>
      <c r="E872" s="8" t="n"/>
      <c r="F872" s="8" t="n"/>
      <c r="G872" s="8" t="n"/>
      <c r="H872" s="8" t="n"/>
      <c r="I872" s="8" t="n"/>
      <c r="J872" s="8" t="n"/>
      <c r="K872" s="8" t="n"/>
      <c r="L872" s="8" t="inlineStr">
        <is>
          <t>Unknown / poorly characterized</t>
        </is>
      </c>
      <c r="M872" s="8" t="n"/>
      <c r="N872" s="8" t="n"/>
      <c r="O872" s="8" t="n"/>
    </row>
    <row r="873">
      <c r="A873" s="8" t="inlineStr">
        <is>
          <t>group_292</t>
        </is>
      </c>
      <c r="B873" s="8" t="inlineStr">
        <is>
          <t>Core</t>
        </is>
      </c>
      <c r="C873" s="8" t="n">
        <v>4</v>
      </c>
      <c r="D873" s="8" t="n"/>
      <c r="E873" s="8" t="n"/>
      <c r="F873" s="8" t="inlineStr">
        <is>
          <t>PFAM major facilitator superfamily MFS_1</t>
        </is>
      </c>
      <c r="G873" s="8" t="inlineStr">
        <is>
          <t>EGP</t>
        </is>
      </c>
      <c r="H873" s="8" t="n"/>
      <c r="I873" s="8" t="n"/>
      <c r="J873" s="8" t="n"/>
      <c r="K873" s="8" t="inlineStr">
        <is>
          <t>MFS_1</t>
        </is>
      </c>
      <c r="L873" s="8" t="inlineStr">
        <is>
          <t>Metabolism (C, E, F, G, H, I, Q)</t>
        </is>
      </c>
      <c r="M873" s="8" t="n"/>
      <c r="N873" s="8" t="n"/>
      <c r="O873" s="8" t="n"/>
    </row>
    <row r="874">
      <c r="A874" s="8" t="inlineStr">
        <is>
          <t>group_3</t>
        </is>
      </c>
      <c r="B874" s="8" t="inlineStr">
        <is>
          <t>Core</t>
        </is>
      </c>
      <c r="C874" s="8" t="n">
        <v>4</v>
      </c>
      <c r="D874" s="8" t="n"/>
      <c r="E874" s="8" t="inlineStr">
        <is>
          <t>mshP</t>
        </is>
      </c>
      <c r="F874" s="8" t="inlineStr">
        <is>
          <t>Pilus assembly protein PilX</t>
        </is>
      </c>
      <c r="G874" s="8" t="inlineStr">
        <is>
          <t>NU</t>
        </is>
      </c>
      <c r="H874" s="8" t="inlineStr">
        <is>
          <t>ko:K12286</t>
        </is>
      </c>
      <c r="I874" s="8" t="n"/>
      <c r="J874" s="8" t="n"/>
      <c r="K874" s="8" t="n"/>
      <c r="L874" s="8" t="inlineStr">
        <is>
          <t>Other characterized functions</t>
        </is>
      </c>
      <c r="M874" s="8" t="n"/>
      <c r="N874" s="8" t="n"/>
      <c r="O874" s="8" t="n"/>
    </row>
    <row r="875">
      <c r="A875" s="8" t="inlineStr">
        <is>
          <t>group_30</t>
        </is>
      </c>
      <c r="B875" s="8" t="inlineStr">
        <is>
          <t>Core</t>
        </is>
      </c>
      <c r="C875" s="8" t="n">
        <v>4</v>
      </c>
      <c r="D875" s="8" t="n"/>
      <c r="E875" s="8" t="n"/>
      <c r="F875" s="8" t="inlineStr">
        <is>
          <t>Protein of unknown function, DUF599</t>
        </is>
      </c>
      <c r="G875" s="8" t="inlineStr">
        <is>
          <t>S</t>
        </is>
      </c>
      <c r="H875" s="8" t="n"/>
      <c r="I875" s="8" t="n"/>
      <c r="J875" s="8" t="n"/>
      <c r="K875" s="8" t="inlineStr">
        <is>
          <t>DUF599</t>
        </is>
      </c>
      <c r="L875" s="8" t="inlineStr">
        <is>
          <t>Unknown / poorly characterized</t>
        </is>
      </c>
      <c r="M875" s="8" t="n"/>
      <c r="N875" s="8" t="n"/>
      <c r="O875" s="8" t="n"/>
    </row>
    <row r="876">
      <c r="A876" s="8" t="inlineStr">
        <is>
          <t>group_302</t>
        </is>
      </c>
      <c r="B876" s="8" t="inlineStr">
        <is>
          <t>Core</t>
        </is>
      </c>
      <c r="C876" s="8" t="n">
        <v>4</v>
      </c>
      <c r="D876" s="8" t="n"/>
      <c r="E876" s="8" t="n"/>
      <c r="F876" s="8" t="inlineStr">
        <is>
          <t>Protein conserved in bacteria</t>
        </is>
      </c>
      <c r="G876" s="8" t="inlineStr">
        <is>
          <t>S</t>
        </is>
      </c>
      <c r="H876" s="8" t="n"/>
      <c r="I876" s="8" t="n"/>
      <c r="J876" s="8" t="n"/>
      <c r="K876" s="8" t="n"/>
      <c r="L876" s="8" t="inlineStr">
        <is>
          <t>Unknown / poorly characterized</t>
        </is>
      </c>
      <c r="M876" s="8" t="n"/>
      <c r="N876" s="8" t="n"/>
      <c r="O876" s="8" t="n"/>
    </row>
    <row r="877">
      <c r="A877" s="8" t="inlineStr">
        <is>
          <t>group_304</t>
        </is>
      </c>
      <c r="B877" s="8" t="inlineStr">
        <is>
          <t>Core</t>
        </is>
      </c>
      <c r="C877" s="8" t="n">
        <v>4</v>
      </c>
      <c r="D877" s="8" t="n"/>
      <c r="E877" s="8" t="n"/>
      <c r="F877" s="8" t="n"/>
      <c r="G877" s="8" t="n"/>
      <c r="H877" s="8" t="n"/>
      <c r="I877" s="8" t="n"/>
      <c r="J877" s="8" t="n"/>
      <c r="K877" s="8" t="n"/>
      <c r="L877" s="8" t="inlineStr">
        <is>
          <t>Unknown / poorly characterized</t>
        </is>
      </c>
      <c r="M877" s="8" t="n"/>
      <c r="N877" s="8" t="n"/>
      <c r="O877" s="8" t="n"/>
    </row>
    <row r="878">
      <c r="A878" s="8" t="inlineStr">
        <is>
          <t>group_310</t>
        </is>
      </c>
      <c r="B878" s="8" t="inlineStr">
        <is>
          <t>Core</t>
        </is>
      </c>
      <c r="C878" s="8" t="n">
        <v>4</v>
      </c>
      <c r="D878" s="8" t="n"/>
      <c r="E878" s="8" t="n"/>
      <c r="F878" s="8" t="n"/>
      <c r="G878" s="8" t="n"/>
      <c r="H878" s="8" t="n"/>
      <c r="I878" s="8" t="n"/>
      <c r="J878" s="8" t="n"/>
      <c r="K878" s="8" t="n"/>
      <c r="L878" s="8" t="inlineStr">
        <is>
          <t>Unknown / poorly characterized</t>
        </is>
      </c>
      <c r="M878" s="8" t="n"/>
      <c r="N878" s="8" t="n"/>
      <c r="O878" s="8" t="n"/>
    </row>
    <row r="879">
      <c r="A879" s="8" t="inlineStr">
        <is>
          <t>group_311</t>
        </is>
      </c>
      <c r="B879" s="8" t="inlineStr">
        <is>
          <t>Core</t>
        </is>
      </c>
      <c r="C879" s="8" t="n">
        <v>4</v>
      </c>
      <c r="D879" s="8" t="n"/>
      <c r="E879" s="8" t="inlineStr">
        <is>
          <t>scsD</t>
        </is>
      </c>
      <c r="F879" s="8" t="inlineStr">
        <is>
          <t>PFAM alkyl hydroperoxide reductase Thiol specific antioxidant Mal allergen</t>
        </is>
      </c>
      <c r="G879" s="8" t="inlineStr">
        <is>
          <t>CO</t>
        </is>
      </c>
      <c r="H879" s="8" t="n"/>
      <c r="I879" s="8" t="n"/>
      <c r="J879" s="8" t="n"/>
      <c r="K879" s="8" t="inlineStr">
        <is>
          <t>AhpC-TSA,Redoxin,Thioredoxin</t>
        </is>
      </c>
      <c r="L879" s="8" t="inlineStr">
        <is>
          <t>Metabolism (C, E, F, G, H, I, Q)</t>
        </is>
      </c>
      <c r="M879" s="8" t="n"/>
      <c r="N879" s="8" t="n"/>
      <c r="O879" s="8" t="n"/>
    </row>
    <row r="880">
      <c r="A880" s="8" t="inlineStr">
        <is>
          <t>group_312</t>
        </is>
      </c>
      <c r="B880" s="8" t="inlineStr">
        <is>
          <t>Core</t>
        </is>
      </c>
      <c r="C880" s="8" t="n">
        <v>4</v>
      </c>
      <c r="D880" s="8" t="n"/>
      <c r="E880" s="8" t="n"/>
      <c r="F880" s="8" t="inlineStr">
        <is>
          <t>ABC-type amino acid transport signal transduction systems periplasmic component domain</t>
        </is>
      </c>
      <c r="G880" s="8" t="inlineStr">
        <is>
          <t>ET</t>
        </is>
      </c>
      <c r="H880" s="8" t="inlineStr">
        <is>
          <t>ko:K02030</t>
        </is>
      </c>
      <c r="I880" s="8" t="n"/>
      <c r="J880" s="8" t="inlineStr">
        <is>
          <t>M00236</t>
        </is>
      </c>
      <c r="K880" s="8" t="inlineStr">
        <is>
          <t>LysM,SBP_bac_3</t>
        </is>
      </c>
      <c r="L880" s="8" t="inlineStr">
        <is>
          <t>Metabolism (C, E, F, G, H, I, Q)</t>
        </is>
      </c>
      <c r="M880" s="8" t="n"/>
      <c r="N880" s="8" t="n"/>
      <c r="O880" s="8" t="n"/>
    </row>
    <row r="881">
      <c r="A881" s="8" t="inlineStr">
        <is>
          <t>group_315</t>
        </is>
      </c>
      <c r="B881" s="8" t="inlineStr">
        <is>
          <t>Core</t>
        </is>
      </c>
      <c r="C881" s="8" t="n">
        <v>4</v>
      </c>
      <c r="D881" s="8" t="n"/>
      <c r="E881" s="8" t="n"/>
      <c r="F881" s="8" t="n"/>
      <c r="G881" s="8" t="n"/>
      <c r="H881" s="8" t="n"/>
      <c r="I881" s="8" t="n"/>
      <c r="J881" s="8" t="n"/>
      <c r="K881" s="8" t="n"/>
      <c r="L881" s="8" t="inlineStr">
        <is>
          <t>Unknown / poorly characterized</t>
        </is>
      </c>
      <c r="M881" s="8" t="n"/>
      <c r="N881" s="8" t="n"/>
      <c r="O881" s="8" t="n"/>
    </row>
    <row r="882">
      <c r="A882" s="8" t="inlineStr">
        <is>
          <t>group_318</t>
        </is>
      </c>
      <c r="B882" s="8" t="inlineStr">
        <is>
          <t>Core</t>
        </is>
      </c>
      <c r="C882" s="8" t="n">
        <v>4</v>
      </c>
      <c r="D882" s="8" t="n"/>
      <c r="E882" s="8" t="n"/>
      <c r="F882" s="8" t="inlineStr">
        <is>
          <t>Tfp pilus assembly protein FimV</t>
        </is>
      </c>
      <c r="G882" s="8" t="inlineStr">
        <is>
          <t>NU</t>
        </is>
      </c>
      <c r="H882" s="8" t="n"/>
      <c r="I882" s="8" t="n"/>
      <c r="J882" s="8" t="n"/>
      <c r="K882" s="8" t="n"/>
      <c r="L882" s="8" t="inlineStr">
        <is>
          <t>Other characterized functions</t>
        </is>
      </c>
      <c r="M882" s="8" t="n"/>
      <c r="N882" s="8" t="n"/>
      <c r="O882" s="8" t="n"/>
    </row>
    <row r="883">
      <c r="A883" s="8" t="inlineStr">
        <is>
          <t>group_321</t>
        </is>
      </c>
      <c r="B883" s="8" t="inlineStr">
        <is>
          <t>Core</t>
        </is>
      </c>
      <c r="C883" s="8" t="n">
        <v>4</v>
      </c>
      <c r="D883" s="8" t="n"/>
      <c r="E883" s="8" t="n"/>
      <c r="F883" s="8" t="n"/>
      <c r="G883" s="8" t="n"/>
      <c r="H883" s="8" t="n"/>
      <c r="I883" s="8" t="n"/>
      <c r="J883" s="8" t="n"/>
      <c r="K883" s="8" t="n"/>
      <c r="L883" s="8" t="inlineStr">
        <is>
          <t>Unknown / poorly characterized</t>
        </is>
      </c>
      <c r="M883" s="8" t="n"/>
      <c r="N883" s="8" t="n"/>
      <c r="O883" s="8" t="n"/>
    </row>
    <row r="884">
      <c r="A884" s="8" t="inlineStr">
        <is>
          <t>group_329</t>
        </is>
      </c>
      <c r="B884" s="8" t="inlineStr">
        <is>
          <t>Core</t>
        </is>
      </c>
      <c r="C884" s="8" t="n">
        <v>4</v>
      </c>
      <c r="D884" s="8" t="n"/>
      <c r="E884" s="8" t="n"/>
      <c r="F884" s="8" t="inlineStr">
        <is>
          <t>MAPEG family</t>
        </is>
      </c>
      <c r="G884" s="8" t="inlineStr">
        <is>
          <t>S</t>
        </is>
      </c>
      <c r="H884" s="8" t="n"/>
      <c r="I884" s="8" t="n"/>
      <c r="J884" s="8" t="n"/>
      <c r="K884" s="8" t="inlineStr">
        <is>
          <t>MAPEG</t>
        </is>
      </c>
      <c r="L884" s="8" t="inlineStr">
        <is>
          <t>Unknown / poorly characterized</t>
        </is>
      </c>
      <c r="M884" s="8" t="n"/>
      <c r="N884" s="8" t="n"/>
      <c r="O884" s="8" t="n"/>
    </row>
    <row r="885">
      <c r="A885" s="8" t="inlineStr">
        <is>
          <t>group_33</t>
        </is>
      </c>
      <c r="B885" s="8" t="inlineStr">
        <is>
          <t>Core</t>
        </is>
      </c>
      <c r="C885" s="8" t="n">
        <v>4</v>
      </c>
      <c r="D885" s="8" t="n"/>
      <c r="E885" s="8" t="inlineStr">
        <is>
          <t>ydhL</t>
        </is>
      </c>
      <c r="F885" s="8" t="inlineStr">
        <is>
          <t>Protein of unknown function (DUF1289)</t>
        </is>
      </c>
      <c r="G885" s="8" t="inlineStr">
        <is>
          <t>S</t>
        </is>
      </c>
      <c r="H885" s="8" t="inlineStr">
        <is>
          <t>ko:K06938</t>
        </is>
      </c>
      <c r="I885" s="8" t="n"/>
      <c r="J885" s="8" t="n"/>
      <c r="K885" s="8" t="inlineStr">
        <is>
          <t>DUF1289</t>
        </is>
      </c>
      <c r="L885" s="8" t="inlineStr">
        <is>
          <t>Unknown / poorly characterized</t>
        </is>
      </c>
      <c r="M885" s="8" t="n"/>
      <c r="N885" s="8" t="n"/>
      <c r="O885" s="8" t="n"/>
    </row>
    <row r="886">
      <c r="A886" s="8" t="inlineStr">
        <is>
          <t>group_335</t>
        </is>
      </c>
      <c r="B886" s="8" t="inlineStr">
        <is>
          <t>Core</t>
        </is>
      </c>
      <c r="C886" s="8" t="n">
        <v>4</v>
      </c>
      <c r="D886" s="8" t="n"/>
      <c r="E886" s="8" t="n"/>
      <c r="F886" s="8" t="n"/>
      <c r="G886" s="8" t="n"/>
      <c r="H886" s="8" t="n"/>
      <c r="I886" s="8" t="n"/>
      <c r="J886" s="8" t="n"/>
      <c r="K886" s="8" t="n"/>
      <c r="L886" s="8" t="inlineStr">
        <is>
          <t>Unknown / poorly characterized</t>
        </is>
      </c>
      <c r="M886" s="8" t="n"/>
      <c r="N886" s="8" t="n"/>
      <c r="O886" s="8" t="n"/>
    </row>
    <row r="887">
      <c r="A887" s="8" t="inlineStr">
        <is>
          <t>group_339</t>
        </is>
      </c>
      <c r="B887" s="8" t="inlineStr">
        <is>
          <t>Core</t>
        </is>
      </c>
      <c r="C887" s="8" t="n">
        <v>4</v>
      </c>
      <c r="D887" s="8" t="n"/>
      <c r="E887" s="8" t="n"/>
      <c r="F887" s="8" t="inlineStr">
        <is>
          <t>PFAM TM2 domain containing protein</t>
        </is>
      </c>
      <c r="G887" s="8" t="inlineStr">
        <is>
          <t>S</t>
        </is>
      </c>
      <c r="H887" s="8" t="n"/>
      <c r="I887" s="8" t="n"/>
      <c r="J887" s="8" t="n"/>
      <c r="K887" s="8" t="inlineStr">
        <is>
          <t>Pilin,TM2</t>
        </is>
      </c>
      <c r="L887" s="8" t="inlineStr">
        <is>
          <t>Unknown / poorly characterized</t>
        </is>
      </c>
      <c r="M887" s="8" t="n"/>
      <c r="N887" s="8" t="n"/>
      <c r="O887" s="8" t="inlineStr">
        <is>
          <t>Type IV pili</t>
        </is>
      </c>
    </row>
    <row r="888">
      <c r="A888" s="8" t="inlineStr">
        <is>
          <t>group_342</t>
        </is>
      </c>
      <c r="B888" s="8" t="inlineStr">
        <is>
          <t>Core</t>
        </is>
      </c>
      <c r="C888" s="8" t="n">
        <v>4</v>
      </c>
      <c r="D888" s="8" t="n"/>
      <c r="E888" s="8" t="n"/>
      <c r="F888" s="8" t="inlineStr">
        <is>
          <t>Protein of unknown function (DUF4240)</t>
        </is>
      </c>
      <c r="G888" s="8" t="inlineStr">
        <is>
          <t>S</t>
        </is>
      </c>
      <c r="H888" s="8" t="n"/>
      <c r="I888" s="8" t="n"/>
      <c r="J888" s="8" t="n"/>
      <c r="K888" s="8" t="inlineStr">
        <is>
          <t>DUF4240</t>
        </is>
      </c>
      <c r="L888" s="8" t="inlineStr">
        <is>
          <t>Unknown / poorly characterized</t>
        </is>
      </c>
      <c r="M888" s="8" t="n"/>
      <c r="N888" s="8" t="n"/>
      <c r="O888" s="8" t="n"/>
    </row>
    <row r="889">
      <c r="A889" s="8" t="inlineStr">
        <is>
          <t>group_345</t>
        </is>
      </c>
      <c r="B889" s="8" t="inlineStr">
        <is>
          <t>Core</t>
        </is>
      </c>
      <c r="C889" s="8" t="n">
        <v>4</v>
      </c>
      <c r="D889" s="8" t="n"/>
      <c r="E889" s="8" t="n"/>
      <c r="F889" s="8" t="inlineStr">
        <is>
          <t>polysaccharide biosynthetic process</t>
        </is>
      </c>
      <c r="G889" s="8" t="inlineStr">
        <is>
          <t>S</t>
        </is>
      </c>
      <c r="H889" s="8" t="n"/>
      <c r="I889" s="8" t="n"/>
      <c r="J889" s="8" t="n"/>
      <c r="K889" s="8" t="n"/>
      <c r="L889" s="8" t="inlineStr">
        <is>
          <t>Unknown / poorly characterized</t>
        </is>
      </c>
      <c r="M889" s="8" t="n"/>
      <c r="N889" s="8" t="n"/>
      <c r="O889" s="8" t="n"/>
    </row>
    <row r="890">
      <c r="A890" s="8" t="inlineStr">
        <is>
          <t>group_346</t>
        </is>
      </c>
      <c r="B890" s="8" t="inlineStr">
        <is>
          <t>Core</t>
        </is>
      </c>
      <c r="C890" s="8" t="n">
        <v>4</v>
      </c>
      <c r="D890" s="8" t="n"/>
      <c r="E890" s="8" t="n"/>
      <c r="F890" s="8" t="inlineStr">
        <is>
          <t>PFAM Endonuclease exonuclease phosphatase</t>
        </is>
      </c>
      <c r="G890" s="8" t="inlineStr">
        <is>
          <t>L</t>
        </is>
      </c>
      <c r="H890" s="8" t="n"/>
      <c r="I890" s="8" t="n"/>
      <c r="J890" s="8" t="n"/>
      <c r="K890" s="8" t="inlineStr">
        <is>
          <t>Exo_endo_phos</t>
        </is>
      </c>
      <c r="L890" s="8" t="inlineStr">
        <is>
          <t>Other characterized functions</t>
        </is>
      </c>
      <c r="M890" s="8" t="n"/>
      <c r="N890" s="8" t="n"/>
      <c r="O890" s="8" t="n"/>
    </row>
    <row r="891">
      <c r="A891" s="8" t="inlineStr">
        <is>
          <t>group_35</t>
        </is>
      </c>
      <c r="B891" s="8" t="inlineStr">
        <is>
          <t>Core</t>
        </is>
      </c>
      <c r="C891" s="8" t="n">
        <v>4</v>
      </c>
      <c r="D891" s="8" t="n"/>
      <c r="E891" s="8" t="inlineStr">
        <is>
          <t>mshI</t>
        </is>
      </c>
      <c r="F891" s="8" t="inlineStr">
        <is>
          <t>Pilus assembly protein</t>
        </is>
      </c>
      <c r="G891" s="8" t="inlineStr">
        <is>
          <t>NU</t>
        </is>
      </c>
      <c r="H891" s="8" t="inlineStr">
        <is>
          <t>ko:K12279</t>
        </is>
      </c>
      <c r="I891" s="8" t="n"/>
      <c r="J891" s="8" t="n"/>
      <c r="K891" s="8" t="n"/>
      <c r="L891" s="8" t="inlineStr">
        <is>
          <t>Other characterized functions</t>
        </is>
      </c>
      <c r="M891" s="8" t="n"/>
      <c r="N891" s="8" t="n"/>
      <c r="O891" s="8" t="n"/>
    </row>
    <row r="892">
      <c r="A892" s="8" t="inlineStr">
        <is>
          <t>group_355</t>
        </is>
      </c>
      <c r="B892" s="8" t="inlineStr">
        <is>
          <t>Core</t>
        </is>
      </c>
      <c r="C892" s="8" t="n">
        <v>4</v>
      </c>
      <c r="D892" s="8" t="n"/>
      <c r="E892" s="8" t="inlineStr">
        <is>
          <t>mshI</t>
        </is>
      </c>
      <c r="F892" s="8" t="inlineStr">
        <is>
          <t>PFAM Fimbrial assembly family protein</t>
        </is>
      </c>
      <c r="G892" s="8" t="inlineStr">
        <is>
          <t>NU</t>
        </is>
      </c>
      <c r="H892" s="8" t="inlineStr">
        <is>
          <t>ko:K12279</t>
        </is>
      </c>
      <c r="I892" s="8" t="n"/>
      <c r="J892" s="8" t="n"/>
      <c r="K892" s="8" t="inlineStr">
        <is>
          <t>PilN</t>
        </is>
      </c>
      <c r="L892" s="8" t="inlineStr">
        <is>
          <t>Other characterized functions</t>
        </is>
      </c>
      <c r="M892" s="8" t="n"/>
      <c r="N892" s="8" t="n"/>
      <c r="O892" s="8" t="n"/>
    </row>
    <row r="893">
      <c r="A893" s="8" t="inlineStr">
        <is>
          <t>group_356</t>
        </is>
      </c>
      <c r="B893" s="8" t="inlineStr">
        <is>
          <t>Core</t>
        </is>
      </c>
      <c r="C893" s="8" t="n">
        <v>4</v>
      </c>
      <c r="D893" s="8" t="n"/>
      <c r="E893" s="8" t="n"/>
      <c r="F893" s="8" t="inlineStr">
        <is>
          <t>Cobalt uptake substrate-specific transmembrane region</t>
        </is>
      </c>
      <c r="G893" s="8" t="inlineStr">
        <is>
          <t>S</t>
        </is>
      </c>
      <c r="H893" s="8" t="n"/>
      <c r="I893" s="8" t="n"/>
      <c r="J893" s="8" t="n"/>
      <c r="K893" s="8" t="inlineStr">
        <is>
          <t>CbiM</t>
        </is>
      </c>
      <c r="L893" s="8" t="inlineStr">
        <is>
          <t>Unknown / poorly characterized</t>
        </is>
      </c>
      <c r="M893" s="8" t="n"/>
      <c r="N893" s="8" t="n"/>
      <c r="O893" s="8" t="n"/>
    </row>
    <row r="894">
      <c r="A894" s="8" t="inlineStr">
        <is>
          <t>group_361</t>
        </is>
      </c>
      <c r="B894" s="8" t="inlineStr">
        <is>
          <t>Core</t>
        </is>
      </c>
      <c r="C894" s="8" t="n">
        <v>4</v>
      </c>
      <c r="D894" s="8" t="n"/>
      <c r="E894" s="8" t="n"/>
      <c r="F894" s="8" t="inlineStr">
        <is>
          <t>Protein of unknown function (DUF2956)</t>
        </is>
      </c>
      <c r="G894" s="8" t="inlineStr">
        <is>
          <t>S</t>
        </is>
      </c>
      <c r="H894" s="8" t="n"/>
      <c r="I894" s="8" t="n"/>
      <c r="J894" s="8" t="n"/>
      <c r="K894" s="8" t="inlineStr">
        <is>
          <t>DUF2956</t>
        </is>
      </c>
      <c r="L894" s="8" t="inlineStr">
        <is>
          <t>Unknown / poorly characterized</t>
        </is>
      </c>
      <c r="M894" s="8" t="n"/>
      <c r="N894" s="8" t="n"/>
      <c r="O894" s="8" t="n"/>
    </row>
    <row r="895">
      <c r="A895" s="8" t="inlineStr">
        <is>
          <t>group_364</t>
        </is>
      </c>
      <c r="B895" s="8" t="inlineStr">
        <is>
          <t>Core</t>
        </is>
      </c>
      <c r="C895" s="8" t="n">
        <v>4</v>
      </c>
      <c r="D895" s="8" t="n"/>
      <c r="E895" s="8" t="n"/>
      <c r="F895" s="8" t="inlineStr">
        <is>
          <t>DNA-binding protein VF530</t>
        </is>
      </c>
      <c r="G895" s="8" t="inlineStr">
        <is>
          <t>S</t>
        </is>
      </c>
      <c r="H895" s="8" t="n"/>
      <c r="I895" s="8" t="n"/>
      <c r="J895" s="8" t="n"/>
      <c r="K895" s="8" t="inlineStr">
        <is>
          <t>VF530</t>
        </is>
      </c>
      <c r="L895" s="8" t="inlineStr">
        <is>
          <t>Unknown / poorly characterized</t>
        </is>
      </c>
      <c r="M895" s="8" t="n"/>
      <c r="N895" s="8" t="n"/>
      <c r="O895" s="8" t="n"/>
    </row>
    <row r="896">
      <c r="A896" s="8" t="inlineStr">
        <is>
          <t>group_367</t>
        </is>
      </c>
      <c r="B896" s="8" t="inlineStr">
        <is>
          <t>Core</t>
        </is>
      </c>
      <c r="C896" s="8" t="n">
        <v>4</v>
      </c>
      <c r="D896" s="8" t="n"/>
      <c r="E896" s="8" t="n"/>
      <c r="F896" s="8" t="inlineStr">
        <is>
          <t>Protein of unknown function (DUF3144)</t>
        </is>
      </c>
      <c r="G896" s="8" t="inlineStr">
        <is>
          <t>S</t>
        </is>
      </c>
      <c r="H896" s="8" t="n"/>
      <c r="I896" s="8" t="n"/>
      <c r="J896" s="8" t="n"/>
      <c r="K896" s="8" t="inlineStr">
        <is>
          <t>DUF3144</t>
        </is>
      </c>
      <c r="L896" s="8" t="inlineStr">
        <is>
          <t>Unknown / poorly characterized</t>
        </is>
      </c>
      <c r="M896" s="8" t="n"/>
      <c r="N896" s="8" t="n"/>
      <c r="O896" s="8" t="n"/>
    </row>
    <row r="897">
      <c r="A897" s="8" t="inlineStr">
        <is>
          <t>group_368</t>
        </is>
      </c>
      <c r="B897" s="8" t="inlineStr">
        <is>
          <t>Core</t>
        </is>
      </c>
      <c r="C897" s="8" t="n">
        <v>4</v>
      </c>
      <c r="D897" s="8" t="n"/>
      <c r="E897" s="8" t="n"/>
      <c r="F897" s="8" t="inlineStr">
        <is>
          <t>Part of the outer membrane protein assembly complex, which is involved in assembly and insertion of beta-barrel proteins into the outer membrane</t>
        </is>
      </c>
      <c r="G897" s="8" t="inlineStr">
        <is>
          <t>M</t>
        </is>
      </c>
      <c r="H897" s="8" t="inlineStr">
        <is>
          <t>ko:K07277</t>
        </is>
      </c>
      <c r="I897" s="8" t="n"/>
      <c r="J897" s="8" t="n"/>
      <c r="K897" s="8" t="inlineStr">
        <is>
          <t>Bac_surface_Ag</t>
        </is>
      </c>
      <c r="L897" s="8" t="inlineStr">
        <is>
          <t>Cell envelope biogenesis (M)</t>
        </is>
      </c>
      <c r="M897" s="8" t="n"/>
      <c r="N897" s="8" t="n"/>
      <c r="O897" s="8" t="n"/>
    </row>
    <row r="898">
      <c r="A898" s="8" t="inlineStr">
        <is>
          <t>group_371</t>
        </is>
      </c>
      <c r="B898" s="8" t="inlineStr">
        <is>
          <t>Core</t>
        </is>
      </c>
      <c r="C898" s="8" t="n">
        <v>4</v>
      </c>
      <c r="D898" s="8" t="n"/>
      <c r="E898" s="8" t="inlineStr">
        <is>
          <t>ramA</t>
        </is>
      </c>
      <c r="F898" s="8" t="inlineStr">
        <is>
          <t>PFAM Nitrilase cyanide hydratase and apolipoprotein N-acyltransferase</t>
        </is>
      </c>
      <c r="G898" s="8" t="inlineStr">
        <is>
          <t>S</t>
        </is>
      </c>
      <c r="H898" s="8" t="inlineStr">
        <is>
          <t>ko:K01501,ko:K11206</t>
        </is>
      </c>
      <c r="I898" s="8" t="inlineStr">
        <is>
          <t>ko00380,ko00460,ko00627,ko00643,ko00910,ko01120,map00380,map00460,map00627,map00643,map00910,map01120</t>
        </is>
      </c>
      <c r="J898" s="8" t="n"/>
      <c r="K898" s="8" t="inlineStr">
        <is>
          <t>CN_hydrolase</t>
        </is>
      </c>
      <c r="L898" s="8" t="inlineStr">
        <is>
          <t>Unknown / poorly characterized</t>
        </is>
      </c>
      <c r="M898" s="8" t="n"/>
      <c r="N898" s="8" t="n"/>
      <c r="O898" s="8" t="n"/>
    </row>
    <row r="899">
      <c r="A899" s="8" t="inlineStr">
        <is>
          <t>group_372</t>
        </is>
      </c>
      <c r="B899" s="8" t="inlineStr">
        <is>
          <t>Core</t>
        </is>
      </c>
      <c r="C899" s="8" t="n">
        <v>4</v>
      </c>
      <c r="D899" s="8" t="n"/>
      <c r="E899" s="8" t="inlineStr">
        <is>
          <t>VPA1578</t>
        </is>
      </c>
      <c r="F899" s="8" t="inlineStr">
        <is>
          <t>Aromatic acid exporter family member 1</t>
        </is>
      </c>
      <c r="G899" s="8" t="inlineStr">
        <is>
          <t>S</t>
        </is>
      </c>
      <c r="H899" s="8" t="n"/>
      <c r="I899" s="8" t="n"/>
      <c r="J899" s="8" t="n"/>
      <c r="K899" s="8" t="inlineStr">
        <is>
          <t>FUSC</t>
        </is>
      </c>
      <c r="L899" s="8" t="inlineStr">
        <is>
          <t>Unknown / poorly characterized</t>
        </is>
      </c>
      <c r="M899" s="8" t="n"/>
      <c r="N899" s="8" t="n"/>
      <c r="O899" s="8" t="n"/>
    </row>
    <row r="900">
      <c r="A900" s="8" t="inlineStr">
        <is>
          <t>group_377</t>
        </is>
      </c>
      <c r="B900" s="8" t="inlineStr">
        <is>
          <t>Core</t>
        </is>
      </c>
      <c r="C900" s="8" t="n">
        <v>4</v>
      </c>
      <c r="D900" s="8" t="n"/>
      <c r="E900" s="8" t="inlineStr">
        <is>
          <t>ydiU</t>
        </is>
      </c>
      <c r="F900" s="8" t="inlineStr">
        <is>
          <t>Belongs to the UPF0061 (SELO) family</t>
        </is>
      </c>
      <c r="G900" s="8" t="inlineStr">
        <is>
          <t>S</t>
        </is>
      </c>
      <c r="H900" s="8" t="inlineStr">
        <is>
          <t>ko:K08997</t>
        </is>
      </c>
      <c r="I900" s="8" t="n"/>
      <c r="J900" s="8" t="n"/>
      <c r="K900" s="8" t="inlineStr">
        <is>
          <t>UPF0061</t>
        </is>
      </c>
      <c r="L900" s="8" t="inlineStr">
        <is>
          <t>Unknown / poorly characterized</t>
        </is>
      </c>
      <c r="M900" s="8" t="n"/>
      <c r="N900" s="8" t="n"/>
      <c r="O900" s="8" t="n"/>
    </row>
    <row r="901">
      <c r="A901" s="8" t="inlineStr">
        <is>
          <t>group_378</t>
        </is>
      </c>
      <c r="B901" s="8" t="inlineStr">
        <is>
          <t>Core</t>
        </is>
      </c>
      <c r="C901" s="8" t="n">
        <v>4</v>
      </c>
      <c r="D901" s="8" t="n"/>
      <c r="E901" s="8" t="n"/>
      <c r="F901" s="8" t="inlineStr">
        <is>
          <t>Belongs to the short-chain dehydrogenases reductases (SDR) family</t>
        </is>
      </c>
      <c r="G901" s="8" t="inlineStr">
        <is>
          <t>S</t>
        </is>
      </c>
      <c r="H901" s="8" t="inlineStr">
        <is>
          <t>ko:K07124</t>
        </is>
      </c>
      <c r="I901" s="8" t="n"/>
      <c r="J901" s="8" t="n"/>
      <c r="K901" s="8" t="inlineStr">
        <is>
          <t>adh_short</t>
        </is>
      </c>
      <c r="L901" s="8" t="inlineStr">
        <is>
          <t>Unknown / poorly characterized</t>
        </is>
      </c>
      <c r="M901" s="8" t="n"/>
      <c r="N901" s="8" t="n"/>
      <c r="O901" s="8" t="n"/>
    </row>
    <row r="902">
      <c r="A902" s="8" t="inlineStr">
        <is>
          <t>group_383</t>
        </is>
      </c>
      <c r="B902" s="8" t="inlineStr">
        <is>
          <t>Core</t>
        </is>
      </c>
      <c r="C902" s="8" t="n">
        <v>4</v>
      </c>
      <c r="D902" s="8" t="n"/>
      <c r="E902" s="8" t="n"/>
      <c r="F902" s="8" t="n"/>
      <c r="G902" s="8" t="n"/>
      <c r="H902" s="8" t="n"/>
      <c r="I902" s="8" t="n"/>
      <c r="J902" s="8" t="n"/>
      <c r="K902" s="8" t="n"/>
      <c r="L902" s="8" t="inlineStr">
        <is>
          <t>Unknown / poorly characterized</t>
        </is>
      </c>
      <c r="M902" s="8" t="n"/>
      <c r="N902" s="8" t="n"/>
      <c r="O902" s="8" t="n"/>
    </row>
    <row r="903">
      <c r="A903" s="8" t="inlineStr">
        <is>
          <t>group_384</t>
        </is>
      </c>
      <c r="B903" s="8" t="inlineStr">
        <is>
          <t>Core</t>
        </is>
      </c>
      <c r="C903" s="8" t="n">
        <v>4</v>
      </c>
      <c r="D903" s="8" t="n"/>
      <c r="E903" s="8" t="n"/>
      <c r="F903" s="8" t="inlineStr">
        <is>
          <t>Amidohydrolase family</t>
        </is>
      </c>
      <c r="G903" s="8" t="inlineStr">
        <is>
          <t>Q</t>
        </is>
      </c>
      <c r="H903" s="8" t="inlineStr">
        <is>
          <t>ko:K06015</t>
        </is>
      </c>
      <c r="I903" s="8" t="n"/>
      <c r="J903" s="8" t="n"/>
      <c r="K903" s="8" t="inlineStr">
        <is>
          <t>Amidohydro_3</t>
        </is>
      </c>
      <c r="L903" s="8" t="inlineStr">
        <is>
          <t>Metabolism (C, E, F, G, H, I, Q)</t>
        </is>
      </c>
      <c r="M903" s="8" t="n"/>
      <c r="N903" s="8" t="n"/>
      <c r="O903" s="8" t="n"/>
    </row>
    <row r="904">
      <c r="A904" s="8" t="inlineStr">
        <is>
          <t>group_385</t>
        </is>
      </c>
      <c r="B904" s="8" t="inlineStr">
        <is>
          <t>Core</t>
        </is>
      </c>
      <c r="C904" s="8" t="n">
        <v>4</v>
      </c>
      <c r="D904" s="8" t="n"/>
      <c r="E904" s="8" t="inlineStr">
        <is>
          <t>add</t>
        </is>
      </c>
      <c r="F904" s="8" t="inlineStr">
        <is>
          <t>Belongs to the metallo-dependent hydrolases superfamily. Adenosine and AMP deaminases family. Adenosine deaminase subfamily</t>
        </is>
      </c>
      <c r="G904" s="8" t="inlineStr">
        <is>
          <t>F</t>
        </is>
      </c>
      <c r="H904" s="8" t="inlineStr">
        <is>
          <t>ko:K01488</t>
        </is>
      </c>
      <c r="I904" s="8" t="inlineStr">
        <is>
          <t>ko00230,ko01100,ko05340,map00230,map01100,map05340</t>
        </is>
      </c>
      <c r="J904" s="8" t="n"/>
      <c r="K904" s="8" t="inlineStr">
        <is>
          <t>A_deaminase</t>
        </is>
      </c>
      <c r="L904" s="8" t="inlineStr">
        <is>
          <t>Metabolism (C, E, F, G, H, I, Q)</t>
        </is>
      </c>
      <c r="M904" s="8" t="n"/>
      <c r="N904" s="8" t="n"/>
      <c r="O904" s="8" t="n"/>
    </row>
    <row r="905">
      <c r="A905" s="8" t="inlineStr">
        <is>
          <t>group_391</t>
        </is>
      </c>
      <c r="B905" s="8" t="inlineStr">
        <is>
          <t>Core</t>
        </is>
      </c>
      <c r="C905" s="8" t="n">
        <v>4</v>
      </c>
      <c r="D905" s="8" t="n"/>
      <c r="E905" s="8" t="n"/>
      <c r="F905" s="8" t="n"/>
      <c r="G905" s="8" t="n"/>
      <c r="H905" s="8" t="n"/>
      <c r="I905" s="8" t="n"/>
      <c r="J905" s="8" t="n"/>
      <c r="K905" s="8" t="n"/>
      <c r="L905" s="8" t="inlineStr">
        <is>
          <t>Unknown / poorly characterized</t>
        </is>
      </c>
      <c r="M905" s="8" t="n"/>
      <c r="N905" s="8" t="n"/>
      <c r="O905" s="8" t="n"/>
    </row>
    <row r="906">
      <c r="A906" s="8" t="inlineStr">
        <is>
          <t>group_392</t>
        </is>
      </c>
      <c r="B906" s="8" t="inlineStr">
        <is>
          <t>Core</t>
        </is>
      </c>
      <c r="C906" s="8" t="n">
        <v>4</v>
      </c>
      <c r="D906" s="8" t="n"/>
      <c r="E906" s="8" t="n"/>
      <c r="F906" s="8" t="inlineStr">
        <is>
          <t>EamA-like transporter family</t>
        </is>
      </c>
      <c r="G906" s="8" t="inlineStr">
        <is>
          <t>EG</t>
        </is>
      </c>
      <c r="H906" s="8" t="n"/>
      <c r="I906" s="8" t="n"/>
      <c r="J906" s="8" t="n"/>
      <c r="K906" s="8" t="inlineStr">
        <is>
          <t>EamA</t>
        </is>
      </c>
      <c r="L906" s="8" t="inlineStr">
        <is>
          <t>Metabolism (C, E, F, G, H, I, Q)</t>
        </is>
      </c>
      <c r="M906" s="8" t="n"/>
      <c r="N906" s="8" t="n"/>
      <c r="O906" s="8" t="n"/>
    </row>
    <row r="907">
      <c r="A907" s="8" t="inlineStr">
        <is>
          <t>group_394</t>
        </is>
      </c>
      <c r="B907" s="8" t="inlineStr">
        <is>
          <t>Core</t>
        </is>
      </c>
      <c r="C907" s="8" t="n">
        <v>4</v>
      </c>
      <c r="D907" s="8" t="n"/>
      <c r="E907" s="8" t="inlineStr">
        <is>
          <t>mshC</t>
        </is>
      </c>
      <c r="F907" s="8" t="inlineStr">
        <is>
          <t>Prokaryotic N-terminal methylation motif</t>
        </is>
      </c>
      <c r="G907" s="8" t="inlineStr">
        <is>
          <t>NU</t>
        </is>
      </c>
      <c r="H907" s="8" t="inlineStr">
        <is>
          <t>ko:K10926</t>
        </is>
      </c>
      <c r="I907" s="8" t="inlineStr">
        <is>
          <t>ko05111,map05111</t>
        </is>
      </c>
      <c r="J907" s="8" t="n"/>
      <c r="K907" s="8" t="inlineStr">
        <is>
          <t>N_methyl</t>
        </is>
      </c>
      <c r="L907" s="8" t="inlineStr">
        <is>
          <t>Other characterized functions</t>
        </is>
      </c>
      <c r="M907" s="8" t="n"/>
      <c r="N907" s="8" t="n"/>
      <c r="O907" s="8" t="n"/>
    </row>
    <row r="908">
      <c r="A908" s="8" t="inlineStr">
        <is>
          <t>group_397</t>
        </is>
      </c>
      <c r="B908" s="8" t="inlineStr">
        <is>
          <t>Core</t>
        </is>
      </c>
      <c r="C908" s="8" t="n">
        <v>4</v>
      </c>
      <c r="D908" s="8" t="n"/>
      <c r="E908" s="8" t="n"/>
      <c r="F908" s="8" t="n"/>
      <c r="G908" s="8" t="n"/>
      <c r="H908" s="8" t="n"/>
      <c r="I908" s="8" t="n"/>
      <c r="J908" s="8" t="n"/>
      <c r="K908" s="8" t="n"/>
      <c r="L908" s="8" t="inlineStr">
        <is>
          <t>Unknown / poorly characterized</t>
        </is>
      </c>
      <c r="M908" s="8" t="n"/>
      <c r="N908" s="8" t="n"/>
      <c r="O908" s="8" t="n"/>
    </row>
    <row r="909">
      <c r="A909" s="8" t="inlineStr">
        <is>
          <t>group_398</t>
        </is>
      </c>
      <c r="B909" s="8" t="inlineStr">
        <is>
          <t>Core</t>
        </is>
      </c>
      <c r="C909" s="8" t="n">
        <v>4</v>
      </c>
      <c r="D909" s="8" t="n"/>
      <c r="E909" s="8" t="n"/>
      <c r="F909" s="8" t="inlineStr">
        <is>
          <t>Cobalamin biosynthesis protein CobT VWA domain</t>
        </is>
      </c>
      <c r="G909" s="8" t="inlineStr">
        <is>
          <t>H</t>
        </is>
      </c>
      <c r="H909" s="8" t="n"/>
      <c r="I909" s="8" t="n"/>
      <c r="J909" s="8" t="n"/>
      <c r="K909" s="8" t="inlineStr">
        <is>
          <t>CHU_C,Cadherin_3,CobT_C,DUF11,DUF4347,He_PIG,SprB,VWA</t>
        </is>
      </c>
      <c r="L909" s="8" t="inlineStr">
        <is>
          <t>Metabolism (C, E, F, G, H, I, Q)</t>
        </is>
      </c>
      <c r="M909" s="8" t="n"/>
      <c r="N909" s="8" t="n"/>
      <c r="O909" s="8" t="n"/>
    </row>
    <row r="910">
      <c r="A910" s="8" t="inlineStr">
        <is>
          <t>group_40</t>
        </is>
      </c>
      <c r="B910" s="8" t="inlineStr">
        <is>
          <t>Core</t>
        </is>
      </c>
      <c r="C910" s="8" t="n">
        <v>4</v>
      </c>
      <c r="D910" s="8" t="n"/>
      <c r="E910" s="8" t="n"/>
      <c r="F910" s="8" t="inlineStr">
        <is>
          <t>Nucleoside-specific channel-forming protein, Tsx</t>
        </is>
      </c>
      <c r="G910" s="8" t="inlineStr">
        <is>
          <t>S</t>
        </is>
      </c>
      <c r="H910" s="8" t="n"/>
      <c r="I910" s="8" t="n"/>
      <c r="J910" s="8" t="n"/>
      <c r="K910" s="8" t="inlineStr">
        <is>
          <t>Channel_Tsx</t>
        </is>
      </c>
      <c r="L910" s="8" t="inlineStr">
        <is>
          <t>Unknown / poorly characterized</t>
        </is>
      </c>
      <c r="M910" s="8" t="n"/>
      <c r="N910" s="8" t="n"/>
      <c r="O910" s="8" t="n"/>
    </row>
    <row r="911">
      <c r="A911" s="8" t="inlineStr">
        <is>
          <t>group_401</t>
        </is>
      </c>
      <c r="B911" s="8" t="inlineStr">
        <is>
          <t>Core</t>
        </is>
      </c>
      <c r="C911" s="8" t="n">
        <v>4</v>
      </c>
      <c r="D911" s="8" t="n"/>
      <c r="E911" s="8" t="n"/>
      <c r="F911" s="8" t="inlineStr">
        <is>
          <t>Phage shock protein A, PspA</t>
        </is>
      </c>
      <c r="G911" s="8" t="inlineStr">
        <is>
          <t>KT</t>
        </is>
      </c>
      <c r="H911" s="8" t="inlineStr">
        <is>
          <t>ko:K03969</t>
        </is>
      </c>
      <c r="I911" s="8" t="n"/>
      <c r="J911" s="8" t="n"/>
      <c r="K911" s="8" t="inlineStr">
        <is>
          <t>PspA_IM30</t>
        </is>
      </c>
      <c r="L911" s="8" t="inlineStr">
        <is>
          <t>Signal transduction and transcription (T, K)</t>
        </is>
      </c>
      <c r="M911" s="8" t="n"/>
      <c r="N911" s="8" t="n"/>
      <c r="O911" s="8" t="n"/>
    </row>
    <row r="912">
      <c r="A912" s="8" t="inlineStr">
        <is>
          <t>group_402</t>
        </is>
      </c>
      <c r="B912" s="8" t="inlineStr">
        <is>
          <t>Core</t>
        </is>
      </c>
      <c r="C912" s="8" t="n">
        <v>4</v>
      </c>
      <c r="D912" s="8" t="n"/>
      <c r="E912" s="8" t="inlineStr">
        <is>
          <t>ubiX</t>
        </is>
      </c>
      <c r="F912" s="8" t="inlineStr">
        <is>
          <t>Flavin prenyltransferase that catalyzes the synthesis of the prenylated FMN cofactor (prenyl-FMN) for 4-hydroxy-3- polyprenylbenzoic acid decarboxylase UbiD. The prenyltransferase is metal-independent and links a dimethylallyl moiety from dimethylallyl monophosphate (DMAP) to the flavin N5 and C6 atoms of FMN</t>
        </is>
      </c>
      <c r="G912" s="8" t="inlineStr">
        <is>
          <t>H</t>
        </is>
      </c>
      <c r="H912" s="8" t="inlineStr">
        <is>
          <t>ko:K03186</t>
        </is>
      </c>
      <c r="I912" s="8" t="inlineStr">
        <is>
          <t>ko00130,ko00627,ko00940,ko01100,ko01110,ko01120,ko01220,map00130,map00627,map00940,map01100,map01110,map01120,map01220</t>
        </is>
      </c>
      <c r="J912" s="8" t="inlineStr">
        <is>
          <t>M00117</t>
        </is>
      </c>
      <c r="K912" s="8" t="inlineStr">
        <is>
          <t>Flavoprotein</t>
        </is>
      </c>
      <c r="L912" s="8" t="inlineStr">
        <is>
          <t>Metabolism (C, E, F, G, H, I, Q)</t>
        </is>
      </c>
      <c r="M912" s="8" t="n"/>
      <c r="N912" s="8" t="n"/>
      <c r="O912" s="8" t="n"/>
    </row>
    <row r="913">
      <c r="A913" s="8" t="inlineStr">
        <is>
          <t>group_403</t>
        </is>
      </c>
      <c r="B913" s="8" t="inlineStr">
        <is>
          <t>Core</t>
        </is>
      </c>
      <c r="C913" s="8" t="n">
        <v>4</v>
      </c>
      <c r="D913" s="8" t="n"/>
      <c r="E913" s="8" t="n"/>
      <c r="F913" s="8" t="inlineStr">
        <is>
          <t>protein structure with unknown function</t>
        </is>
      </c>
      <c r="G913" s="8" t="inlineStr">
        <is>
          <t>S</t>
        </is>
      </c>
      <c r="H913" s="8" t="n"/>
      <c r="I913" s="8" t="n"/>
      <c r="J913" s="8" t="n"/>
      <c r="K913" s="8" t="inlineStr">
        <is>
          <t>DUF4144</t>
        </is>
      </c>
      <c r="L913" s="8" t="inlineStr">
        <is>
          <t>Unknown / poorly characterized</t>
        </is>
      </c>
      <c r="M913" s="8" t="n"/>
      <c r="N913" s="8" t="n"/>
      <c r="O913" s="8" t="n"/>
    </row>
    <row r="914">
      <c r="A914" s="8" t="inlineStr">
        <is>
          <t>group_404</t>
        </is>
      </c>
      <c r="B914" s="8" t="inlineStr">
        <is>
          <t>Core</t>
        </is>
      </c>
      <c r="C914" s="8" t="n">
        <v>4</v>
      </c>
      <c r="D914" s="8" t="n"/>
      <c r="E914" s="8" t="n"/>
      <c r="F914" s="8" t="inlineStr">
        <is>
          <t>Domain of Unknown Function (DUF350)</t>
        </is>
      </c>
      <c r="G914" s="8" t="inlineStr">
        <is>
          <t>S</t>
        </is>
      </c>
      <c r="H914" s="8" t="n"/>
      <c r="I914" s="8" t="n"/>
      <c r="J914" s="8" t="n"/>
      <c r="K914" s="8" t="inlineStr">
        <is>
          <t>DUF350</t>
        </is>
      </c>
      <c r="L914" s="8" t="inlineStr">
        <is>
          <t>Unknown / poorly characterized</t>
        </is>
      </c>
      <c r="M914" s="8" t="n"/>
      <c r="N914" s="8" t="n"/>
      <c r="O914" s="8" t="n"/>
    </row>
    <row r="915">
      <c r="A915" s="8" t="inlineStr">
        <is>
          <t>group_420</t>
        </is>
      </c>
      <c r="B915" s="8" t="inlineStr">
        <is>
          <t>Core</t>
        </is>
      </c>
      <c r="C915" s="8" t="n">
        <v>4</v>
      </c>
      <c r="D915" s="8" t="n"/>
      <c r="E915" s="8" t="n"/>
      <c r="F915" s="8" t="inlineStr">
        <is>
          <t>Hydrolyzes RNA 2',3'-cyclic phosphodiester to an RNA 2'- phosphomonoester</t>
        </is>
      </c>
      <c r="G915" s="8" t="inlineStr">
        <is>
          <t>J</t>
        </is>
      </c>
      <c r="H915" s="8" t="inlineStr">
        <is>
          <t>ko:K01975</t>
        </is>
      </c>
      <c r="I915" s="8" t="n"/>
      <c r="J915" s="8" t="n"/>
      <c r="K915" s="8" t="inlineStr">
        <is>
          <t>LigT_PEase</t>
        </is>
      </c>
      <c r="L915" s="8" t="inlineStr">
        <is>
          <t>Other characterized functions</t>
        </is>
      </c>
      <c r="M915" s="8" t="n"/>
      <c r="N915" s="8" t="n"/>
      <c r="O915" s="8" t="n"/>
    </row>
    <row r="916">
      <c r="A916" s="8" t="inlineStr">
        <is>
          <t>group_423</t>
        </is>
      </c>
      <c r="B916" s="8" t="inlineStr">
        <is>
          <t>Core</t>
        </is>
      </c>
      <c r="C916" s="8" t="n">
        <v>4</v>
      </c>
      <c r="D916" s="8" t="n"/>
      <c r="E916" s="8" t="n"/>
      <c r="F916" s="8" t="n"/>
      <c r="G916" s="8" t="n"/>
      <c r="H916" s="8" t="n"/>
      <c r="I916" s="8" t="n"/>
      <c r="J916" s="8" t="n"/>
      <c r="K916" s="8" t="n"/>
      <c r="L916" s="8" t="inlineStr">
        <is>
          <t>Unknown / poorly characterized</t>
        </is>
      </c>
      <c r="M916" s="8" t="n"/>
      <c r="N916" s="8" t="n"/>
      <c r="O916" s="8" t="n"/>
    </row>
    <row r="917">
      <c r="A917" s="8" t="inlineStr">
        <is>
          <t>group_424</t>
        </is>
      </c>
      <c r="B917" s="8" t="inlineStr">
        <is>
          <t>Core</t>
        </is>
      </c>
      <c r="C917" s="8" t="n">
        <v>4</v>
      </c>
      <c r="D917" s="8" t="n"/>
      <c r="E917" s="8" t="inlineStr">
        <is>
          <t>ygiM</t>
        </is>
      </c>
      <c r="F917" s="8" t="inlineStr">
        <is>
          <t>PFAM SH3 type 3 domain protein</t>
        </is>
      </c>
      <c r="G917" s="8" t="inlineStr">
        <is>
          <t>T</t>
        </is>
      </c>
      <c r="H917" s="8" t="inlineStr">
        <is>
          <t>ko:K07184</t>
        </is>
      </c>
      <c r="I917" s="8" t="n"/>
      <c r="J917" s="8" t="n"/>
      <c r="K917" s="8" t="inlineStr">
        <is>
          <t>SH3_3</t>
        </is>
      </c>
      <c r="L917" s="8" t="inlineStr">
        <is>
          <t>Signal transduction and transcription (T, K)</t>
        </is>
      </c>
      <c r="M917" s="8" t="n"/>
      <c r="N917" s="8" t="n"/>
      <c r="O917" s="8" t="n"/>
    </row>
    <row r="918">
      <c r="A918" s="8" t="inlineStr">
        <is>
          <t>group_425</t>
        </is>
      </c>
      <c r="B918" s="8" t="inlineStr">
        <is>
          <t>Core</t>
        </is>
      </c>
      <c r="C918" s="8" t="n">
        <v>4</v>
      </c>
      <c r="D918" s="8" t="n"/>
      <c r="E918" s="8" t="inlineStr">
        <is>
          <t>VY92_08315</t>
        </is>
      </c>
      <c r="F918" s="8" t="inlineStr">
        <is>
          <t>Protein of unknown function DUF47</t>
        </is>
      </c>
      <c r="G918" s="8" t="inlineStr">
        <is>
          <t>P</t>
        </is>
      </c>
      <c r="H918" s="8" t="inlineStr">
        <is>
          <t>ko:K07220</t>
        </is>
      </c>
      <c r="I918" s="8" t="n"/>
      <c r="J918" s="8" t="n"/>
      <c r="K918" s="8" t="inlineStr">
        <is>
          <t>PhoU_div</t>
        </is>
      </c>
      <c r="L918" s="8" t="inlineStr">
        <is>
          <t>Inorganic ion transport and secretion (P, U)</t>
        </is>
      </c>
      <c r="M918" s="8" t="n"/>
      <c r="N918" s="8" t="n"/>
      <c r="O918" s="8" t="n"/>
    </row>
    <row r="919">
      <c r="A919" s="8" t="inlineStr">
        <is>
          <t>group_432</t>
        </is>
      </c>
      <c r="B919" s="8" t="inlineStr">
        <is>
          <t>Core</t>
        </is>
      </c>
      <c r="C919" s="8" t="n">
        <v>4</v>
      </c>
      <c r="D919" s="8" t="n"/>
      <c r="E919" s="8" t="n"/>
      <c r="F919" s="8" t="n"/>
      <c r="G919" s="8" t="n"/>
      <c r="H919" s="8" t="n"/>
      <c r="I919" s="8" t="n"/>
      <c r="J919" s="8" t="n"/>
      <c r="K919" s="8" t="n"/>
      <c r="L919" s="8" t="inlineStr">
        <is>
          <t>Unknown / poorly characterized</t>
        </is>
      </c>
      <c r="M919" s="8" t="n"/>
      <c r="N919" s="8" t="n"/>
      <c r="O919" s="8" t="n"/>
    </row>
    <row r="920">
      <c r="A920" s="8" t="inlineStr">
        <is>
          <t>group_435</t>
        </is>
      </c>
      <c r="B920" s="8" t="inlineStr">
        <is>
          <t>Core</t>
        </is>
      </c>
      <c r="C920" s="8" t="n">
        <v>4</v>
      </c>
      <c r="D920" s="8" t="n"/>
      <c r="E920" s="8" t="n"/>
      <c r="F920" s="8" t="n"/>
      <c r="G920" s="8" t="n"/>
      <c r="H920" s="8" t="n"/>
      <c r="I920" s="8" t="n"/>
      <c r="J920" s="8" t="n"/>
      <c r="K920" s="8" t="n"/>
      <c r="L920" s="8" t="inlineStr">
        <is>
          <t>Unknown / poorly characterized</t>
        </is>
      </c>
      <c r="M920" s="8" t="n"/>
      <c r="N920" s="8" t="n"/>
      <c r="O920" s="8" t="n"/>
    </row>
    <row r="921">
      <c r="A921" s="8" t="inlineStr">
        <is>
          <t>group_436</t>
        </is>
      </c>
      <c r="B921" s="8" t="inlineStr">
        <is>
          <t>Core</t>
        </is>
      </c>
      <c r="C921" s="8" t="n">
        <v>4</v>
      </c>
      <c r="D921" s="8" t="n"/>
      <c r="E921" s="8" t="n"/>
      <c r="F921" s="8" t="n"/>
      <c r="G921" s="8" t="n"/>
      <c r="H921" s="8" t="n"/>
      <c r="I921" s="8" t="n"/>
      <c r="J921" s="8" t="n"/>
      <c r="K921" s="8" t="n"/>
      <c r="L921" s="8" t="inlineStr">
        <is>
          <t>Unknown / poorly characterized</t>
        </is>
      </c>
      <c r="M921" s="8" t="n"/>
      <c r="N921" s="8" t="n"/>
      <c r="O921" s="8" t="n"/>
    </row>
    <row r="922">
      <c r="A922" s="8" t="inlineStr">
        <is>
          <t>group_439</t>
        </is>
      </c>
      <c r="B922" s="8" t="inlineStr">
        <is>
          <t>Core</t>
        </is>
      </c>
      <c r="C922" s="8" t="n">
        <v>4</v>
      </c>
      <c r="D922" s="8" t="n"/>
      <c r="E922" s="8" t="inlineStr">
        <is>
          <t>ybbM</t>
        </is>
      </c>
      <c r="F922" s="8" t="inlineStr">
        <is>
          <t>PFAM conserved</t>
        </is>
      </c>
      <c r="G922" s="8" t="inlineStr">
        <is>
          <t>S</t>
        </is>
      </c>
      <c r="H922" s="8" t="inlineStr">
        <is>
          <t>ko:K02069</t>
        </is>
      </c>
      <c r="I922" s="8" t="n"/>
      <c r="J922" s="8" t="inlineStr">
        <is>
          <t>M00211</t>
        </is>
      </c>
      <c r="K922" s="8" t="inlineStr">
        <is>
          <t>UPF0014</t>
        </is>
      </c>
      <c r="L922" s="8" t="inlineStr">
        <is>
          <t>Unknown / poorly characterized</t>
        </is>
      </c>
      <c r="M922" s="8" t="n"/>
      <c r="N922" s="8" t="n"/>
      <c r="O922" s="8" t="n"/>
    </row>
    <row r="923">
      <c r="A923" s="8" t="inlineStr">
        <is>
          <t>group_440</t>
        </is>
      </c>
      <c r="B923" s="8" t="inlineStr">
        <is>
          <t>Core</t>
        </is>
      </c>
      <c r="C923" s="8" t="n">
        <v>4</v>
      </c>
      <c r="D923" s="8" t="n"/>
      <c r="E923" s="8" t="n"/>
      <c r="F923" s="8" t="n"/>
      <c r="G923" s="8" t="n"/>
      <c r="H923" s="8" t="n"/>
      <c r="I923" s="8" t="n"/>
      <c r="J923" s="8" t="n"/>
      <c r="K923" s="8" t="inlineStr">
        <is>
          <t>DUF4178</t>
        </is>
      </c>
      <c r="L923" s="8" t="inlineStr">
        <is>
          <t>Unknown / poorly characterized</t>
        </is>
      </c>
      <c r="M923" s="8" t="n"/>
      <c r="N923" s="8" t="n"/>
      <c r="O923" s="8" t="n"/>
    </row>
    <row r="924">
      <c r="A924" s="8" t="inlineStr">
        <is>
          <t>group_441</t>
        </is>
      </c>
      <c r="B924" s="8" t="inlineStr">
        <is>
          <t>Core</t>
        </is>
      </c>
      <c r="C924" s="8" t="n">
        <v>4</v>
      </c>
      <c r="D924" s="8" t="n"/>
      <c r="E924" s="8" t="n"/>
      <c r="F924" s="8" t="inlineStr">
        <is>
          <t>Uncharacterized protein conserved in bacteria (DUF2170)</t>
        </is>
      </c>
      <c r="G924" s="8" t="inlineStr">
        <is>
          <t>S</t>
        </is>
      </c>
      <c r="H924" s="8" t="inlineStr">
        <is>
          <t>ko:K09980</t>
        </is>
      </c>
      <c r="I924" s="8" t="n"/>
      <c r="J924" s="8" t="n"/>
      <c r="K924" s="8" t="inlineStr">
        <is>
          <t>DUF2170</t>
        </is>
      </c>
      <c r="L924" s="8" t="inlineStr">
        <is>
          <t>Unknown / poorly characterized</t>
        </is>
      </c>
      <c r="M924" s="8" t="n"/>
      <c r="N924" s="8" t="n"/>
      <c r="O924" s="8" t="n"/>
    </row>
    <row r="925">
      <c r="A925" s="8" t="inlineStr">
        <is>
          <t>group_45</t>
        </is>
      </c>
      <c r="B925" s="8" t="inlineStr">
        <is>
          <t>Core</t>
        </is>
      </c>
      <c r="C925" s="8" t="n">
        <v>4</v>
      </c>
      <c r="D925" s="8" t="n"/>
      <c r="E925" s="8" t="n"/>
      <c r="F925" s="8" t="inlineStr">
        <is>
          <t>Protein of unknown function (DUF971)</t>
        </is>
      </c>
      <c r="G925" s="8" t="inlineStr">
        <is>
          <t>S</t>
        </is>
      </c>
      <c r="H925" s="8" t="inlineStr">
        <is>
          <t>ko:K01814</t>
        </is>
      </c>
      <c r="I925" s="8" t="inlineStr">
        <is>
          <t>ko00340,ko01100,ko01110,ko01230,map00340,map01100,map01110,map01230</t>
        </is>
      </c>
      <c r="J925" s="8" t="inlineStr">
        <is>
          <t>M00026</t>
        </is>
      </c>
      <c r="K925" s="8" t="inlineStr">
        <is>
          <t>DUF971</t>
        </is>
      </c>
      <c r="L925" s="8" t="inlineStr">
        <is>
          <t>Unknown / poorly characterized</t>
        </is>
      </c>
      <c r="M925" s="8" t="n"/>
      <c r="N925" s="8" t="n"/>
      <c r="O925" s="8" t="n"/>
    </row>
    <row r="926">
      <c r="A926" s="8" t="inlineStr">
        <is>
          <t>group_500</t>
        </is>
      </c>
      <c r="B926" s="8" t="inlineStr">
        <is>
          <t>Core</t>
        </is>
      </c>
      <c r="C926" s="8" t="n">
        <v>4</v>
      </c>
      <c r="D926" s="8" t="n"/>
      <c r="E926" s="8" t="inlineStr">
        <is>
          <t>VVA0683</t>
        </is>
      </c>
      <c r="F926" s="8" t="inlineStr">
        <is>
          <t>Domain of unknown function (DUF5062)</t>
        </is>
      </c>
      <c r="G926" s="8" t="inlineStr">
        <is>
          <t>S</t>
        </is>
      </c>
      <c r="H926" s="8" t="n"/>
      <c r="I926" s="8" t="n"/>
      <c r="J926" s="8" t="n"/>
      <c r="K926" s="8" t="inlineStr">
        <is>
          <t>DUF5062</t>
        </is>
      </c>
      <c r="L926" s="8" t="inlineStr">
        <is>
          <t>Unknown / poorly characterized</t>
        </is>
      </c>
      <c r="M926" s="8" t="n"/>
      <c r="N926" s="8" t="n"/>
      <c r="O926" s="8" t="n"/>
    </row>
    <row r="927">
      <c r="A927" s="8" t="inlineStr">
        <is>
          <t>group_505</t>
        </is>
      </c>
      <c r="B927" s="8" t="inlineStr">
        <is>
          <t>Core</t>
        </is>
      </c>
      <c r="C927" s="8" t="n">
        <v>4</v>
      </c>
      <c r="D927" s="8" t="n"/>
      <c r="E927" s="8" t="n"/>
      <c r="F927" s="8" t="n"/>
      <c r="G927" s="8" t="n"/>
      <c r="H927" s="8" t="n"/>
      <c r="I927" s="8" t="n"/>
      <c r="J927" s="8" t="n"/>
      <c r="K927" s="8" t="n"/>
      <c r="L927" s="8" t="inlineStr">
        <is>
          <t>Unknown / poorly characterized</t>
        </is>
      </c>
      <c r="M927" s="8" t="n"/>
      <c r="N927" s="8" t="n"/>
      <c r="O927" s="8" t="n"/>
    </row>
    <row r="928">
      <c r="A928" s="8" t="inlineStr">
        <is>
          <t>group_515</t>
        </is>
      </c>
      <c r="B928" s="8" t="inlineStr">
        <is>
          <t>Core</t>
        </is>
      </c>
      <c r="C928" s="8" t="n">
        <v>4</v>
      </c>
      <c r="D928" s="8" t="n"/>
      <c r="E928" s="8" t="n"/>
      <c r="F928" s="8" t="inlineStr">
        <is>
          <t>PFAM MltA-interacting MipA family protein</t>
        </is>
      </c>
      <c r="G928" s="8" t="inlineStr">
        <is>
          <t>M</t>
        </is>
      </c>
      <c r="H928" s="8" t="inlineStr">
        <is>
          <t>ko:K07274</t>
        </is>
      </c>
      <c r="I928" s="8" t="n"/>
      <c r="J928" s="8" t="n"/>
      <c r="K928" s="8" t="inlineStr">
        <is>
          <t>MipA</t>
        </is>
      </c>
      <c r="L928" s="8" t="inlineStr">
        <is>
          <t>Cell envelope biogenesis (M)</t>
        </is>
      </c>
      <c r="M928" s="8" t="n"/>
      <c r="N928" s="8" t="n"/>
      <c r="O928" s="8" t="n"/>
    </row>
    <row r="929">
      <c r="A929" s="8" t="inlineStr">
        <is>
          <t>group_52</t>
        </is>
      </c>
      <c r="B929" s="8" t="inlineStr">
        <is>
          <t>Core</t>
        </is>
      </c>
      <c r="C929" s="8" t="n">
        <v>4</v>
      </c>
      <c r="D929" s="8" t="n"/>
      <c r="E929" s="8" t="n"/>
      <c r="F929" s="8" t="n"/>
      <c r="G929" s="8" t="n"/>
      <c r="H929" s="8" t="n"/>
      <c r="I929" s="8" t="n"/>
      <c r="J929" s="8" t="n"/>
      <c r="K929" s="8" t="inlineStr">
        <is>
          <t>YcxB</t>
        </is>
      </c>
      <c r="L929" s="8" t="inlineStr">
        <is>
          <t>Unknown / poorly characterized</t>
        </is>
      </c>
      <c r="M929" s="8" t="n"/>
      <c r="N929" s="8" t="n"/>
      <c r="O929" s="8" t="n"/>
    </row>
    <row r="930">
      <c r="A930" s="8" t="inlineStr">
        <is>
          <t>group_528</t>
        </is>
      </c>
      <c r="B930" s="8" t="inlineStr">
        <is>
          <t>Core</t>
        </is>
      </c>
      <c r="C930" s="8" t="n">
        <v>4</v>
      </c>
      <c r="D930" s="8" t="n"/>
      <c r="E930" s="8" t="n"/>
      <c r="F930" s="8" t="inlineStr">
        <is>
          <t>Bacterial inner membrane protein</t>
        </is>
      </c>
      <c r="G930" s="8" t="inlineStr">
        <is>
          <t>S</t>
        </is>
      </c>
      <c r="H930" s="8" t="n"/>
      <c r="I930" s="8" t="n"/>
      <c r="J930" s="8" t="n"/>
      <c r="K930" s="8" t="inlineStr">
        <is>
          <t>Imp-YgjV</t>
        </is>
      </c>
      <c r="L930" s="8" t="inlineStr">
        <is>
          <t>Unknown / poorly characterized</t>
        </is>
      </c>
      <c r="M930" s="8" t="n"/>
      <c r="N930" s="8" t="n"/>
      <c r="O930" s="8" t="n"/>
    </row>
    <row r="931">
      <c r="A931" s="8" t="inlineStr">
        <is>
          <t>group_53</t>
        </is>
      </c>
      <c r="B931" s="8" t="inlineStr">
        <is>
          <t>Core</t>
        </is>
      </c>
      <c r="C931" s="8" t="n">
        <v>4</v>
      </c>
      <c r="D931" s="8" t="n"/>
      <c r="E931" s="8" t="inlineStr">
        <is>
          <t>yhdP</t>
        </is>
      </c>
      <c r="F931" s="8" t="inlineStr">
        <is>
          <t>Protein of unknown function</t>
        </is>
      </c>
      <c r="G931" s="8" t="inlineStr">
        <is>
          <t>S</t>
        </is>
      </c>
      <c r="H931" s="8" t="n"/>
      <c r="I931" s="8" t="n"/>
      <c r="J931" s="8" t="n"/>
      <c r="K931" s="8" t="inlineStr">
        <is>
          <t>AsmA_2,DUF3971</t>
        </is>
      </c>
      <c r="L931" s="8" t="inlineStr">
        <is>
          <t>Unknown / poorly characterized</t>
        </is>
      </c>
      <c r="M931" s="8" t="n"/>
      <c r="N931" s="8" t="n"/>
      <c r="O931" s="8" t="n"/>
    </row>
    <row r="932">
      <c r="A932" s="8" t="inlineStr">
        <is>
          <t>group_530</t>
        </is>
      </c>
      <c r="B932" s="8" t="inlineStr">
        <is>
          <t>Core</t>
        </is>
      </c>
      <c r="C932" s="8" t="n">
        <v>4</v>
      </c>
      <c r="D932" s="8" t="n"/>
      <c r="E932" s="8" t="n"/>
      <c r="F932" s="8" t="n"/>
      <c r="G932" s="8" t="n"/>
      <c r="H932" s="8" t="n"/>
      <c r="I932" s="8" t="n"/>
      <c r="J932" s="8" t="n"/>
      <c r="K932" s="8" t="n"/>
      <c r="L932" s="8" t="inlineStr">
        <is>
          <t>Unknown / poorly characterized</t>
        </is>
      </c>
      <c r="M932" s="8" t="n"/>
      <c r="N932" s="8" t="n"/>
      <c r="O932" s="8" t="n"/>
    </row>
    <row r="933">
      <c r="A933" s="8" t="inlineStr">
        <is>
          <t>group_532</t>
        </is>
      </c>
      <c r="B933" s="8" t="inlineStr">
        <is>
          <t>Core</t>
        </is>
      </c>
      <c r="C933" s="8" t="n">
        <v>4</v>
      </c>
      <c r="D933" s="8" t="n"/>
      <c r="E933" s="8" t="n"/>
      <c r="F933" s="8" t="inlineStr">
        <is>
          <t>Prokaryotic cytochrome b561</t>
        </is>
      </c>
      <c r="G933" s="8" t="inlineStr">
        <is>
          <t>S</t>
        </is>
      </c>
      <c r="H933" s="8" t="n"/>
      <c r="I933" s="8" t="n"/>
      <c r="J933" s="8" t="n"/>
      <c r="K933" s="8" t="inlineStr">
        <is>
          <t>Ni_hydr_CYTB</t>
        </is>
      </c>
      <c r="L933" s="8" t="inlineStr">
        <is>
          <t>Unknown / poorly characterized</t>
        </is>
      </c>
      <c r="M933" s="8" t="n"/>
      <c r="N933" s="8" t="n"/>
      <c r="O933" s="8" t="n"/>
    </row>
    <row r="934">
      <c r="A934" s="8" t="inlineStr">
        <is>
          <t>group_533</t>
        </is>
      </c>
      <c r="B934" s="8" t="inlineStr">
        <is>
          <t>Core</t>
        </is>
      </c>
      <c r="C934" s="8" t="n">
        <v>4</v>
      </c>
      <c r="D934" s="8" t="n"/>
      <c r="E934" s="8" t="n"/>
      <c r="F934" s="8" t="inlineStr">
        <is>
          <t>Peptidase family S41</t>
        </is>
      </c>
      <c r="G934" s="8" t="inlineStr">
        <is>
          <t>M</t>
        </is>
      </c>
      <c r="H934" s="8" t="n"/>
      <c r="I934" s="8" t="n"/>
      <c r="J934" s="8" t="n"/>
      <c r="K934" s="8" t="inlineStr">
        <is>
          <t>Peptidase_S41</t>
        </is>
      </c>
      <c r="L934" s="8" t="inlineStr">
        <is>
          <t>Cell envelope biogenesis (M)</t>
        </is>
      </c>
      <c r="M934" s="8" t="n"/>
      <c r="N934" s="8" t="n"/>
      <c r="O934" s="8" t="n"/>
    </row>
    <row r="935">
      <c r="A935" s="8" t="inlineStr">
        <is>
          <t>group_535</t>
        </is>
      </c>
      <c r="B935" s="8" t="inlineStr">
        <is>
          <t>Core</t>
        </is>
      </c>
      <c r="C935" s="8" t="n">
        <v>4</v>
      </c>
      <c r="D935" s="8" t="n"/>
      <c r="E935" s="8" t="n"/>
      <c r="F935" s="8" t="inlineStr">
        <is>
          <t>Peptidase S46</t>
        </is>
      </c>
      <c r="G935" s="8" t="inlineStr">
        <is>
          <t>E</t>
        </is>
      </c>
      <c r="H935" s="8" t="n"/>
      <c r="I935" s="8" t="n"/>
      <c r="J935" s="8" t="n"/>
      <c r="K935" s="8" t="inlineStr">
        <is>
          <t>Peptidase_S46</t>
        </is>
      </c>
      <c r="L935" s="8" t="inlineStr">
        <is>
          <t>Metabolism (C, E, F, G, H, I, Q)</t>
        </is>
      </c>
      <c r="M935" s="8" t="n"/>
      <c r="N935" s="8" t="n"/>
      <c r="O935" s="8" t="n"/>
    </row>
    <row r="936">
      <c r="A936" s="8" t="inlineStr">
        <is>
          <t>group_543</t>
        </is>
      </c>
      <c r="B936" s="8" t="inlineStr">
        <is>
          <t>Core</t>
        </is>
      </c>
      <c r="C936" s="8" t="n">
        <v>4</v>
      </c>
      <c r="D936" s="8" t="n"/>
      <c r="E936" s="8" t="inlineStr">
        <is>
          <t>attH</t>
        </is>
      </c>
      <c r="F936" s="8" t="inlineStr">
        <is>
          <t>Lipocalin-like domain</t>
        </is>
      </c>
      <c r="G936" s="8" t="inlineStr">
        <is>
          <t>S</t>
        </is>
      </c>
      <c r="H936" s="8" t="n"/>
      <c r="I936" s="8" t="n"/>
      <c r="J936" s="8" t="n"/>
      <c r="K936" s="8" t="inlineStr">
        <is>
          <t>CrtC,Lipocalin_9</t>
        </is>
      </c>
      <c r="L936" s="8" t="inlineStr">
        <is>
          <t>Unknown / poorly characterized</t>
        </is>
      </c>
      <c r="M936" s="8" t="n"/>
      <c r="N936" s="8" t="n"/>
      <c r="O936" s="8" t="n"/>
    </row>
    <row r="937">
      <c r="A937" s="8" t="inlineStr">
        <is>
          <t>group_548</t>
        </is>
      </c>
      <c r="B937" s="8" t="inlineStr">
        <is>
          <t>Core</t>
        </is>
      </c>
      <c r="C937" s="8" t="n">
        <v>4</v>
      </c>
      <c r="D937" s="8" t="n"/>
      <c r="E937" s="8" t="n"/>
      <c r="F937" s="8" t="inlineStr">
        <is>
          <t>FtsX-like permease family</t>
        </is>
      </c>
      <c r="G937" s="8" t="inlineStr">
        <is>
          <t>MV</t>
        </is>
      </c>
      <c r="H937" s="8" t="inlineStr">
        <is>
          <t>ko:K02004</t>
        </is>
      </c>
      <c r="I937" s="8" t="n"/>
      <c r="J937" s="8" t="inlineStr">
        <is>
          <t>M00258</t>
        </is>
      </c>
      <c r="K937" s="8" t="inlineStr">
        <is>
          <t>FtsX,MacB_PCD</t>
        </is>
      </c>
      <c r="L937" s="8" t="inlineStr">
        <is>
          <t>Cell envelope biogenesis (M)</t>
        </is>
      </c>
      <c r="M937" s="8" t="n"/>
      <c r="N937" s="8" t="n"/>
      <c r="O937" s="8" t="n"/>
    </row>
    <row r="938">
      <c r="A938" s="8" t="inlineStr">
        <is>
          <t>group_549</t>
        </is>
      </c>
      <c r="B938" s="8" t="inlineStr">
        <is>
          <t>Core</t>
        </is>
      </c>
      <c r="C938" s="8" t="n">
        <v>4</v>
      </c>
      <c r="D938" s="8" t="n"/>
      <c r="E938" s="8" t="n"/>
      <c r="F938" s="8" t="inlineStr">
        <is>
          <t>Forms passive diffusion pores that allow small molecular weight hydrophilic materials across the outer membrane</t>
        </is>
      </c>
      <c r="G938" s="8" t="inlineStr">
        <is>
          <t>M</t>
        </is>
      </c>
      <c r="H938" s="8" t="n"/>
      <c r="I938" s="8" t="n"/>
      <c r="J938" s="8" t="n"/>
      <c r="K938" s="8" t="n"/>
      <c r="L938" s="8" t="inlineStr">
        <is>
          <t>Cell envelope biogenesis (M)</t>
        </is>
      </c>
      <c r="M938" s="8" t="n"/>
      <c r="N938" s="8" t="n"/>
      <c r="O938" s="8" t="n"/>
    </row>
    <row r="939">
      <c r="A939" s="8" t="inlineStr">
        <is>
          <t>group_553</t>
        </is>
      </c>
      <c r="B939" s="8" t="inlineStr">
        <is>
          <t>Core</t>
        </is>
      </c>
      <c r="C939" s="8" t="n">
        <v>4</v>
      </c>
      <c r="D939" s="8" t="n"/>
      <c r="E939" s="8" t="n"/>
      <c r="F939" s="8" t="n"/>
      <c r="G939" s="8" t="n"/>
      <c r="H939" s="8" t="n"/>
      <c r="I939" s="8" t="n"/>
      <c r="J939" s="8" t="n"/>
      <c r="K939" s="8" t="n"/>
      <c r="L939" s="8" t="inlineStr">
        <is>
          <t>Unknown / poorly characterized</t>
        </is>
      </c>
      <c r="M939" s="8" t="n"/>
      <c r="N939" s="8" t="n"/>
      <c r="O939" s="8" t="n"/>
    </row>
    <row r="940">
      <c r="A940" s="8" t="inlineStr">
        <is>
          <t>group_557</t>
        </is>
      </c>
      <c r="B940" s="8" t="inlineStr">
        <is>
          <t>Core</t>
        </is>
      </c>
      <c r="C940" s="8" t="n">
        <v>4</v>
      </c>
      <c r="D940" s="8" t="n"/>
      <c r="E940" s="8" t="n"/>
      <c r="F940" s="8" t="inlineStr">
        <is>
          <t>COG0226 ABC-type phosphate transport system, periplasmic component</t>
        </is>
      </c>
      <c r="G940" s="8" t="inlineStr">
        <is>
          <t>P</t>
        </is>
      </c>
      <c r="H940" s="8" t="n"/>
      <c r="I940" s="8" t="n"/>
      <c r="J940" s="8" t="n"/>
      <c r="K940" s="8" t="inlineStr">
        <is>
          <t>PBP_like_2</t>
        </is>
      </c>
      <c r="L940" s="8" t="inlineStr">
        <is>
          <t>Inorganic ion transport and secretion (P, U)</t>
        </is>
      </c>
      <c r="M940" s="8" t="n"/>
      <c r="N940" s="8" t="n"/>
      <c r="O940" s="8" t="n"/>
    </row>
    <row r="941">
      <c r="A941" s="8" t="inlineStr">
        <is>
          <t>group_561</t>
        </is>
      </c>
      <c r="B941" s="8" t="inlineStr">
        <is>
          <t>Core</t>
        </is>
      </c>
      <c r="C941" s="8" t="n">
        <v>4</v>
      </c>
      <c r="D941" s="8" t="n"/>
      <c r="E941" s="8" t="n"/>
      <c r="F941" s="8" t="inlineStr">
        <is>
          <t>PFAM peptidase M16 domain protein</t>
        </is>
      </c>
      <c r="G941" s="8" t="inlineStr">
        <is>
          <t>S</t>
        </is>
      </c>
      <c r="H941" s="8" t="n"/>
      <c r="I941" s="8" t="n"/>
      <c r="J941" s="8" t="n"/>
      <c r="K941" s="8" t="inlineStr">
        <is>
          <t>Peptidase_M16_C</t>
        </is>
      </c>
      <c r="L941" s="8" t="inlineStr">
        <is>
          <t>Unknown / poorly characterized</t>
        </is>
      </c>
      <c r="M941" s="8" t="n"/>
      <c r="N941" s="8" t="n"/>
      <c r="O941" s="8" t="n"/>
    </row>
    <row r="942">
      <c r="A942" s="8" t="inlineStr">
        <is>
          <t>group_562</t>
        </is>
      </c>
      <c r="B942" s="8" t="inlineStr">
        <is>
          <t>Core</t>
        </is>
      </c>
      <c r="C942" s="8" t="n">
        <v>4</v>
      </c>
      <c r="D942" s="8" t="n"/>
      <c r="E942" s="8" t="n"/>
      <c r="F942" s="8" t="inlineStr">
        <is>
          <t>PFAM AFG1-family ATPase</t>
        </is>
      </c>
      <c r="G942" s="8" t="inlineStr">
        <is>
          <t>S</t>
        </is>
      </c>
      <c r="H942" s="8" t="inlineStr">
        <is>
          <t>ko:K06916</t>
        </is>
      </c>
      <c r="I942" s="8" t="n"/>
      <c r="J942" s="8" t="n"/>
      <c r="K942" s="8" t="inlineStr">
        <is>
          <t>AFG1_ATPase</t>
        </is>
      </c>
      <c r="L942" s="8" t="inlineStr">
        <is>
          <t>Unknown / poorly characterized</t>
        </is>
      </c>
      <c r="M942" s="8" t="n"/>
      <c r="N942" s="8" t="n"/>
      <c r="O942" s="8" t="n"/>
    </row>
    <row r="943">
      <c r="A943" s="8" t="inlineStr">
        <is>
          <t>group_563</t>
        </is>
      </c>
      <c r="B943" s="8" t="inlineStr">
        <is>
          <t>Core</t>
        </is>
      </c>
      <c r="C943" s="8" t="n">
        <v>4</v>
      </c>
      <c r="D943" s="8" t="n"/>
      <c r="E943" s="8" t="n"/>
      <c r="F943" s="8" t="inlineStr">
        <is>
          <t>Di-haem oxidoreductase, putative peroxidase</t>
        </is>
      </c>
      <c r="G943" s="8" t="inlineStr">
        <is>
          <t>C</t>
        </is>
      </c>
      <c r="H943" s="8" t="n"/>
      <c r="I943" s="8" t="n"/>
      <c r="J943" s="8" t="n"/>
      <c r="K943" s="8" t="inlineStr">
        <is>
          <t>DHOR</t>
        </is>
      </c>
      <c r="L943" s="8" t="inlineStr">
        <is>
          <t>Metabolism (C, E, F, G, H, I, Q)</t>
        </is>
      </c>
      <c r="M943" s="8" t="n"/>
      <c r="N943" s="8" t="n"/>
      <c r="O943" s="8" t="n"/>
    </row>
    <row r="944">
      <c r="A944" s="8" t="inlineStr">
        <is>
          <t>group_564</t>
        </is>
      </c>
      <c r="B944" s="8" t="inlineStr">
        <is>
          <t>Core</t>
        </is>
      </c>
      <c r="C944" s="8" t="n">
        <v>4</v>
      </c>
      <c r="D944" s="8" t="n"/>
      <c r="E944" s="8" t="n"/>
      <c r="F944" s="8" t="inlineStr">
        <is>
          <t>Pfam:DUF342</t>
        </is>
      </c>
      <c r="G944" s="8" t="inlineStr">
        <is>
          <t>L</t>
        </is>
      </c>
      <c r="H944" s="8" t="inlineStr">
        <is>
          <t>ko:K09749</t>
        </is>
      </c>
      <c r="I944" s="8" t="n"/>
      <c r="J944" s="8" t="n"/>
      <c r="K944" s="8" t="inlineStr">
        <is>
          <t>FapA</t>
        </is>
      </c>
      <c r="L944" s="8" t="inlineStr">
        <is>
          <t>Other characterized functions</t>
        </is>
      </c>
      <c r="M944" s="8" t="n"/>
      <c r="N944" s="8" t="n"/>
      <c r="O944" s="8" t="n"/>
    </row>
    <row r="945">
      <c r="A945" s="8" t="inlineStr">
        <is>
          <t>group_565</t>
        </is>
      </c>
      <c r="B945" s="8" t="inlineStr">
        <is>
          <t>Core</t>
        </is>
      </c>
      <c r="C945" s="8" t="n">
        <v>4</v>
      </c>
      <c r="D945" s="8" t="n"/>
      <c r="E945" s="8" t="inlineStr">
        <is>
          <t>HA62_23750</t>
        </is>
      </c>
      <c r="F945" s="8" t="inlineStr">
        <is>
          <t>Uncharacterized protein family UPF0016</t>
        </is>
      </c>
      <c r="G945" s="8" t="inlineStr">
        <is>
          <t>S</t>
        </is>
      </c>
      <c r="H945" s="8" t="n"/>
      <c r="I945" s="8" t="n"/>
      <c r="J945" s="8" t="n"/>
      <c r="K945" s="8" t="inlineStr">
        <is>
          <t>UPF0016</t>
        </is>
      </c>
      <c r="L945" s="8" t="inlineStr">
        <is>
          <t>Unknown / poorly characterized</t>
        </is>
      </c>
      <c r="M945" s="8" t="n"/>
      <c r="N945" s="8" t="n"/>
      <c r="O945" s="8" t="n"/>
    </row>
    <row r="946">
      <c r="A946" s="8" t="inlineStr">
        <is>
          <t>group_567</t>
        </is>
      </c>
      <c r="B946" s="8" t="inlineStr">
        <is>
          <t>Core</t>
        </is>
      </c>
      <c r="C946" s="8" t="n">
        <v>4</v>
      </c>
      <c r="D946" s="8" t="n"/>
      <c r="E946" s="8" t="n"/>
      <c r="F946" s="8" t="n"/>
      <c r="G946" s="8" t="n"/>
      <c r="H946" s="8" t="n"/>
      <c r="I946" s="8" t="n"/>
      <c r="J946" s="8" t="n"/>
      <c r="K946" s="8" t="n"/>
      <c r="L946" s="8" t="inlineStr">
        <is>
          <t>Unknown / poorly characterized</t>
        </is>
      </c>
      <c r="M946" s="8" t="n"/>
      <c r="N946" s="8" t="n"/>
      <c r="O946" s="8" t="n"/>
    </row>
    <row r="947">
      <c r="A947" s="8" t="inlineStr">
        <is>
          <t>group_568</t>
        </is>
      </c>
      <c r="B947" s="8" t="inlineStr">
        <is>
          <t>Core</t>
        </is>
      </c>
      <c r="C947" s="8" t="n">
        <v>4</v>
      </c>
      <c r="D947" s="8" t="n"/>
      <c r="E947" s="8" t="n"/>
      <c r="F947" s="8" t="inlineStr">
        <is>
          <t>PFAM Endonuclease exonuclease phosphatase</t>
        </is>
      </c>
      <c r="G947" s="8" t="inlineStr">
        <is>
          <t>S</t>
        </is>
      </c>
      <c r="H947" s="8" t="inlineStr">
        <is>
          <t>ko:K07004</t>
        </is>
      </c>
      <c r="I947" s="8" t="n"/>
      <c r="J947" s="8" t="n"/>
      <c r="K947" s="8" t="inlineStr">
        <is>
          <t>Exo_endo_phos,LTD</t>
        </is>
      </c>
      <c r="L947" s="8" t="inlineStr">
        <is>
          <t>Unknown / poorly characterized</t>
        </is>
      </c>
      <c r="M947" s="8" t="n"/>
      <c r="N947" s="8" t="n"/>
      <c r="O947" s="8" t="n"/>
    </row>
    <row r="948">
      <c r="A948" s="8" t="inlineStr">
        <is>
          <t>group_569</t>
        </is>
      </c>
      <c r="B948" s="8" t="inlineStr">
        <is>
          <t>Core</t>
        </is>
      </c>
      <c r="C948" s="8" t="n">
        <v>4</v>
      </c>
      <c r="D948" s="8" t="n"/>
      <c r="E948" s="8" t="n"/>
      <c r="F948" s="8" t="n"/>
      <c r="G948" s="8" t="n"/>
      <c r="H948" s="8" t="n"/>
      <c r="I948" s="8" t="n"/>
      <c r="J948" s="8" t="n"/>
      <c r="K948" s="8" t="n"/>
      <c r="L948" s="8" t="inlineStr">
        <is>
          <t>Unknown / poorly characterized</t>
        </is>
      </c>
      <c r="M948" s="8" t="n"/>
      <c r="N948" s="8" t="n"/>
      <c r="O948" s="8" t="n"/>
    </row>
    <row r="949">
      <c r="A949" s="8" t="inlineStr">
        <is>
          <t>group_570</t>
        </is>
      </c>
      <c r="B949" s="8" t="inlineStr">
        <is>
          <t>Core</t>
        </is>
      </c>
      <c r="C949" s="8" t="n">
        <v>4</v>
      </c>
      <c r="D949" s="8" t="n"/>
      <c r="E949" s="8" t="inlineStr">
        <is>
          <t>yggE</t>
        </is>
      </c>
      <c r="F949" s="8" t="inlineStr">
        <is>
          <t>Protein of unknown function (DUF541)</t>
        </is>
      </c>
      <c r="G949" s="8" t="inlineStr">
        <is>
          <t>S</t>
        </is>
      </c>
      <c r="H949" s="8" t="inlineStr">
        <is>
          <t>ko:K09807</t>
        </is>
      </c>
      <c r="I949" s="8" t="n"/>
      <c r="J949" s="8" t="n"/>
      <c r="K949" s="8" t="inlineStr">
        <is>
          <t>SIMPL</t>
        </is>
      </c>
      <c r="L949" s="8" t="inlineStr">
        <is>
          <t>Unknown / poorly characterized</t>
        </is>
      </c>
      <c r="M949" s="8" t="n"/>
      <c r="N949" s="8" t="n"/>
      <c r="O949" s="8" t="n"/>
    </row>
    <row r="950">
      <c r="A950" s="8" t="inlineStr">
        <is>
          <t>group_571</t>
        </is>
      </c>
      <c r="B950" s="8" t="inlineStr">
        <is>
          <t>Core</t>
        </is>
      </c>
      <c r="C950" s="8" t="n">
        <v>4</v>
      </c>
      <c r="D950" s="8" t="n"/>
      <c r="E950" s="8" t="n"/>
      <c r="F950" s="8" t="inlineStr">
        <is>
          <t>WD40 repeats</t>
        </is>
      </c>
      <c r="G950" s="8" t="inlineStr">
        <is>
          <t>S</t>
        </is>
      </c>
      <c r="H950" s="8" t="n"/>
      <c r="I950" s="8" t="n"/>
      <c r="J950" s="8" t="n"/>
      <c r="K950" s="8" t="n"/>
      <c r="L950" s="8" t="inlineStr">
        <is>
          <t>Unknown / poorly characterized</t>
        </is>
      </c>
      <c r="M950" s="8" t="n"/>
      <c r="N950" s="8" t="n"/>
      <c r="O950" s="8" t="n"/>
    </row>
    <row r="951">
      <c r="A951" s="8" t="inlineStr">
        <is>
          <t>group_573</t>
        </is>
      </c>
      <c r="B951" s="8" t="inlineStr">
        <is>
          <t>Core</t>
        </is>
      </c>
      <c r="C951" s="8" t="n">
        <v>4</v>
      </c>
      <c r="D951" s="8" t="n"/>
      <c r="E951" s="8" t="inlineStr">
        <is>
          <t>VV10722</t>
        </is>
      </c>
      <c r="F951" s="8" t="inlineStr">
        <is>
          <t>Protein of unknown function (DUF2806)</t>
        </is>
      </c>
      <c r="G951" s="8" t="inlineStr">
        <is>
          <t>S</t>
        </is>
      </c>
      <c r="H951" s="8" t="n"/>
      <c r="I951" s="8" t="n"/>
      <c r="J951" s="8" t="n"/>
      <c r="K951" s="8" t="inlineStr">
        <is>
          <t>DUF2806</t>
        </is>
      </c>
      <c r="L951" s="8" t="inlineStr">
        <is>
          <t>Unknown / poorly characterized</t>
        </is>
      </c>
      <c r="M951" s="8" t="n"/>
      <c r="N951" s="8" t="n"/>
      <c r="O951" s="8" t="n"/>
    </row>
    <row r="952">
      <c r="A952" s="8" t="inlineStr">
        <is>
          <t>group_574</t>
        </is>
      </c>
      <c r="B952" s="8" t="inlineStr">
        <is>
          <t>Core</t>
        </is>
      </c>
      <c r="C952" s="8" t="n">
        <v>4</v>
      </c>
      <c r="D952" s="8" t="n"/>
      <c r="E952" s="8" t="n"/>
      <c r="F952" s="8" t="inlineStr">
        <is>
          <t>FtsZ-dependent cytokinesis</t>
        </is>
      </c>
      <c r="G952" s="8" t="inlineStr">
        <is>
          <t>D</t>
        </is>
      </c>
      <c r="H952" s="8" t="n"/>
      <c r="I952" s="8" t="n"/>
      <c r="J952" s="8" t="n"/>
      <c r="K952" s="8" t="n"/>
      <c r="L952" s="8" t="inlineStr">
        <is>
          <t>Other characterized functions</t>
        </is>
      </c>
      <c r="M952" s="8" t="n"/>
      <c r="N952" s="8" t="n"/>
      <c r="O952" s="8" t="n"/>
    </row>
    <row r="953">
      <c r="A953" s="8" t="inlineStr">
        <is>
          <t>group_576</t>
        </is>
      </c>
      <c r="B953" s="8" t="inlineStr">
        <is>
          <t>Core</t>
        </is>
      </c>
      <c r="C953" s="8" t="n">
        <v>4</v>
      </c>
      <c r="D953" s="8" t="n"/>
      <c r="E953" s="8" t="n"/>
      <c r="F953" s="8" t="inlineStr">
        <is>
          <t>Protein of unknown function (DUF3010)</t>
        </is>
      </c>
      <c r="G953" s="8" t="inlineStr">
        <is>
          <t>S</t>
        </is>
      </c>
      <c r="H953" s="8" t="n"/>
      <c r="I953" s="8" t="n"/>
      <c r="J953" s="8" t="n"/>
      <c r="K953" s="8" t="inlineStr">
        <is>
          <t>DUF3010</t>
        </is>
      </c>
      <c r="L953" s="8" t="inlineStr">
        <is>
          <t>Unknown / poorly characterized</t>
        </is>
      </c>
      <c r="M953" s="8" t="n"/>
      <c r="N953" s="8" t="n"/>
      <c r="O953" s="8" t="n"/>
    </row>
    <row r="954">
      <c r="A954" s="8" t="inlineStr">
        <is>
          <t>group_577</t>
        </is>
      </c>
      <c r="B954" s="8" t="inlineStr">
        <is>
          <t>Core</t>
        </is>
      </c>
      <c r="C954" s="8" t="n">
        <v>4</v>
      </c>
      <c r="D954" s="8" t="n"/>
      <c r="E954" s="8" t="n"/>
      <c r="F954" s="8" t="inlineStr">
        <is>
          <t>PFAM major facilitator superfamily MFS_1</t>
        </is>
      </c>
      <c r="G954" s="8" t="inlineStr">
        <is>
          <t>P</t>
        </is>
      </c>
      <c r="H954" s="8" t="n"/>
      <c r="I954" s="8" t="n"/>
      <c r="J954" s="8" t="n"/>
      <c r="K954" s="8" t="inlineStr">
        <is>
          <t>MFS_1</t>
        </is>
      </c>
      <c r="L954" s="8" t="inlineStr">
        <is>
          <t>Inorganic ion transport and secretion (P, U)</t>
        </is>
      </c>
      <c r="M954" s="8" t="n"/>
      <c r="N954" s="8" t="n"/>
      <c r="O954" s="8" t="n"/>
    </row>
    <row r="955">
      <c r="A955" s="8" t="inlineStr">
        <is>
          <t>group_582</t>
        </is>
      </c>
      <c r="B955" s="8" t="inlineStr">
        <is>
          <t>Core</t>
        </is>
      </c>
      <c r="C955" s="8" t="n">
        <v>4</v>
      </c>
      <c r="D955" s="8" t="n"/>
      <c r="E955" s="8" t="n"/>
      <c r="F955" s="8" t="inlineStr">
        <is>
          <t>PFAM Antibiotic biosynthesis monooxygenase</t>
        </is>
      </c>
      <c r="G955" s="8" t="inlineStr">
        <is>
          <t>C</t>
        </is>
      </c>
      <c r="H955" s="8" t="n"/>
      <c r="I955" s="8" t="n"/>
      <c r="J955" s="8" t="n"/>
      <c r="K955" s="8" t="inlineStr">
        <is>
          <t>ABM</t>
        </is>
      </c>
      <c r="L955" s="8" t="inlineStr">
        <is>
          <t>Metabolism (C, E, F, G, H, I, Q)</t>
        </is>
      </c>
      <c r="M955" s="8" t="n"/>
      <c r="N955" s="8" t="n"/>
      <c r="O955" s="8" t="n"/>
    </row>
    <row r="956">
      <c r="A956" s="8" t="inlineStr">
        <is>
          <t>group_586</t>
        </is>
      </c>
      <c r="B956" s="8" t="inlineStr">
        <is>
          <t>Core</t>
        </is>
      </c>
      <c r="C956" s="8" t="n">
        <v>4</v>
      </c>
      <c r="D956" s="8" t="n"/>
      <c r="E956" s="8" t="inlineStr">
        <is>
          <t>VVA0269</t>
        </is>
      </c>
      <c r="F956" s="8" t="inlineStr">
        <is>
          <t>Protein of unknown function (DUF3087)</t>
        </is>
      </c>
      <c r="G956" s="8" t="inlineStr">
        <is>
          <t>S</t>
        </is>
      </c>
      <c r="H956" s="8" t="n"/>
      <c r="I956" s="8" t="n"/>
      <c r="J956" s="8" t="n"/>
      <c r="K956" s="8" t="inlineStr">
        <is>
          <t>DUF3087</t>
        </is>
      </c>
      <c r="L956" s="8" t="inlineStr">
        <is>
          <t>Unknown / poorly characterized</t>
        </is>
      </c>
      <c r="M956" s="8" t="n"/>
      <c r="N956" s="8" t="n"/>
      <c r="O956" s="8" t="n"/>
    </row>
    <row r="957">
      <c r="A957" s="8" t="inlineStr">
        <is>
          <t>group_599</t>
        </is>
      </c>
      <c r="B957" s="8" t="inlineStr">
        <is>
          <t>Core</t>
        </is>
      </c>
      <c r="C957" s="8" t="n">
        <v>4</v>
      </c>
      <c r="D957" s="8" t="n"/>
      <c r="E957" s="8" t="n"/>
      <c r="F957" s="8" t="n"/>
      <c r="G957" s="8" t="n"/>
      <c r="H957" s="8" t="n"/>
      <c r="I957" s="8" t="n"/>
      <c r="J957" s="8" t="n"/>
      <c r="K957" s="8" t="n"/>
      <c r="L957" s="8" t="inlineStr">
        <is>
          <t>Unknown / poorly characterized</t>
        </is>
      </c>
      <c r="M957" s="8" t="n"/>
      <c r="N957" s="8" t="n"/>
      <c r="O957" s="8" t="n"/>
    </row>
    <row r="958">
      <c r="A958" s="8" t="inlineStr">
        <is>
          <t>group_607</t>
        </is>
      </c>
      <c r="B958" s="8" t="inlineStr">
        <is>
          <t>Core</t>
        </is>
      </c>
      <c r="C958" s="8" t="n">
        <v>4</v>
      </c>
      <c r="D958" s="8" t="n"/>
      <c r="E958" s="8" t="n"/>
      <c r="F958" s="8" t="inlineStr">
        <is>
          <t>PFAM Peptidase M9A, collagenase</t>
        </is>
      </c>
      <c r="G958" s="8" t="inlineStr">
        <is>
          <t>S</t>
        </is>
      </c>
      <c r="H958" s="8" t="inlineStr">
        <is>
          <t>ko:K01387</t>
        </is>
      </c>
      <c r="I958" s="8" t="n"/>
      <c r="J958" s="8" t="n"/>
      <c r="K958" s="8" t="inlineStr">
        <is>
          <t>Peptidase_M9</t>
        </is>
      </c>
      <c r="L958" s="8" t="inlineStr">
        <is>
          <t>Unknown / poorly characterized</t>
        </is>
      </c>
      <c r="M958" s="8" t="n"/>
      <c r="N958" s="8" t="n"/>
      <c r="O958" s="8" t="n"/>
    </row>
    <row r="959">
      <c r="A959" s="8" t="inlineStr">
        <is>
          <t>group_609</t>
        </is>
      </c>
      <c r="B959" s="8" t="inlineStr">
        <is>
          <t>Core</t>
        </is>
      </c>
      <c r="C959" s="8" t="n">
        <v>4</v>
      </c>
      <c r="D959" s="8" t="n"/>
      <c r="E959" s="8" t="n"/>
      <c r="F959" s="8" t="inlineStr">
        <is>
          <t>SMART Tetratricopeptide domain protein</t>
        </is>
      </c>
      <c r="G959" s="8" t="inlineStr">
        <is>
          <t>S</t>
        </is>
      </c>
      <c r="H959" s="8" t="n"/>
      <c r="I959" s="8" t="n"/>
      <c r="J959" s="8" t="n"/>
      <c r="K959" s="8" t="inlineStr">
        <is>
          <t>TPR_12</t>
        </is>
      </c>
      <c r="L959" s="8" t="inlineStr">
        <is>
          <t>Unknown / poorly characterized</t>
        </is>
      </c>
      <c r="M959" s="8" t="n"/>
      <c r="N959" s="8" t="n"/>
      <c r="O959" s="8" t="n"/>
    </row>
    <row r="960">
      <c r="A960" s="8" t="inlineStr">
        <is>
          <t>group_614</t>
        </is>
      </c>
      <c r="B960" s="8" t="inlineStr">
        <is>
          <t>Core</t>
        </is>
      </c>
      <c r="C960" s="8" t="n">
        <v>4</v>
      </c>
      <c r="D960" s="8" t="n"/>
      <c r="E960" s="8" t="inlineStr">
        <is>
          <t>pfaB</t>
        </is>
      </c>
      <c r="F960" s="8" t="inlineStr">
        <is>
          <t>synthase</t>
        </is>
      </c>
      <c r="G960" s="8" t="inlineStr">
        <is>
          <t>Q</t>
        </is>
      </c>
      <c r="H960" s="8" t="n"/>
      <c r="I960" s="8" t="n"/>
      <c r="J960" s="8" t="n"/>
      <c r="K960" s="8" t="inlineStr">
        <is>
          <t>Ketoacyl-synt_C</t>
        </is>
      </c>
      <c r="L960" s="8" t="inlineStr">
        <is>
          <t>Metabolism (C, E, F, G, H, I, Q)</t>
        </is>
      </c>
      <c r="M960" s="8" t="n"/>
      <c r="N960" s="8" t="n"/>
      <c r="O960" s="8" t="inlineStr">
        <is>
          <t>PUFA (EPA) synthase PfaA/B/C/D</t>
        </is>
      </c>
    </row>
    <row r="961">
      <c r="A961" s="8" t="inlineStr">
        <is>
          <t>group_617</t>
        </is>
      </c>
      <c r="B961" s="8" t="inlineStr">
        <is>
          <t>Core</t>
        </is>
      </c>
      <c r="C961" s="8" t="n">
        <v>4</v>
      </c>
      <c r="D961" s="8" t="n"/>
      <c r="E961" s="8" t="n"/>
      <c r="F961" s="8" t="inlineStr">
        <is>
          <t>SMART PDZ DHR GLGF domain protein</t>
        </is>
      </c>
      <c r="G961" s="8" t="inlineStr">
        <is>
          <t>S</t>
        </is>
      </c>
      <c r="H961" s="8" t="n"/>
      <c r="I961" s="8" t="n"/>
      <c r="J961" s="8" t="n"/>
      <c r="K961" s="8" t="inlineStr">
        <is>
          <t>PDZ_2,Peptidase_M61</t>
        </is>
      </c>
      <c r="L961" s="8" t="inlineStr">
        <is>
          <t>Unknown / poorly characterized</t>
        </is>
      </c>
      <c r="M961" s="8" t="n"/>
      <c r="N961" s="8" t="n"/>
      <c r="O961" s="8" t="n"/>
    </row>
    <row r="962">
      <c r="A962" s="8" t="inlineStr">
        <is>
          <t>group_621</t>
        </is>
      </c>
      <c r="B962" s="8" t="inlineStr">
        <is>
          <t>Core</t>
        </is>
      </c>
      <c r="C962" s="8" t="n">
        <v>4</v>
      </c>
      <c r="D962" s="8" t="n"/>
      <c r="E962" s="8" t="n"/>
      <c r="F962" s="8" t="inlineStr">
        <is>
          <t>Protein of unknown function (DUF3192)</t>
        </is>
      </c>
      <c r="G962" s="8" t="inlineStr">
        <is>
          <t>J</t>
        </is>
      </c>
      <c r="H962" s="8" t="n"/>
      <c r="I962" s="8" t="n"/>
      <c r="J962" s="8" t="n"/>
      <c r="K962" s="8" t="inlineStr">
        <is>
          <t>DUF3192</t>
        </is>
      </c>
      <c r="L962" s="8" t="inlineStr">
        <is>
          <t>Other characterized functions</t>
        </is>
      </c>
      <c r="M962" s="8" t="n"/>
      <c r="N962" s="8" t="n"/>
      <c r="O962" s="8" t="n"/>
    </row>
    <row r="963">
      <c r="A963" s="8" t="inlineStr">
        <is>
          <t>group_623</t>
        </is>
      </c>
      <c r="B963" s="8" t="inlineStr">
        <is>
          <t>Core</t>
        </is>
      </c>
      <c r="C963" s="8" t="n">
        <v>4</v>
      </c>
      <c r="D963" s="8" t="n"/>
      <c r="E963" s="8" t="inlineStr">
        <is>
          <t>XAC1354</t>
        </is>
      </c>
      <c r="F963" s="8" t="inlineStr">
        <is>
          <t>Protein of unknown function (DUF2789)</t>
        </is>
      </c>
      <c r="G963" s="8" t="inlineStr">
        <is>
          <t>E</t>
        </is>
      </c>
      <c r="H963" s="8" t="n"/>
      <c r="I963" s="8" t="n"/>
      <c r="J963" s="8" t="n"/>
      <c r="K963" s="8" t="inlineStr">
        <is>
          <t>DUF2789</t>
        </is>
      </c>
      <c r="L963" s="8" t="inlineStr">
        <is>
          <t>Metabolism (C, E, F, G, H, I, Q)</t>
        </is>
      </c>
      <c r="M963" s="8" t="n"/>
      <c r="N963" s="8" t="n"/>
      <c r="O963" s="8" t="n"/>
    </row>
    <row r="964">
      <c r="A964" s="8" t="inlineStr">
        <is>
          <t>group_625</t>
        </is>
      </c>
      <c r="B964" s="8" t="inlineStr">
        <is>
          <t>Core</t>
        </is>
      </c>
      <c r="C964" s="8" t="n">
        <v>4</v>
      </c>
      <c r="D964" s="8" t="n"/>
      <c r="E964" s="8" t="n"/>
      <c r="F964" s="8" t="inlineStr">
        <is>
          <t>Antioxidant protein with alkyl hydroperoxidase activity. Required for the reduction of the AhpC active site cysteine residues and for the regeneration of the AhpC enzyme activity</t>
        </is>
      </c>
      <c r="G964" s="8" t="inlineStr">
        <is>
          <t>O</t>
        </is>
      </c>
      <c r="H964" s="8" t="n"/>
      <c r="I964" s="8" t="n"/>
      <c r="J964" s="8" t="n"/>
      <c r="K964" s="8" t="inlineStr">
        <is>
          <t>CMD</t>
        </is>
      </c>
      <c r="L964" s="8" t="inlineStr">
        <is>
          <t>Other characterized functions</t>
        </is>
      </c>
      <c r="M964" s="8" t="n"/>
      <c r="N964" s="8" t="n"/>
      <c r="O964" s="8" t="n"/>
    </row>
    <row r="965">
      <c r="A965" s="8" t="inlineStr">
        <is>
          <t>group_626</t>
        </is>
      </c>
      <c r="B965" s="8" t="inlineStr">
        <is>
          <t>Core</t>
        </is>
      </c>
      <c r="C965" s="8" t="n">
        <v>4</v>
      </c>
      <c r="D965" s="8" t="n"/>
      <c r="E965" s="8" t="inlineStr">
        <is>
          <t>atzB</t>
        </is>
      </c>
      <c r="F965" s="8" t="inlineStr">
        <is>
          <t>Catalyzes the deamination of 5-methylthioadenosine and S-adenosyl-L-homocysteine into 5-methylthioinosine and S-inosyl-L- homocysteine, respectively. Is also able to deaminate adenosine</t>
        </is>
      </c>
      <c r="G965" s="8" t="inlineStr">
        <is>
          <t>F</t>
        </is>
      </c>
      <c r="H965" s="8" t="inlineStr">
        <is>
          <t>ko:K18456</t>
        </is>
      </c>
      <c r="I965" s="8" t="n"/>
      <c r="J965" s="8" t="n"/>
      <c r="K965" s="8" t="inlineStr">
        <is>
          <t>Amidohydro_1</t>
        </is>
      </c>
      <c r="L965" s="8" t="inlineStr">
        <is>
          <t>Metabolism (C, E, F, G, H, I, Q)</t>
        </is>
      </c>
      <c r="M965" s="8" t="n"/>
      <c r="N965" s="8" t="n"/>
      <c r="O965" s="8" t="n"/>
    </row>
    <row r="966">
      <c r="A966" s="8" t="inlineStr">
        <is>
          <t>group_627</t>
        </is>
      </c>
      <c r="B966" s="8" t="inlineStr">
        <is>
          <t>Core</t>
        </is>
      </c>
      <c r="C966" s="8" t="n">
        <v>4</v>
      </c>
      <c r="D966" s="8" t="n"/>
      <c r="E966" s="8" t="n"/>
      <c r="F966" s="8" t="inlineStr">
        <is>
          <t>PFAM Propeptide PepSY amd peptidase M4</t>
        </is>
      </c>
      <c r="G966" s="8" t="inlineStr">
        <is>
          <t>S</t>
        </is>
      </c>
      <c r="H966" s="8" t="n"/>
      <c r="I966" s="8" t="n"/>
      <c r="J966" s="8" t="n"/>
      <c r="K966" s="8" t="inlineStr">
        <is>
          <t>PepSY</t>
        </is>
      </c>
      <c r="L966" s="8" t="inlineStr">
        <is>
          <t>Unknown / poorly characterized</t>
        </is>
      </c>
      <c r="M966" s="8" t="n"/>
      <c r="N966" s="8" t="n"/>
      <c r="O966" s="8" t="n"/>
    </row>
    <row r="967">
      <c r="A967" s="8" t="inlineStr">
        <is>
          <t>group_628</t>
        </is>
      </c>
      <c r="B967" s="8" t="inlineStr">
        <is>
          <t>Core</t>
        </is>
      </c>
      <c r="C967" s="8" t="n">
        <v>4</v>
      </c>
      <c r="D967" s="8" t="n"/>
      <c r="E967" s="8" t="n"/>
      <c r="F967" s="8" t="n"/>
      <c r="G967" s="8" t="n"/>
      <c r="H967" s="8" t="n"/>
      <c r="I967" s="8" t="n"/>
      <c r="J967" s="8" t="n"/>
      <c r="K967" s="8" t="n"/>
      <c r="L967" s="8" t="inlineStr">
        <is>
          <t>Unknown / poorly characterized</t>
        </is>
      </c>
      <c r="M967" s="8" t="n"/>
      <c r="N967" s="8" t="n"/>
      <c r="O967" s="8" t="n"/>
    </row>
    <row r="968">
      <c r="A968" s="8" t="inlineStr">
        <is>
          <t>group_634</t>
        </is>
      </c>
      <c r="B968" s="8" t="inlineStr">
        <is>
          <t>Core</t>
        </is>
      </c>
      <c r="C968" s="8" t="n">
        <v>4</v>
      </c>
      <c r="D968" s="8" t="n"/>
      <c r="E968" s="8" t="inlineStr">
        <is>
          <t>VV20255</t>
        </is>
      </c>
      <c r="F968" s="8" t="n"/>
      <c r="G968" s="8" t="n"/>
      <c r="H968" s="8" t="n"/>
      <c r="I968" s="8" t="n"/>
      <c r="J968" s="8" t="n"/>
      <c r="K968" s="8" t="n"/>
      <c r="L968" s="8" t="inlineStr">
        <is>
          <t>Unknown / poorly characterized</t>
        </is>
      </c>
      <c r="M968" s="8" t="n"/>
      <c r="N968" s="8" t="n"/>
      <c r="O968" s="8" t="n"/>
    </row>
    <row r="969">
      <c r="A969" s="8" t="inlineStr">
        <is>
          <t>group_636</t>
        </is>
      </c>
      <c r="B969" s="8" t="inlineStr">
        <is>
          <t>Core</t>
        </is>
      </c>
      <c r="C969" s="8" t="n">
        <v>4</v>
      </c>
      <c r="D969" s="8" t="n"/>
      <c r="E969" s="8" t="inlineStr">
        <is>
          <t>ygdD</t>
        </is>
      </c>
      <c r="F969" s="8" t="inlineStr">
        <is>
          <t>Protein of unknown function (DUF423)</t>
        </is>
      </c>
      <c r="G969" s="8" t="inlineStr">
        <is>
          <t>S</t>
        </is>
      </c>
      <c r="H969" s="8" t="n"/>
      <c r="I969" s="8" t="n"/>
      <c r="J969" s="8" t="n"/>
      <c r="K969" s="8" t="inlineStr">
        <is>
          <t>DUF423</t>
        </is>
      </c>
      <c r="L969" s="8" t="inlineStr">
        <is>
          <t>Unknown / poorly characterized</t>
        </is>
      </c>
      <c r="M969" s="8" t="n"/>
      <c r="N969" s="8" t="n"/>
      <c r="O969" s="8" t="n"/>
    </row>
    <row r="970">
      <c r="A970" s="8" t="inlineStr">
        <is>
          <t>group_645</t>
        </is>
      </c>
      <c r="B970" s="8" t="inlineStr">
        <is>
          <t>Core</t>
        </is>
      </c>
      <c r="C970" s="8" t="n">
        <v>4</v>
      </c>
      <c r="D970" s="8" t="n"/>
      <c r="E970" s="8" t="n"/>
      <c r="F970" s="8" t="inlineStr">
        <is>
          <t>Dienelactone hydrolase family</t>
        </is>
      </c>
      <c r="G970" s="8" t="inlineStr">
        <is>
          <t>S</t>
        </is>
      </c>
      <c r="H970" s="8" t="inlineStr">
        <is>
          <t>ko:K07020</t>
        </is>
      </c>
      <c r="I970" s="8" t="n"/>
      <c r="J970" s="8" t="n"/>
      <c r="K970" s="8" t="inlineStr">
        <is>
          <t>Abhydrolase_6,DLH</t>
        </is>
      </c>
      <c r="L970" s="8" t="inlineStr">
        <is>
          <t>Unknown / poorly characterized</t>
        </is>
      </c>
      <c r="M970" s="8" t="n"/>
      <c r="N970" s="8" t="n"/>
      <c r="O970" s="8" t="n"/>
    </row>
    <row r="971">
      <c r="A971" s="8" t="inlineStr">
        <is>
          <t>group_646</t>
        </is>
      </c>
      <c r="B971" s="8" t="inlineStr">
        <is>
          <t>Core</t>
        </is>
      </c>
      <c r="C971" s="8" t="n">
        <v>4</v>
      </c>
      <c r="D971" s="8" t="n"/>
      <c r="E971" s="8" t="n"/>
      <c r="F971" s="8" t="inlineStr">
        <is>
          <t>PFAM Integrase, catalytic core</t>
        </is>
      </c>
      <c r="G971" s="8" t="inlineStr">
        <is>
          <t>K</t>
        </is>
      </c>
      <c r="H971" s="8" t="n"/>
      <c r="I971" s="8" t="n"/>
      <c r="J971" s="8" t="n"/>
      <c r="K971" s="8" t="inlineStr">
        <is>
          <t>rve,rve_3</t>
        </is>
      </c>
      <c r="L971" s="8" t="inlineStr">
        <is>
          <t>Mobilome: prophages, integrases and plasmids</t>
        </is>
      </c>
      <c r="M971" s="8" t="inlineStr">
        <is>
          <t>Integrase / recombinase</t>
        </is>
      </c>
      <c r="N971" s="8" t="n"/>
      <c r="O971" s="8" t="inlineStr">
        <is>
          <t>Prophages, integrases and plasmid functions</t>
        </is>
      </c>
    </row>
    <row r="972">
      <c r="A972" s="8" t="inlineStr">
        <is>
          <t>group_647</t>
        </is>
      </c>
      <c r="B972" s="8" t="inlineStr">
        <is>
          <t>Core</t>
        </is>
      </c>
      <c r="C972" s="8" t="n">
        <v>4</v>
      </c>
      <c r="D972" s="8" t="n"/>
      <c r="E972" s="8" t="n"/>
      <c r="F972" s="8" t="n"/>
      <c r="G972" s="8" t="n"/>
      <c r="H972" s="8" t="n"/>
      <c r="I972" s="8" t="n"/>
      <c r="J972" s="8" t="n"/>
      <c r="K972" s="8" t="n"/>
      <c r="L972" s="8" t="inlineStr">
        <is>
          <t>Unknown / poorly characterized</t>
        </is>
      </c>
      <c r="M972" s="8" t="n"/>
      <c r="N972" s="8" t="n"/>
      <c r="O972" s="8" t="n"/>
    </row>
    <row r="973">
      <c r="A973" s="8" t="inlineStr">
        <is>
          <t>group_655</t>
        </is>
      </c>
      <c r="B973" s="8" t="inlineStr">
        <is>
          <t>Core</t>
        </is>
      </c>
      <c r="C973" s="8" t="n">
        <v>4</v>
      </c>
      <c r="D973" s="8" t="n"/>
      <c r="E973" s="8" t="n"/>
      <c r="F973" s="8" t="inlineStr">
        <is>
          <t>Protein of unknown function (DUF3192)</t>
        </is>
      </c>
      <c r="G973" s="8" t="inlineStr">
        <is>
          <t>J</t>
        </is>
      </c>
      <c r="H973" s="8" t="n"/>
      <c r="I973" s="8" t="n"/>
      <c r="J973" s="8" t="n"/>
      <c r="K973" s="8" t="inlineStr">
        <is>
          <t>DUF3192</t>
        </is>
      </c>
      <c r="L973" s="8" t="inlineStr">
        <is>
          <t>Other characterized functions</t>
        </is>
      </c>
      <c r="M973" s="8" t="n"/>
      <c r="N973" s="8" t="n"/>
      <c r="O973" s="8" t="n"/>
    </row>
    <row r="974">
      <c r="A974" s="8" t="inlineStr">
        <is>
          <t>group_657</t>
        </is>
      </c>
      <c r="B974" s="8" t="inlineStr">
        <is>
          <t>Core</t>
        </is>
      </c>
      <c r="C974" s="8" t="n">
        <v>4</v>
      </c>
      <c r="D974" s="8" t="n"/>
      <c r="E974" s="8" t="n"/>
      <c r="F974" s="8" t="inlineStr">
        <is>
          <t>NYN domain</t>
        </is>
      </c>
      <c r="G974" s="8" t="inlineStr">
        <is>
          <t>S</t>
        </is>
      </c>
      <c r="H974" s="8" t="n"/>
      <c r="I974" s="8" t="n"/>
      <c r="J974" s="8" t="n"/>
      <c r="K974" s="8" t="inlineStr">
        <is>
          <t>NYN</t>
        </is>
      </c>
      <c r="L974" s="8" t="inlineStr">
        <is>
          <t>Unknown / poorly characterized</t>
        </is>
      </c>
      <c r="M974" s="8" t="n"/>
      <c r="N974" s="8" t="n"/>
      <c r="O974" s="8" t="n"/>
    </row>
    <row r="975">
      <c r="A975" s="8" t="inlineStr">
        <is>
          <t>group_659</t>
        </is>
      </c>
      <c r="B975" s="8" t="inlineStr">
        <is>
          <t>Core</t>
        </is>
      </c>
      <c r="C975" s="8" t="n">
        <v>4</v>
      </c>
      <c r="D975" s="8" t="n"/>
      <c r="E975" s="8" t="n"/>
      <c r="F975" s="8" t="inlineStr">
        <is>
          <t>PFAM GCN5-related N-acetyltransferase</t>
        </is>
      </c>
      <c r="G975" s="8" t="inlineStr">
        <is>
          <t>S</t>
        </is>
      </c>
      <c r="H975" s="8" t="n"/>
      <c r="I975" s="8" t="n"/>
      <c r="J975" s="8" t="n"/>
      <c r="K975" s="8" t="inlineStr">
        <is>
          <t>Acetyltransf_7</t>
        </is>
      </c>
      <c r="L975" s="8" t="inlineStr">
        <is>
          <t>Unknown / poorly characterized</t>
        </is>
      </c>
      <c r="M975" s="8" t="n"/>
      <c r="N975" s="8" t="n"/>
      <c r="O975" s="8" t="n"/>
    </row>
    <row r="976">
      <c r="A976" s="8" t="inlineStr">
        <is>
          <t>group_661</t>
        </is>
      </c>
      <c r="B976" s="8" t="inlineStr">
        <is>
          <t>Core</t>
        </is>
      </c>
      <c r="C976" s="8" t="n">
        <v>4</v>
      </c>
      <c r="D976" s="8" t="n"/>
      <c r="E976" s="8" t="n"/>
      <c r="F976" s="8" t="inlineStr">
        <is>
          <t>Phospholipid methyltransferase</t>
        </is>
      </c>
      <c r="G976" s="8" t="inlineStr">
        <is>
          <t>O</t>
        </is>
      </c>
      <c r="H976" s="8" t="n"/>
      <c r="I976" s="8" t="n"/>
      <c r="J976" s="8" t="n"/>
      <c r="K976" s="8" t="inlineStr">
        <is>
          <t>PEMT</t>
        </is>
      </c>
      <c r="L976" s="8" t="inlineStr">
        <is>
          <t>Other characterized functions</t>
        </is>
      </c>
      <c r="M976" s="8" t="n"/>
      <c r="N976" s="8" t="n"/>
      <c r="O976" s="8" t="n"/>
    </row>
    <row r="977">
      <c r="A977" s="8" t="inlineStr">
        <is>
          <t>group_666</t>
        </is>
      </c>
      <c r="B977" s="8" t="inlineStr">
        <is>
          <t>Core</t>
        </is>
      </c>
      <c r="C977" s="8" t="n">
        <v>4</v>
      </c>
      <c r="D977" s="8" t="n"/>
      <c r="E977" s="8" t="n"/>
      <c r="F977" s="8" t="n"/>
      <c r="G977" s="8" t="n"/>
      <c r="H977" s="8" t="n"/>
      <c r="I977" s="8" t="n"/>
      <c r="J977" s="8" t="n"/>
      <c r="K977" s="8" t="n"/>
      <c r="L977" s="8" t="inlineStr">
        <is>
          <t>Unknown / poorly characterized</t>
        </is>
      </c>
      <c r="M977" s="8" t="n"/>
      <c r="N977" s="8" t="n"/>
      <c r="O977" s="8" t="n"/>
    </row>
    <row r="978">
      <c r="A978" s="8" t="inlineStr">
        <is>
          <t>group_668</t>
        </is>
      </c>
      <c r="B978" s="8" t="inlineStr">
        <is>
          <t>Core</t>
        </is>
      </c>
      <c r="C978" s="8" t="n">
        <v>4</v>
      </c>
      <c r="D978" s="8" t="n"/>
      <c r="E978" s="8" t="n"/>
      <c r="F978" s="8" t="inlineStr">
        <is>
          <t>PFAM GCN5-related N-acetyltransferase</t>
        </is>
      </c>
      <c r="G978" s="8" t="inlineStr">
        <is>
          <t>K</t>
        </is>
      </c>
      <c r="H978" s="8" t="n"/>
      <c r="I978" s="8" t="n"/>
      <c r="J978" s="8" t="n"/>
      <c r="K978" s="8" t="inlineStr">
        <is>
          <t>Acetyltransf_1,Acetyltransf_10,Acetyltransf_7</t>
        </is>
      </c>
      <c r="L978" s="8" t="inlineStr">
        <is>
          <t>Signal transduction and transcription (T, K)</t>
        </is>
      </c>
      <c r="M978" s="8" t="n"/>
      <c r="N978" s="8" t="n"/>
      <c r="O978" s="8" t="n"/>
    </row>
    <row r="979">
      <c r="A979" s="8" t="inlineStr">
        <is>
          <t>group_67</t>
        </is>
      </c>
      <c r="B979" s="8" t="inlineStr">
        <is>
          <t>Core</t>
        </is>
      </c>
      <c r="C979" s="8" t="n">
        <v>4</v>
      </c>
      <c r="D979" s="8" t="n"/>
      <c r="E979" s="8" t="n"/>
      <c r="F979" s="8" t="n"/>
      <c r="G979" s="8" t="n"/>
      <c r="H979" s="8" t="n"/>
      <c r="I979" s="8" t="n"/>
      <c r="J979" s="8" t="n"/>
      <c r="K979" s="8" t="n"/>
      <c r="L979" s="8" t="inlineStr">
        <is>
          <t>Unknown / poorly characterized</t>
        </is>
      </c>
      <c r="M979" s="8" t="n"/>
      <c r="N979" s="8" t="n"/>
      <c r="O979" s="8" t="n"/>
    </row>
    <row r="980">
      <c r="A980" s="8" t="inlineStr">
        <is>
          <t>group_670</t>
        </is>
      </c>
      <c r="B980" s="8" t="inlineStr">
        <is>
          <t>Core</t>
        </is>
      </c>
      <c r="C980" s="8" t="n">
        <v>4</v>
      </c>
      <c r="D980" s="8" t="n"/>
      <c r="E980" s="8" t="inlineStr">
        <is>
          <t>HD1486</t>
        </is>
      </c>
      <c r="F980" s="8" t="inlineStr">
        <is>
          <t>Zn-ribbon-containing, possibly nucleic-acid-binding protein (DUF2310)</t>
        </is>
      </c>
      <c r="G980" s="8" t="inlineStr">
        <is>
          <t>S</t>
        </is>
      </c>
      <c r="H980" s="8" t="n"/>
      <c r="I980" s="8" t="n"/>
      <c r="J980" s="8" t="n"/>
      <c r="K980" s="8" t="inlineStr">
        <is>
          <t>DUF2310</t>
        </is>
      </c>
      <c r="L980" s="8" t="inlineStr">
        <is>
          <t>Unknown / poorly characterized</t>
        </is>
      </c>
      <c r="M980" s="8" t="n"/>
      <c r="N980" s="8" t="n"/>
      <c r="O980" s="8" t="n"/>
    </row>
    <row r="981">
      <c r="A981" s="8" t="inlineStr">
        <is>
          <t>group_679</t>
        </is>
      </c>
      <c r="B981" s="8" t="inlineStr">
        <is>
          <t>Core</t>
        </is>
      </c>
      <c r="C981" s="8" t="n">
        <v>4</v>
      </c>
      <c r="D981" s="8" t="n"/>
      <c r="E981" s="8" t="n"/>
      <c r="F981" s="8" t="inlineStr">
        <is>
          <t>PFAM RNP-1 like RNA-binding protein</t>
        </is>
      </c>
      <c r="G981" s="8" t="inlineStr">
        <is>
          <t>S</t>
        </is>
      </c>
      <c r="H981" s="8" t="n"/>
      <c r="I981" s="8" t="n"/>
      <c r="J981" s="8" t="n"/>
      <c r="K981" s="8" t="inlineStr">
        <is>
          <t>RRM_1</t>
        </is>
      </c>
      <c r="L981" s="8" t="inlineStr">
        <is>
          <t>Unknown / poorly characterized</t>
        </is>
      </c>
      <c r="M981" s="8" t="n"/>
      <c r="N981" s="8" t="n"/>
      <c r="O981" s="8" t="n"/>
    </row>
    <row r="982">
      <c r="A982" s="8" t="inlineStr">
        <is>
          <t>group_687</t>
        </is>
      </c>
      <c r="B982" s="8" t="inlineStr">
        <is>
          <t>Core</t>
        </is>
      </c>
      <c r="C982" s="8" t="n">
        <v>4</v>
      </c>
      <c r="D982" s="8" t="n"/>
      <c r="E982" s="8" t="inlineStr">
        <is>
          <t>desC</t>
        </is>
      </c>
      <c r="F982" s="8" t="inlineStr">
        <is>
          <t>PFAM fatty acid desaturase</t>
        </is>
      </c>
      <c r="G982" s="8" t="inlineStr">
        <is>
          <t>I</t>
        </is>
      </c>
      <c r="H982" s="8" t="inlineStr">
        <is>
          <t>ko:K00507</t>
        </is>
      </c>
      <c r="I982" s="8" t="inlineStr">
        <is>
          <t>ko01040,ko01212,ko03320,ko04152,ko04212,map01040,map01212,map03320,map04152,map04212</t>
        </is>
      </c>
      <c r="J982" s="8" t="n"/>
      <c r="K982" s="8" t="inlineStr">
        <is>
          <t>FA_desaturase</t>
        </is>
      </c>
      <c r="L982" s="8" t="inlineStr">
        <is>
          <t>Metabolism (C, E, F, G, H, I, Q)</t>
        </is>
      </c>
      <c r="M982" s="8" t="n"/>
      <c r="N982" s="8" t="n"/>
      <c r="O982" s="8" t="inlineStr">
        <is>
          <t>Fatty acid desaturase, FabF, FabB</t>
        </is>
      </c>
    </row>
    <row r="983">
      <c r="A983" s="8" t="inlineStr">
        <is>
          <t>group_699</t>
        </is>
      </c>
      <c r="B983" s="8" t="inlineStr">
        <is>
          <t>Core</t>
        </is>
      </c>
      <c r="C983" s="8" t="n">
        <v>4</v>
      </c>
      <c r="D983" s="8" t="n"/>
      <c r="E983" s="8" t="n"/>
      <c r="F983" s="8" t="inlineStr">
        <is>
          <t>PFAM cytochrome c class II</t>
        </is>
      </c>
      <c r="G983" s="8" t="inlineStr">
        <is>
          <t>C</t>
        </is>
      </c>
      <c r="H983" s="8" t="n"/>
      <c r="I983" s="8" t="n"/>
      <c r="J983" s="8" t="n"/>
      <c r="K983" s="8" t="inlineStr">
        <is>
          <t>Cytochrom_C_2</t>
        </is>
      </c>
      <c r="L983" s="8" t="inlineStr">
        <is>
          <t>Metabolism (C, E, F, G, H, I, Q)</t>
        </is>
      </c>
      <c r="M983" s="8" t="n"/>
      <c r="N983" s="8" t="n"/>
      <c r="O983" s="8" t="n"/>
    </row>
    <row r="984">
      <c r="A984" s="8" t="inlineStr">
        <is>
          <t>group_7</t>
        </is>
      </c>
      <c r="B984" s="8" t="inlineStr">
        <is>
          <t>Core</t>
        </is>
      </c>
      <c r="C984" s="8" t="n">
        <v>4</v>
      </c>
      <c r="D984" s="8" t="n"/>
      <c r="E984" s="8" t="n"/>
      <c r="F984" s="8" t="n"/>
      <c r="G984" s="8" t="n"/>
      <c r="H984" s="8" t="n"/>
      <c r="I984" s="8" t="n"/>
      <c r="J984" s="8" t="n"/>
      <c r="K984" s="8" t="n"/>
      <c r="L984" s="8" t="inlineStr">
        <is>
          <t>Unknown / poorly characterized</t>
        </is>
      </c>
      <c r="M984" s="8" t="n"/>
      <c r="N984" s="8" t="n"/>
      <c r="O984" s="8" t="n"/>
    </row>
    <row r="985">
      <c r="A985" s="8" t="inlineStr">
        <is>
          <t>group_70</t>
        </is>
      </c>
      <c r="B985" s="8" t="inlineStr">
        <is>
          <t>Core</t>
        </is>
      </c>
      <c r="C985" s="8" t="n">
        <v>4</v>
      </c>
      <c r="D985" s="8" t="n"/>
      <c r="E985" s="8" t="n"/>
      <c r="F985" s="8" t="inlineStr">
        <is>
          <t>PFAM Sporulation domain protein</t>
        </is>
      </c>
      <c r="G985" s="8" t="inlineStr">
        <is>
          <t>U</t>
        </is>
      </c>
      <c r="H985" s="8" t="inlineStr">
        <is>
          <t>ko:K03112</t>
        </is>
      </c>
      <c r="I985" s="8" t="n"/>
      <c r="J985" s="8" t="n"/>
      <c r="K985" s="8" t="inlineStr">
        <is>
          <t>AAA_22,SPOR</t>
        </is>
      </c>
      <c r="L985" s="8" t="inlineStr">
        <is>
          <t>Inorganic ion transport and secretion (P, U)</t>
        </is>
      </c>
      <c r="M985" s="8" t="n"/>
      <c r="N985" s="8" t="n"/>
      <c r="O985" s="8" t="n"/>
    </row>
    <row r="986">
      <c r="A986" s="8" t="inlineStr">
        <is>
          <t>group_700</t>
        </is>
      </c>
      <c r="B986" s="8" t="inlineStr">
        <is>
          <t>Core</t>
        </is>
      </c>
      <c r="C986" s="8" t="n">
        <v>4</v>
      </c>
      <c r="D986" s="8" t="n"/>
      <c r="E986" s="8" t="n"/>
      <c r="F986" s="8" t="inlineStr">
        <is>
          <t>Protein of unknown function (DUF2721)</t>
        </is>
      </c>
      <c r="G986" s="8" t="inlineStr">
        <is>
          <t>S</t>
        </is>
      </c>
      <c r="H986" s="8" t="n"/>
      <c r="I986" s="8" t="n"/>
      <c r="J986" s="8" t="n"/>
      <c r="K986" s="8" t="inlineStr">
        <is>
          <t>DUF2721</t>
        </is>
      </c>
      <c r="L986" s="8" t="inlineStr">
        <is>
          <t>Unknown / poorly characterized</t>
        </is>
      </c>
      <c r="M986" s="8" t="n"/>
      <c r="N986" s="8" t="n"/>
      <c r="O986" s="8" t="n"/>
    </row>
    <row r="987">
      <c r="A987" s="8" t="inlineStr">
        <is>
          <t>group_701</t>
        </is>
      </c>
      <c r="B987" s="8" t="inlineStr">
        <is>
          <t>Core</t>
        </is>
      </c>
      <c r="C987" s="8" t="n">
        <v>4</v>
      </c>
      <c r="D987" s="8" t="n"/>
      <c r="E987" s="8" t="n"/>
      <c r="F987" s="8" t="n"/>
      <c r="G987" s="8" t="n"/>
      <c r="H987" s="8" t="n"/>
      <c r="I987" s="8" t="n"/>
      <c r="J987" s="8" t="n"/>
      <c r="K987" s="8" t="n"/>
      <c r="L987" s="8" t="inlineStr">
        <is>
          <t>Unknown / poorly characterized</t>
        </is>
      </c>
      <c r="M987" s="8" t="n"/>
      <c r="N987" s="8" t="n"/>
      <c r="O987" s="8" t="n"/>
    </row>
    <row r="988">
      <c r="A988" s="8" t="inlineStr">
        <is>
          <t>group_704</t>
        </is>
      </c>
      <c r="B988" s="8" t="inlineStr">
        <is>
          <t>Core</t>
        </is>
      </c>
      <c r="C988" s="8" t="n">
        <v>4</v>
      </c>
      <c r="D988" s="8" t="n"/>
      <c r="E988" s="8" t="inlineStr">
        <is>
          <t>cybP</t>
        </is>
      </c>
      <c r="F988" s="8" t="inlineStr">
        <is>
          <t>PFAM cytochrome B561</t>
        </is>
      </c>
      <c r="G988" s="8" t="inlineStr">
        <is>
          <t>C</t>
        </is>
      </c>
      <c r="H988" s="8" t="n"/>
      <c r="I988" s="8" t="n"/>
      <c r="J988" s="8" t="n"/>
      <c r="K988" s="8" t="inlineStr">
        <is>
          <t>Ni_hydr_CYTB</t>
        </is>
      </c>
      <c r="L988" s="8" t="inlineStr">
        <is>
          <t>Metabolism (C, E, F, G, H, I, Q)</t>
        </is>
      </c>
      <c r="M988" s="8" t="n"/>
      <c r="N988" s="8" t="n"/>
      <c r="O988" s="8" t="n"/>
    </row>
    <row r="989">
      <c r="A989" s="8" t="inlineStr">
        <is>
          <t>group_705</t>
        </is>
      </c>
      <c r="B989" s="8" t="inlineStr">
        <is>
          <t>Core</t>
        </is>
      </c>
      <c r="C989" s="8" t="n">
        <v>4</v>
      </c>
      <c r="D989" s="8" t="n"/>
      <c r="E989" s="8" t="n"/>
      <c r="F989" s="8" t="inlineStr">
        <is>
          <t>membrane</t>
        </is>
      </c>
      <c r="G989" s="8" t="inlineStr">
        <is>
          <t>S</t>
        </is>
      </c>
      <c r="H989" s="8" t="n"/>
      <c r="I989" s="8" t="n"/>
      <c r="J989" s="8" t="n"/>
      <c r="K989" s="8" t="n"/>
      <c r="L989" s="8" t="inlineStr">
        <is>
          <t>Unknown / poorly characterized</t>
        </is>
      </c>
      <c r="M989" s="8" t="n"/>
      <c r="N989" s="8" t="n"/>
      <c r="O989" s="8" t="n"/>
    </row>
    <row r="990">
      <c r="A990" s="8" t="inlineStr">
        <is>
          <t>group_707</t>
        </is>
      </c>
      <c r="B990" s="8" t="inlineStr">
        <is>
          <t>Core</t>
        </is>
      </c>
      <c r="C990" s="8" t="n">
        <v>4</v>
      </c>
      <c r="D990" s="8" t="n"/>
      <c r="E990" s="8" t="n"/>
      <c r="F990" s="8" t="inlineStr">
        <is>
          <t>Protein of unknown function (DUF962)</t>
        </is>
      </c>
      <c r="G990" s="8" t="inlineStr">
        <is>
          <t>S</t>
        </is>
      </c>
      <c r="H990" s="8" t="n"/>
      <c r="I990" s="8" t="n"/>
      <c r="J990" s="8" t="n"/>
      <c r="K990" s="8" t="inlineStr">
        <is>
          <t>DUF962</t>
        </is>
      </c>
      <c r="L990" s="8" t="inlineStr">
        <is>
          <t>Unknown / poorly characterized</t>
        </is>
      </c>
      <c r="M990" s="8" t="n"/>
      <c r="N990" s="8" t="n"/>
      <c r="O990" s="8" t="n"/>
    </row>
    <row r="991">
      <c r="A991" s="8" t="inlineStr">
        <is>
          <t>group_708</t>
        </is>
      </c>
      <c r="B991" s="8" t="inlineStr">
        <is>
          <t>Core</t>
        </is>
      </c>
      <c r="C991" s="8" t="n">
        <v>4</v>
      </c>
      <c r="D991" s="8" t="n"/>
      <c r="E991" s="8" t="n"/>
      <c r="F991" s="8" t="inlineStr">
        <is>
          <t>membrane transporter protein</t>
        </is>
      </c>
      <c r="G991" s="8" t="inlineStr">
        <is>
          <t>S</t>
        </is>
      </c>
      <c r="H991" s="8" t="inlineStr">
        <is>
          <t>ko:K07090</t>
        </is>
      </c>
      <c r="I991" s="8" t="n"/>
      <c r="J991" s="8" t="n"/>
      <c r="K991" s="8" t="inlineStr">
        <is>
          <t>TauE</t>
        </is>
      </c>
      <c r="L991" s="8" t="inlineStr">
        <is>
          <t>Unknown / poorly characterized</t>
        </is>
      </c>
      <c r="M991" s="8" t="n"/>
      <c r="N991" s="8" t="n"/>
      <c r="O991" s="8" t="n"/>
    </row>
    <row r="992">
      <c r="A992" s="8" t="inlineStr">
        <is>
          <t>group_709</t>
        </is>
      </c>
      <c r="B992" s="8" t="inlineStr">
        <is>
          <t>Core</t>
        </is>
      </c>
      <c r="C992" s="8" t="n">
        <v>4</v>
      </c>
      <c r="D992" s="8" t="n"/>
      <c r="E992" s="8" t="inlineStr">
        <is>
          <t>rseC</t>
        </is>
      </c>
      <c r="F992" s="8" t="inlineStr">
        <is>
          <t>Positive regulator of sigma(E), RseC MucC</t>
        </is>
      </c>
      <c r="G992" s="8" t="inlineStr">
        <is>
          <t>T</t>
        </is>
      </c>
      <c r="H992" s="8" t="inlineStr">
        <is>
          <t>ko:K03803</t>
        </is>
      </c>
      <c r="I992" s="8" t="n"/>
      <c r="J992" s="8" t="n"/>
      <c r="K992" s="8" t="inlineStr">
        <is>
          <t>RseC_MucC</t>
        </is>
      </c>
      <c r="L992" s="8" t="inlineStr">
        <is>
          <t>Signal transduction and transcription (T, K)</t>
        </is>
      </c>
      <c r="M992" s="8" t="n"/>
      <c r="N992" s="8" t="n"/>
      <c r="O992" s="8" t="n"/>
    </row>
    <row r="993">
      <c r="A993" s="8" t="inlineStr">
        <is>
          <t>group_71</t>
        </is>
      </c>
      <c r="B993" s="8" t="inlineStr">
        <is>
          <t>Core</t>
        </is>
      </c>
      <c r="C993" s="8" t="n">
        <v>4</v>
      </c>
      <c r="D993" s="8" t="n"/>
      <c r="E993" s="8" t="inlineStr">
        <is>
          <t>pilP</t>
        </is>
      </c>
      <c r="F993" s="8" t="inlineStr">
        <is>
          <t>PFAM Pilus assembly protein</t>
        </is>
      </c>
      <c r="G993" s="8" t="inlineStr">
        <is>
          <t>NU</t>
        </is>
      </c>
      <c r="H993" s="8" t="inlineStr">
        <is>
          <t>ko:K02665</t>
        </is>
      </c>
      <c r="I993" s="8" t="n"/>
      <c r="J993" s="8" t="n"/>
      <c r="K993" s="8" t="inlineStr">
        <is>
          <t>PilP</t>
        </is>
      </c>
      <c r="L993" s="8" t="inlineStr">
        <is>
          <t>Other characterized functions</t>
        </is>
      </c>
      <c r="M993" s="8" t="n"/>
      <c r="N993" s="8" t="n"/>
      <c r="O993" s="8" t="inlineStr">
        <is>
          <t>Type IV pili</t>
        </is>
      </c>
    </row>
    <row r="994">
      <c r="A994" s="8" t="inlineStr">
        <is>
          <t>group_714</t>
        </is>
      </c>
      <c r="B994" s="8" t="inlineStr">
        <is>
          <t>Core</t>
        </is>
      </c>
      <c r="C994" s="8" t="n">
        <v>4</v>
      </c>
      <c r="D994" s="8" t="n"/>
      <c r="E994" s="8" t="n"/>
      <c r="F994" s="8" t="inlineStr">
        <is>
          <t>Protein of unknown function (DUF3545)</t>
        </is>
      </c>
      <c r="G994" s="8" t="inlineStr">
        <is>
          <t>S</t>
        </is>
      </c>
      <c r="H994" s="8" t="n"/>
      <c r="I994" s="8" t="n"/>
      <c r="J994" s="8" t="n"/>
      <c r="K994" s="8" t="inlineStr">
        <is>
          <t>DUF3545</t>
        </is>
      </c>
      <c r="L994" s="8" t="inlineStr">
        <is>
          <t>Unknown / poorly characterized</t>
        </is>
      </c>
      <c r="M994" s="8" t="n"/>
      <c r="N994" s="8" t="n"/>
      <c r="O994" s="8" t="n"/>
    </row>
    <row r="995">
      <c r="A995" s="8" t="inlineStr">
        <is>
          <t>group_715</t>
        </is>
      </c>
      <c r="B995" s="8" t="inlineStr">
        <is>
          <t>Core</t>
        </is>
      </c>
      <c r="C995" s="8" t="n">
        <v>4</v>
      </c>
      <c r="D995" s="8" t="n"/>
      <c r="E995" s="8" t="inlineStr">
        <is>
          <t>yaaA</t>
        </is>
      </c>
      <c r="F995" s="8" t="inlineStr">
        <is>
          <t>Belongs to the UPF0246 family</t>
        </is>
      </c>
      <c r="G995" s="8" t="inlineStr">
        <is>
          <t>S</t>
        </is>
      </c>
      <c r="H995" s="8" t="inlineStr">
        <is>
          <t>ko:K09861</t>
        </is>
      </c>
      <c r="I995" s="8" t="n"/>
      <c r="J995" s="8" t="n"/>
      <c r="K995" s="8" t="inlineStr">
        <is>
          <t>H2O2_YaaD</t>
        </is>
      </c>
      <c r="L995" s="8" t="inlineStr">
        <is>
          <t>Unknown / poorly characterized</t>
        </is>
      </c>
      <c r="M995" s="8" t="n"/>
      <c r="N995" s="8" t="n"/>
      <c r="O995" s="8" t="n"/>
    </row>
    <row r="996">
      <c r="A996" s="8" t="inlineStr">
        <is>
          <t>group_718</t>
        </is>
      </c>
      <c r="B996" s="8" t="inlineStr">
        <is>
          <t>Core</t>
        </is>
      </c>
      <c r="C996" s="8" t="n">
        <v>4</v>
      </c>
      <c r="D996" s="8" t="n"/>
      <c r="E996" s="8" t="n"/>
      <c r="F996" s="8" t="inlineStr">
        <is>
          <t>SnoaL-like domain</t>
        </is>
      </c>
      <c r="G996" s="8" t="inlineStr">
        <is>
          <t>S</t>
        </is>
      </c>
      <c r="H996" s="8" t="n"/>
      <c r="I996" s="8" t="n"/>
      <c r="J996" s="8" t="n"/>
      <c r="K996" s="8" t="inlineStr">
        <is>
          <t>SnoaL_2</t>
        </is>
      </c>
      <c r="L996" s="8" t="inlineStr">
        <is>
          <t>Unknown / poorly characterized</t>
        </is>
      </c>
      <c r="M996" s="8" t="n"/>
      <c r="N996" s="8" t="n"/>
      <c r="O996" s="8" t="n"/>
    </row>
    <row r="997">
      <c r="A997" s="8" t="inlineStr">
        <is>
          <t>group_72</t>
        </is>
      </c>
      <c r="B997" s="8" t="inlineStr">
        <is>
          <t>Core</t>
        </is>
      </c>
      <c r="C997" s="8" t="n">
        <v>4</v>
      </c>
      <c r="D997" s="8" t="n"/>
      <c r="E997" s="8" t="n"/>
      <c r="F997" s="8" t="inlineStr">
        <is>
          <t>Cold shock</t>
        </is>
      </c>
      <c r="G997" s="8" t="inlineStr">
        <is>
          <t>K</t>
        </is>
      </c>
      <c r="H997" s="8" t="n"/>
      <c r="I997" s="8" t="n"/>
      <c r="J997" s="8" t="n"/>
      <c r="K997" s="8" t="inlineStr">
        <is>
          <t>CSD,Excalibur</t>
        </is>
      </c>
      <c r="L997" s="8" t="inlineStr">
        <is>
          <t>Signal transduction and transcription (T, K)</t>
        </is>
      </c>
      <c r="M997" s="8" t="n"/>
      <c r="N997" s="8" t="n"/>
      <c r="O997" s="8" t="inlineStr">
        <is>
          <t>Cold-shock proteins (Csp)</t>
        </is>
      </c>
    </row>
    <row r="998">
      <c r="A998" s="8" t="inlineStr">
        <is>
          <t>group_720</t>
        </is>
      </c>
      <c r="B998" s="8" t="inlineStr">
        <is>
          <t>Core</t>
        </is>
      </c>
      <c r="C998" s="8" t="n">
        <v>4</v>
      </c>
      <c r="D998" s="8" t="n"/>
      <c r="E998" s="8" t="n"/>
      <c r="F998" s="8" t="inlineStr">
        <is>
          <t>Adenylyl- / guanylyl cyclase, catalytic domain</t>
        </is>
      </c>
      <c r="G998" s="8" t="inlineStr">
        <is>
          <t>T</t>
        </is>
      </c>
      <c r="H998" s="8" t="inlineStr">
        <is>
          <t>ko:K01768</t>
        </is>
      </c>
      <c r="I998" s="8" t="inlineStr">
        <is>
          <t>ko00230,ko02025,ko04113,ko04213,map00230,map02025,map04113,map04213</t>
        </is>
      </c>
      <c r="J998" s="8" t="inlineStr">
        <is>
          <t>M00695</t>
        </is>
      </c>
      <c r="K998" s="8" t="inlineStr">
        <is>
          <t>Guanylate_cyc</t>
        </is>
      </c>
      <c r="L998" s="8" t="inlineStr">
        <is>
          <t>Signal transduction and transcription (T, K)</t>
        </is>
      </c>
      <c r="M998" s="8" t="n"/>
      <c r="N998" s="8" t="n"/>
      <c r="O998" s="8" t="n"/>
    </row>
    <row r="999">
      <c r="A999" s="8" t="inlineStr">
        <is>
          <t>group_721</t>
        </is>
      </c>
      <c r="B999" s="8" t="inlineStr">
        <is>
          <t>Core</t>
        </is>
      </c>
      <c r="C999" s="8" t="n">
        <v>4</v>
      </c>
      <c r="D999" s="8" t="n"/>
      <c r="E999" s="8" t="inlineStr">
        <is>
          <t>yadS</t>
        </is>
      </c>
      <c r="F999" s="8" t="inlineStr">
        <is>
          <t>UPF0126 domain</t>
        </is>
      </c>
      <c r="G999" s="8" t="inlineStr">
        <is>
          <t>S</t>
        </is>
      </c>
      <c r="H999" s="8" t="n"/>
      <c r="I999" s="8" t="n"/>
      <c r="J999" s="8" t="n"/>
      <c r="K999" s="8" t="inlineStr">
        <is>
          <t>UPF0126</t>
        </is>
      </c>
      <c r="L999" s="8" t="inlineStr">
        <is>
          <t>Unknown / poorly characterized</t>
        </is>
      </c>
      <c r="M999" s="8" t="n"/>
      <c r="N999" s="8" t="n"/>
      <c r="O999" s="8" t="n"/>
    </row>
    <row r="1000">
      <c r="A1000" s="8" t="inlineStr">
        <is>
          <t>group_722</t>
        </is>
      </c>
      <c r="B1000" s="8" t="inlineStr">
        <is>
          <t>Core</t>
        </is>
      </c>
      <c r="C1000" s="8" t="n">
        <v>4</v>
      </c>
      <c r="D1000" s="8" t="n"/>
      <c r="E1000" s="8" t="n"/>
      <c r="F1000" s="8" t="n"/>
      <c r="G1000" s="8" t="n"/>
      <c r="H1000" s="8" t="n"/>
      <c r="I1000" s="8" t="n"/>
      <c r="J1000" s="8" t="n"/>
      <c r="K1000" s="8" t="n"/>
      <c r="L1000" s="8" t="inlineStr">
        <is>
          <t>Unknown / poorly characterized</t>
        </is>
      </c>
      <c r="M1000" s="8" t="n"/>
      <c r="N1000" s="8" t="n"/>
      <c r="O1000" s="8" t="n"/>
    </row>
    <row r="1001">
      <c r="A1001" s="8" t="inlineStr">
        <is>
          <t>group_724</t>
        </is>
      </c>
      <c r="B1001" s="8" t="inlineStr">
        <is>
          <t>Core</t>
        </is>
      </c>
      <c r="C1001" s="8" t="n">
        <v>4</v>
      </c>
      <c r="D1001" s="8" t="n"/>
      <c r="E1001" s="8" t="n"/>
      <c r="F1001" s="8" t="inlineStr">
        <is>
          <t>His Kinase A (phosphoacceptor) domain</t>
        </is>
      </c>
      <c r="G1001" s="8" t="inlineStr">
        <is>
          <t>T</t>
        </is>
      </c>
      <c r="H1001" s="8" t="n"/>
      <c r="I1001" s="8" t="n"/>
      <c r="J1001" s="8" t="n"/>
      <c r="K1001" s="8" t="inlineStr">
        <is>
          <t>HATPase_c,HisKA,PAS_9,Response_reg</t>
        </is>
      </c>
      <c r="L1001" s="8" t="inlineStr">
        <is>
          <t>Signal transduction and transcription (T, K)</t>
        </is>
      </c>
      <c r="M1001" s="8" t="n"/>
      <c r="N1001" s="8" t="n"/>
      <c r="O1001" s="8" t="n"/>
    </row>
    <row r="1002">
      <c r="A1002" s="8" t="inlineStr">
        <is>
          <t>group_726</t>
        </is>
      </c>
      <c r="B1002" s="8" t="inlineStr">
        <is>
          <t>Core</t>
        </is>
      </c>
      <c r="C1002" s="8" t="n">
        <v>4</v>
      </c>
      <c r="D1002" s="8" t="n"/>
      <c r="E1002" s="8" t="n"/>
      <c r="F1002" s="8" t="inlineStr">
        <is>
          <t>PFAM Hemerythrin HHE cation binding domain protein</t>
        </is>
      </c>
      <c r="G1002" s="8" t="inlineStr">
        <is>
          <t>S</t>
        </is>
      </c>
      <c r="H1002" s="8" t="n"/>
      <c r="I1002" s="8" t="n"/>
      <c r="J1002" s="8" t="n"/>
      <c r="K1002" s="8" t="inlineStr">
        <is>
          <t>Hemerythrin</t>
        </is>
      </c>
      <c r="L1002" s="8" t="inlineStr">
        <is>
          <t>Unknown / poorly characterized</t>
        </is>
      </c>
      <c r="M1002" s="8" t="n"/>
      <c r="N1002" s="8" t="n"/>
      <c r="O1002" s="8" t="n"/>
    </row>
    <row r="1003">
      <c r="A1003" s="8" t="inlineStr">
        <is>
          <t>group_731</t>
        </is>
      </c>
      <c r="B1003" s="8" t="inlineStr">
        <is>
          <t>Core</t>
        </is>
      </c>
      <c r="C1003" s="8" t="n">
        <v>4</v>
      </c>
      <c r="D1003" s="8" t="n"/>
      <c r="E1003" s="8" t="n"/>
      <c r="F1003" s="8" t="n"/>
      <c r="G1003" s="8" t="n"/>
      <c r="H1003" s="8" t="n"/>
      <c r="I1003" s="8" t="n"/>
      <c r="J1003" s="8" t="n"/>
      <c r="K1003" s="8" t="n"/>
      <c r="L1003" s="8" t="inlineStr">
        <is>
          <t>Unknown / poorly characterized</t>
        </is>
      </c>
      <c r="M1003" s="8" t="n"/>
      <c r="N1003" s="8" t="n"/>
      <c r="O1003" s="8" t="n"/>
    </row>
    <row r="1004">
      <c r="A1004" s="8" t="inlineStr">
        <is>
          <t>group_734</t>
        </is>
      </c>
      <c r="B1004" s="8" t="inlineStr">
        <is>
          <t>Core</t>
        </is>
      </c>
      <c r="C1004" s="8" t="n">
        <v>4</v>
      </c>
      <c r="D1004" s="8" t="n"/>
      <c r="E1004" s="8" t="n"/>
      <c r="F1004" s="8" t="inlineStr">
        <is>
          <t>PFAM Dual specificity protein phosphatase</t>
        </is>
      </c>
      <c r="G1004" s="8" t="inlineStr">
        <is>
          <t>T</t>
        </is>
      </c>
      <c r="H1004" s="8" t="n"/>
      <c r="I1004" s="8" t="n"/>
      <c r="J1004" s="8" t="n"/>
      <c r="K1004" s="8" t="inlineStr">
        <is>
          <t>DSPc</t>
        </is>
      </c>
      <c r="L1004" s="8" t="inlineStr">
        <is>
          <t>Signal transduction and transcription (T, K)</t>
        </is>
      </c>
      <c r="M1004" s="8" t="n"/>
      <c r="N1004" s="8" t="n"/>
      <c r="O1004" s="8" t="n"/>
    </row>
    <row r="1005">
      <c r="A1005" s="8" t="inlineStr">
        <is>
          <t>group_735</t>
        </is>
      </c>
      <c r="B1005" s="8" t="inlineStr">
        <is>
          <t>Core</t>
        </is>
      </c>
      <c r="C1005" s="8" t="n">
        <v>4</v>
      </c>
      <c r="D1005" s="8" t="n"/>
      <c r="E1005" s="8" t="inlineStr">
        <is>
          <t>yaeQ</t>
        </is>
      </c>
      <c r="F1005" s="8" t="inlineStr">
        <is>
          <t>PFAM YaeQ family protein</t>
        </is>
      </c>
      <c r="G1005" s="8" t="inlineStr">
        <is>
          <t>S</t>
        </is>
      </c>
      <c r="H1005" s="8" t="n"/>
      <c r="I1005" s="8" t="n"/>
      <c r="J1005" s="8" t="n"/>
      <c r="K1005" s="8" t="inlineStr">
        <is>
          <t>YaeQ</t>
        </is>
      </c>
      <c r="L1005" s="8" t="inlineStr">
        <is>
          <t>Unknown / poorly characterized</t>
        </is>
      </c>
      <c r="M1005" s="8" t="n"/>
      <c r="N1005" s="8" t="n"/>
      <c r="O1005" s="8" t="n"/>
    </row>
    <row r="1006">
      <c r="A1006" s="8" t="inlineStr">
        <is>
          <t>group_736</t>
        </is>
      </c>
      <c r="B1006" s="8" t="inlineStr">
        <is>
          <t>Core</t>
        </is>
      </c>
      <c r="C1006" s="8" t="n">
        <v>4</v>
      </c>
      <c r="D1006" s="8" t="n"/>
      <c r="E1006" s="8" t="inlineStr">
        <is>
          <t>vcaM</t>
        </is>
      </c>
      <c r="F1006" s="8" t="inlineStr">
        <is>
          <t>SMART AAA ATPase</t>
        </is>
      </c>
      <c r="G1006" s="8" t="inlineStr">
        <is>
          <t>V</t>
        </is>
      </c>
      <c r="H1006" s="8" t="inlineStr">
        <is>
          <t>ko:K06147,ko:K18893</t>
        </is>
      </c>
      <c r="I1006" s="8" t="inlineStr">
        <is>
          <t>ko02010,map02010</t>
        </is>
      </c>
      <c r="J1006" s="8" t="n"/>
      <c r="K1006" s="8" t="inlineStr">
        <is>
          <t>ABC_membrane,ABC_tran</t>
        </is>
      </c>
      <c r="L1006" s="8" t="inlineStr">
        <is>
          <t>Other characterized functions</t>
        </is>
      </c>
      <c r="M1006" s="8" t="n"/>
      <c r="N1006" s="8" t="n"/>
      <c r="O1006" s="8" t="n"/>
    </row>
    <row r="1007">
      <c r="A1007" s="8" t="inlineStr">
        <is>
          <t>group_738</t>
        </is>
      </c>
      <c r="B1007" s="8" t="inlineStr">
        <is>
          <t>Core</t>
        </is>
      </c>
      <c r="C1007" s="8" t="n">
        <v>4</v>
      </c>
      <c r="D1007" s="8" t="n"/>
      <c r="E1007" s="8" t="n"/>
      <c r="F1007" s="8" t="n"/>
      <c r="G1007" s="8" t="n"/>
      <c r="H1007" s="8" t="n"/>
      <c r="I1007" s="8" t="n"/>
      <c r="J1007" s="8" t="n"/>
      <c r="K1007" s="8" t="n"/>
      <c r="L1007" s="8" t="inlineStr">
        <is>
          <t>Unknown / poorly characterized</t>
        </is>
      </c>
      <c r="M1007" s="8" t="n"/>
      <c r="N1007" s="8" t="n"/>
      <c r="O1007" s="8" t="n"/>
    </row>
    <row r="1008">
      <c r="A1008" s="8" t="inlineStr">
        <is>
          <t>group_739</t>
        </is>
      </c>
      <c r="B1008" s="8" t="inlineStr">
        <is>
          <t>Core</t>
        </is>
      </c>
      <c r="C1008" s="8" t="n">
        <v>4</v>
      </c>
      <c r="D1008" s="8" t="n"/>
      <c r="E1008" s="8" t="inlineStr">
        <is>
          <t>pglK</t>
        </is>
      </c>
      <c r="F1008" s="8" t="inlineStr">
        <is>
          <t>Membrane protein involved in the export of O-antigen and teichoic acid</t>
        </is>
      </c>
      <c r="G1008" s="8" t="inlineStr">
        <is>
          <t>S</t>
        </is>
      </c>
      <c r="H1008" s="8" t="n"/>
      <c r="I1008" s="8" t="n"/>
      <c r="J1008" s="8" t="n"/>
      <c r="K1008" s="8" t="inlineStr">
        <is>
          <t>Polysacc_synt,Polysacc_synt_3,Polysacc_synt_C</t>
        </is>
      </c>
      <c r="L1008" s="8" t="inlineStr">
        <is>
          <t>Unknown / poorly characterized</t>
        </is>
      </c>
      <c r="M1008" s="8" t="n"/>
      <c r="N1008" s="8" t="n"/>
      <c r="O1008" s="8" t="inlineStr">
        <is>
          <t>Capsule/LPS/O-antigen biosynthesis</t>
        </is>
      </c>
    </row>
    <row r="1009">
      <c r="A1009" s="8" t="inlineStr">
        <is>
          <t>group_743</t>
        </is>
      </c>
      <c r="B1009" s="8" t="inlineStr">
        <is>
          <t>Core</t>
        </is>
      </c>
      <c r="C1009" s="8" t="n">
        <v>4</v>
      </c>
      <c r="D1009" s="8" t="n"/>
      <c r="E1009" s="8" t="inlineStr">
        <is>
          <t>VV12961</t>
        </is>
      </c>
      <c r="F1009" s="8" t="inlineStr">
        <is>
          <t>Protein of unknown function (DUF2982)</t>
        </is>
      </c>
      <c r="G1009" s="8" t="inlineStr">
        <is>
          <t>S</t>
        </is>
      </c>
      <c r="H1009" s="8" t="n"/>
      <c r="I1009" s="8" t="n"/>
      <c r="J1009" s="8" t="n"/>
      <c r="K1009" s="8" t="inlineStr">
        <is>
          <t>DUF2982</t>
        </is>
      </c>
      <c r="L1009" s="8" t="inlineStr">
        <is>
          <t>Unknown / poorly characterized</t>
        </is>
      </c>
      <c r="M1009" s="8" t="n"/>
      <c r="N1009" s="8" t="n"/>
      <c r="O1009" s="8" t="n"/>
    </row>
    <row r="1010">
      <c r="A1010" s="8" t="inlineStr">
        <is>
          <t>group_744</t>
        </is>
      </c>
      <c r="B1010" s="8" t="inlineStr">
        <is>
          <t>Core</t>
        </is>
      </c>
      <c r="C1010" s="8" t="n">
        <v>4</v>
      </c>
      <c r="D1010" s="8" t="n"/>
      <c r="E1010" s="8" t="inlineStr">
        <is>
          <t>hscB</t>
        </is>
      </c>
      <c r="F1010" s="8" t="inlineStr">
        <is>
          <t>Co-chaperone involved in the maturation of iron-sulfur cluster-containing proteins. Seems to help targeting proteins to be folded toward HscA</t>
        </is>
      </c>
      <c r="G1010" s="8" t="inlineStr">
        <is>
          <t>J</t>
        </is>
      </c>
      <c r="H1010" s="8" t="inlineStr">
        <is>
          <t>ko:K04082</t>
        </is>
      </c>
      <c r="I1010" s="8" t="n"/>
      <c r="J1010" s="8" t="n"/>
      <c r="K1010" s="8" t="inlineStr">
        <is>
          <t>DnaJ,HSCB_C</t>
        </is>
      </c>
      <c r="L1010" s="8" t="inlineStr">
        <is>
          <t>Other characterized functions</t>
        </is>
      </c>
      <c r="M1010" s="8" t="n"/>
      <c r="N1010" s="8" t="n"/>
      <c r="O1010" s="8" t="n"/>
    </row>
    <row r="1011">
      <c r="A1011" s="8" t="inlineStr">
        <is>
          <t>group_746</t>
        </is>
      </c>
      <c r="B1011" s="8" t="inlineStr">
        <is>
          <t>Core</t>
        </is>
      </c>
      <c r="C1011" s="8" t="n">
        <v>4</v>
      </c>
      <c r="D1011" s="8" t="n"/>
      <c r="E1011" s="8" t="inlineStr">
        <is>
          <t>yajC</t>
        </is>
      </c>
      <c r="F1011" s="8" t="inlineStr">
        <is>
          <t>TIGRFAM preprotein translocase, YajC subunit</t>
        </is>
      </c>
      <c r="G1011" s="8" t="inlineStr">
        <is>
          <t>U</t>
        </is>
      </c>
      <c r="H1011" s="8" t="inlineStr">
        <is>
          <t>ko:K03210</t>
        </is>
      </c>
      <c r="I1011" s="8" t="inlineStr">
        <is>
          <t>ko02024,ko03060,ko03070,map02024,map03060,map03070</t>
        </is>
      </c>
      <c r="J1011" s="8" t="inlineStr">
        <is>
          <t>M00335</t>
        </is>
      </c>
      <c r="K1011" s="8" t="inlineStr">
        <is>
          <t>YajC</t>
        </is>
      </c>
      <c r="L1011" s="8" t="inlineStr">
        <is>
          <t>Inorganic ion transport and secretion (P, U)</t>
        </is>
      </c>
      <c r="M1011" s="8" t="n"/>
      <c r="N1011" s="8" t="n"/>
      <c r="O1011" s="8" t="n"/>
    </row>
    <row r="1012">
      <c r="A1012" s="8" t="inlineStr">
        <is>
          <t>group_747</t>
        </is>
      </c>
      <c r="B1012" s="8" t="inlineStr">
        <is>
          <t>Core</t>
        </is>
      </c>
      <c r="C1012" s="8" t="n">
        <v>4</v>
      </c>
      <c r="D1012" s="8" t="n"/>
      <c r="E1012" s="8" t="n"/>
      <c r="F1012" s="8" t="n"/>
      <c r="G1012" s="8" t="n"/>
      <c r="H1012" s="8" t="n"/>
      <c r="I1012" s="8" t="n"/>
      <c r="J1012" s="8" t="n"/>
      <c r="K1012" s="8" t="inlineStr">
        <is>
          <t>RHH_3</t>
        </is>
      </c>
      <c r="L1012" s="8" t="inlineStr">
        <is>
          <t>Unknown / poorly characterized</t>
        </is>
      </c>
      <c r="M1012" s="8" t="n"/>
      <c r="N1012" s="8" t="n"/>
      <c r="O1012" s="8" t="n"/>
    </row>
    <row r="1013">
      <c r="A1013" s="8" t="inlineStr">
        <is>
          <t>group_748</t>
        </is>
      </c>
      <c r="B1013" s="8" t="inlineStr">
        <is>
          <t>Core</t>
        </is>
      </c>
      <c r="C1013" s="8" t="n">
        <v>4</v>
      </c>
      <c r="D1013" s="8" t="n"/>
      <c r="E1013" s="8" t="n"/>
      <c r="F1013" s="8" t="inlineStr">
        <is>
          <t>PFAM type IV pilus assembly PilZ</t>
        </is>
      </c>
      <c r="G1013" s="8" t="inlineStr">
        <is>
          <t>S</t>
        </is>
      </c>
      <c r="H1013" s="8" t="n"/>
      <c r="I1013" s="8" t="n"/>
      <c r="J1013" s="8" t="n"/>
      <c r="K1013" s="8" t="inlineStr">
        <is>
          <t>PilZ</t>
        </is>
      </c>
      <c r="L1013" s="8" t="inlineStr">
        <is>
          <t>Unknown / poorly characterized</t>
        </is>
      </c>
      <c r="M1013" s="8" t="n"/>
      <c r="N1013" s="8" t="n"/>
      <c r="O1013" s="8" t="inlineStr">
        <is>
          <t>Type IV pili</t>
        </is>
      </c>
    </row>
    <row r="1014">
      <c r="A1014" s="8" t="inlineStr">
        <is>
          <t>group_750</t>
        </is>
      </c>
      <c r="B1014" s="8" t="inlineStr">
        <is>
          <t>Core</t>
        </is>
      </c>
      <c r="C1014" s="8" t="n">
        <v>4</v>
      </c>
      <c r="D1014" s="8" t="n"/>
      <c r="E1014" s="8" t="inlineStr">
        <is>
          <t>yecH</t>
        </is>
      </c>
      <c r="F1014" s="8" t="inlineStr">
        <is>
          <t>Protein of unknown function (DUF2492)</t>
        </is>
      </c>
      <c r="G1014" s="8" t="inlineStr">
        <is>
          <t>S</t>
        </is>
      </c>
      <c r="H1014" s="8" t="n"/>
      <c r="I1014" s="8" t="n"/>
      <c r="J1014" s="8" t="n"/>
      <c r="K1014" s="8" t="inlineStr">
        <is>
          <t>DUF2492</t>
        </is>
      </c>
      <c r="L1014" s="8" t="inlineStr">
        <is>
          <t>Unknown / poorly characterized</t>
        </is>
      </c>
      <c r="M1014" s="8" t="n"/>
      <c r="N1014" s="8" t="n"/>
      <c r="O1014" s="8" t="n"/>
    </row>
    <row r="1015">
      <c r="A1015" s="8" t="inlineStr">
        <is>
          <t>group_752</t>
        </is>
      </c>
      <c r="B1015" s="8" t="inlineStr">
        <is>
          <t>Core</t>
        </is>
      </c>
      <c r="C1015" s="8" t="n">
        <v>4</v>
      </c>
      <c r="D1015" s="8" t="n"/>
      <c r="E1015" s="8" t="inlineStr">
        <is>
          <t>ycbC</t>
        </is>
      </c>
      <c r="F1015" s="8" t="inlineStr">
        <is>
          <t>DUF218 domain</t>
        </is>
      </c>
      <c r="G1015" s="8" t="inlineStr">
        <is>
          <t>S</t>
        </is>
      </c>
      <c r="H1015" s="8" t="n"/>
      <c r="I1015" s="8" t="n"/>
      <c r="J1015" s="8" t="n"/>
      <c r="K1015" s="8" t="inlineStr">
        <is>
          <t>DUF218</t>
        </is>
      </c>
      <c r="L1015" s="8" t="inlineStr">
        <is>
          <t>Unknown / poorly characterized</t>
        </is>
      </c>
      <c r="M1015" s="8" t="n"/>
      <c r="N1015" s="8" t="n"/>
      <c r="O1015" s="8" t="n"/>
    </row>
    <row r="1016">
      <c r="A1016" s="8" t="inlineStr">
        <is>
          <t>group_753</t>
        </is>
      </c>
      <c r="B1016" s="8" t="inlineStr">
        <is>
          <t>Core</t>
        </is>
      </c>
      <c r="C1016" s="8" t="n">
        <v>4</v>
      </c>
      <c r="D1016" s="8" t="n"/>
      <c r="E1016" s="8" t="n"/>
      <c r="F1016" s="8" t="n"/>
      <c r="G1016" s="8" t="n"/>
      <c r="H1016" s="8" t="n"/>
      <c r="I1016" s="8" t="n"/>
      <c r="J1016" s="8" t="n"/>
      <c r="K1016" s="8" t="n"/>
      <c r="L1016" s="8" t="inlineStr">
        <is>
          <t>Unknown / poorly characterized</t>
        </is>
      </c>
      <c r="M1016" s="8" t="n"/>
      <c r="N1016" s="8" t="n"/>
      <c r="O1016" s="8" t="n"/>
    </row>
    <row r="1017">
      <c r="A1017" s="8" t="inlineStr">
        <is>
          <t>group_756</t>
        </is>
      </c>
      <c r="B1017" s="8" t="inlineStr">
        <is>
          <t>Core</t>
        </is>
      </c>
      <c r="C1017" s="8" t="n">
        <v>4</v>
      </c>
      <c r="D1017" s="8" t="n"/>
      <c r="E1017" s="8" t="n"/>
      <c r="F1017" s="8" t="inlineStr">
        <is>
          <t>xylanase chitin deacetylase</t>
        </is>
      </c>
      <c r="G1017" s="8" t="inlineStr">
        <is>
          <t>G</t>
        </is>
      </c>
      <c r="H1017" s="8" t="inlineStr">
        <is>
          <t>ko:K22278</t>
        </is>
      </c>
      <c r="I1017" s="8" t="n"/>
      <c r="J1017" s="8" t="n"/>
      <c r="K1017" s="8" t="inlineStr">
        <is>
          <t>CHB_HEX_C_1,HYR,Polysacc_deac_1</t>
        </is>
      </c>
      <c r="L1017" s="8" t="inlineStr">
        <is>
          <t>Metabolism (C, E, F, G, H, I, Q)</t>
        </is>
      </c>
      <c r="M1017" s="8" t="n"/>
      <c r="N1017" s="8" t="n"/>
      <c r="O1017" s="8" t="inlineStr">
        <is>
          <t>Chitinases and glycoside hydrolases</t>
        </is>
      </c>
    </row>
    <row r="1018">
      <c r="A1018" s="8" t="inlineStr">
        <is>
          <t>group_763</t>
        </is>
      </c>
      <c r="B1018" s="8" t="inlineStr">
        <is>
          <t>Core</t>
        </is>
      </c>
      <c r="C1018" s="8" t="n">
        <v>4</v>
      </c>
      <c r="D1018" s="8" t="n"/>
      <c r="E1018" s="8" t="inlineStr">
        <is>
          <t>rfbU</t>
        </is>
      </c>
      <c r="F1018" s="8" t="inlineStr">
        <is>
          <t>glycosyl transferase group 1</t>
        </is>
      </c>
      <c r="G1018" s="8" t="inlineStr">
        <is>
          <t>M</t>
        </is>
      </c>
      <c r="H1018" s="8" t="n"/>
      <c r="I1018" s="8" t="n"/>
      <c r="J1018" s="8" t="n"/>
      <c r="K1018" s="8" t="inlineStr">
        <is>
          <t>Glyco_transf_4,Glycos_transf_1</t>
        </is>
      </c>
      <c r="L1018" s="8" t="inlineStr">
        <is>
          <t>Cell envelope biogenesis (M)</t>
        </is>
      </c>
      <c r="M1018" s="8" t="n"/>
      <c r="N1018" s="8" t="n"/>
      <c r="O1018" s="8" t="n"/>
    </row>
    <row r="1019">
      <c r="A1019" s="8" t="inlineStr">
        <is>
          <t>group_764</t>
        </is>
      </c>
      <c r="B1019" s="8" t="inlineStr">
        <is>
          <t>Core</t>
        </is>
      </c>
      <c r="C1019" s="8" t="n">
        <v>4</v>
      </c>
      <c r="D1019" s="8" t="n"/>
      <c r="E1019" s="8" t="inlineStr">
        <is>
          <t>phhB</t>
        </is>
      </c>
      <c r="F1019" s="8" t="inlineStr">
        <is>
          <t>PFAM transcriptional coactivator pterin dehydratase</t>
        </is>
      </c>
      <c r="G1019" s="8" t="inlineStr">
        <is>
          <t>H</t>
        </is>
      </c>
      <c r="H1019" s="8" t="inlineStr">
        <is>
          <t>ko:K01724</t>
        </is>
      </c>
      <c r="I1019" s="8" t="inlineStr">
        <is>
          <t>ko00790,map00790</t>
        </is>
      </c>
      <c r="J1019" s="8" t="n"/>
      <c r="K1019" s="8" t="inlineStr">
        <is>
          <t>Pterin_4a</t>
        </is>
      </c>
      <c r="L1019" s="8" t="inlineStr">
        <is>
          <t>Metabolism (C, E, F, G, H, I, Q)</t>
        </is>
      </c>
      <c r="M1019" s="8" t="n"/>
      <c r="N1019" s="8" t="n"/>
      <c r="O1019" s="8" t="n"/>
    </row>
    <row r="1020">
      <c r="A1020" s="8" t="inlineStr">
        <is>
          <t>group_766</t>
        </is>
      </c>
      <c r="B1020" s="8" t="inlineStr">
        <is>
          <t>Core</t>
        </is>
      </c>
      <c r="C1020" s="8" t="n">
        <v>4</v>
      </c>
      <c r="D1020" s="8" t="n"/>
      <c r="E1020" s="8" t="n"/>
      <c r="F1020" s="8" t="inlineStr">
        <is>
          <t>mannose-ethanolamine phosphotransferase activity</t>
        </is>
      </c>
      <c r="G1020" s="8" t="inlineStr">
        <is>
          <t>S</t>
        </is>
      </c>
      <c r="H1020" s="8" t="n"/>
      <c r="I1020" s="8" t="n"/>
      <c r="J1020" s="8" t="n"/>
      <c r="K1020" s="8" t="inlineStr">
        <is>
          <t>DUF4983,FIVAR,Hemopexin,Laminin_G_3,PA14,Phosphodiest</t>
        </is>
      </c>
      <c r="L1020" s="8" t="inlineStr">
        <is>
          <t>Unknown / poorly characterized</t>
        </is>
      </c>
      <c r="M1020" s="8" t="n"/>
      <c r="N1020" s="8" t="n"/>
      <c r="O1020" s="8" t="n"/>
    </row>
    <row r="1021">
      <c r="A1021" s="8" t="inlineStr">
        <is>
          <t>group_767</t>
        </is>
      </c>
      <c r="B1021" s="8" t="inlineStr">
        <is>
          <t>Core</t>
        </is>
      </c>
      <c r="C1021" s="8" t="n">
        <v>4</v>
      </c>
      <c r="D1021" s="8" t="n"/>
      <c r="E1021" s="8" t="n"/>
      <c r="F1021" s="8" t="inlineStr">
        <is>
          <t>extracellular polysaccharide biosynthetic process</t>
        </is>
      </c>
      <c r="G1021" s="8" t="inlineStr">
        <is>
          <t>M</t>
        </is>
      </c>
      <c r="H1021" s="8" t="inlineStr">
        <is>
          <t>ko:K07011</t>
        </is>
      </c>
      <c r="I1021" s="8" t="n"/>
      <c r="J1021" s="8" t="n"/>
      <c r="K1021" s="8" t="inlineStr">
        <is>
          <t>Wzz</t>
        </is>
      </c>
      <c r="L1021" s="8" t="inlineStr">
        <is>
          <t>Cell envelope biogenesis (M)</t>
        </is>
      </c>
      <c r="M1021" s="8" t="n"/>
      <c r="N1021" s="8" t="n"/>
      <c r="O1021" s="8" t="n"/>
    </row>
    <row r="1022">
      <c r="A1022" s="8" t="inlineStr">
        <is>
          <t>group_768</t>
        </is>
      </c>
      <c r="B1022" s="8" t="inlineStr">
        <is>
          <t>Core</t>
        </is>
      </c>
      <c r="C1022" s="8" t="n">
        <v>4</v>
      </c>
      <c r="D1022" s="8" t="n"/>
      <c r="E1022" s="8" t="n"/>
      <c r="F1022" s="8" t="inlineStr">
        <is>
          <t>Polysaccharide biosynthesis/export protein</t>
        </is>
      </c>
      <c r="G1022" s="8" t="inlineStr">
        <is>
          <t>M</t>
        </is>
      </c>
      <c r="H1022" s="8" t="inlineStr">
        <is>
          <t>ko:K01991</t>
        </is>
      </c>
      <c r="I1022" s="8" t="inlineStr">
        <is>
          <t>ko02026,map02026</t>
        </is>
      </c>
      <c r="J1022" s="8" t="n"/>
      <c r="K1022" s="8" t="inlineStr">
        <is>
          <t>Poly_export,SLBB</t>
        </is>
      </c>
      <c r="L1022" s="8" t="inlineStr">
        <is>
          <t>Cell envelope biogenesis (M)</t>
        </is>
      </c>
      <c r="M1022" s="8" t="n"/>
      <c r="N1022" s="8" t="n"/>
      <c r="O1022" s="8" t="n"/>
    </row>
    <row r="1023">
      <c r="A1023" s="8" t="inlineStr">
        <is>
          <t>group_769</t>
        </is>
      </c>
      <c r="B1023" s="8" t="inlineStr">
        <is>
          <t>Core</t>
        </is>
      </c>
      <c r="C1023" s="8" t="n">
        <v>4</v>
      </c>
      <c r="D1023" s="8" t="n"/>
      <c r="E1023" s="8" t="n"/>
      <c r="F1023" s="8" t="inlineStr">
        <is>
          <t>O-Antigen ligase</t>
        </is>
      </c>
      <c r="G1023" s="8" t="inlineStr">
        <is>
          <t>S</t>
        </is>
      </c>
      <c r="H1023" s="8" t="n"/>
      <c r="I1023" s="8" t="n"/>
      <c r="J1023" s="8" t="n"/>
      <c r="K1023" s="8" t="n"/>
      <c r="L1023" s="8" t="inlineStr">
        <is>
          <t>Unknown / poorly characterized</t>
        </is>
      </c>
      <c r="M1023" s="8" t="n"/>
      <c r="N1023" s="8" t="n"/>
      <c r="O1023" s="8" t="inlineStr">
        <is>
          <t>Capsule/LPS/O-antigen biosynthesis</t>
        </is>
      </c>
    </row>
    <row r="1024">
      <c r="A1024" s="8" t="inlineStr">
        <is>
          <t>group_771</t>
        </is>
      </c>
      <c r="B1024" s="8" t="inlineStr">
        <is>
          <t>Core</t>
        </is>
      </c>
      <c r="C1024" s="8" t="n">
        <v>4</v>
      </c>
      <c r="D1024" s="8" t="n"/>
      <c r="E1024" s="8" t="n"/>
      <c r="F1024" s="8" t="inlineStr">
        <is>
          <t>Glycosyl transferases group 1</t>
        </is>
      </c>
      <c r="G1024" s="8" t="inlineStr">
        <is>
          <t>H</t>
        </is>
      </c>
      <c r="H1024" s="8" t="n"/>
      <c r="I1024" s="8" t="n"/>
      <c r="J1024" s="8" t="n"/>
      <c r="K1024" s="8" t="inlineStr">
        <is>
          <t>Glyco_transf_4,Glycos_transf_1</t>
        </is>
      </c>
      <c r="L1024" s="8" t="inlineStr">
        <is>
          <t>Metabolism (C, E, F, G, H, I, Q)</t>
        </is>
      </c>
      <c r="M1024" s="8" t="n"/>
      <c r="N1024" s="8" t="n"/>
      <c r="O1024" s="8" t="n"/>
    </row>
    <row r="1025">
      <c r="A1025" s="8" t="inlineStr">
        <is>
          <t>group_772</t>
        </is>
      </c>
      <c r="B1025" s="8" t="inlineStr">
        <is>
          <t>Core</t>
        </is>
      </c>
      <c r="C1025" s="8" t="n">
        <v>4</v>
      </c>
      <c r="D1025" s="8" t="n"/>
      <c r="E1025" s="8" t="inlineStr">
        <is>
          <t>SO3132</t>
        </is>
      </c>
      <c r="F1025" s="8" t="n"/>
      <c r="G1025" s="8" t="n"/>
      <c r="H1025" s="8" t="n"/>
      <c r="I1025" s="8" t="n"/>
      <c r="J1025" s="8" t="n"/>
      <c r="K1025" s="8" t="n"/>
      <c r="L1025" s="8" t="inlineStr">
        <is>
          <t>Unknown / poorly characterized</t>
        </is>
      </c>
      <c r="M1025" s="8" t="n"/>
      <c r="N1025" s="8" t="n"/>
      <c r="O1025" s="8" t="n"/>
    </row>
    <row r="1026">
      <c r="A1026" s="8" t="inlineStr">
        <is>
          <t>group_773</t>
        </is>
      </c>
      <c r="B1026" s="8" t="inlineStr">
        <is>
          <t>Core</t>
        </is>
      </c>
      <c r="C1026" s="8" t="n">
        <v>4</v>
      </c>
      <c r="D1026" s="8" t="n"/>
      <c r="E1026" s="8" t="inlineStr">
        <is>
          <t>uptA</t>
        </is>
      </c>
      <c r="F1026" s="8" t="inlineStr">
        <is>
          <t>PFAM fumarylacetoacetate (FAA) hydrolase</t>
        </is>
      </c>
      <c r="G1026" s="8" t="inlineStr">
        <is>
          <t>Q</t>
        </is>
      </c>
      <c r="H1026" s="8" t="inlineStr">
        <is>
          <t>ko:K16171</t>
        </is>
      </c>
      <c r="I1026" s="8" t="inlineStr">
        <is>
          <t>ko00350,ko00643,ko01100,ko01120,map00350,map00643,map01100,map01120</t>
        </is>
      </c>
      <c r="J1026" s="8" t="inlineStr">
        <is>
          <t>M00044</t>
        </is>
      </c>
      <c r="K1026" s="8" t="inlineStr">
        <is>
          <t>FAA_hydrolase</t>
        </is>
      </c>
      <c r="L1026" s="8" t="inlineStr">
        <is>
          <t>Metabolism (C, E, F, G, H, I, Q)</t>
        </is>
      </c>
      <c r="M1026" s="8" t="n"/>
      <c r="N1026" s="8" t="n"/>
      <c r="O1026" s="8" t="n"/>
    </row>
    <row r="1027">
      <c r="A1027" s="8" t="inlineStr">
        <is>
          <t>group_777</t>
        </is>
      </c>
      <c r="B1027" s="8" t="inlineStr">
        <is>
          <t>Core</t>
        </is>
      </c>
      <c r="C1027" s="8" t="n">
        <v>4</v>
      </c>
      <c r="D1027" s="8" t="n"/>
      <c r="E1027" s="8" t="inlineStr">
        <is>
          <t>iscX</t>
        </is>
      </c>
      <c r="F1027" s="8" t="inlineStr">
        <is>
          <t>Iron-sulphur cluster assembly</t>
        </is>
      </c>
      <c r="G1027" s="8" t="inlineStr">
        <is>
          <t>S</t>
        </is>
      </c>
      <c r="H1027" s="8" t="n"/>
      <c r="I1027" s="8" t="n"/>
      <c r="J1027" s="8" t="n"/>
      <c r="K1027" s="8" t="inlineStr">
        <is>
          <t>Fe-S_assembly</t>
        </is>
      </c>
      <c r="L1027" s="8" t="inlineStr">
        <is>
          <t>Unknown / poorly characterized</t>
        </is>
      </c>
      <c r="M1027" s="8" t="n"/>
      <c r="N1027" s="8" t="n"/>
      <c r="O1027" s="8" t="n"/>
    </row>
    <row r="1028">
      <c r="A1028" s="8" t="inlineStr">
        <is>
          <t>group_81</t>
        </is>
      </c>
      <c r="B1028" s="8" t="inlineStr">
        <is>
          <t>Core</t>
        </is>
      </c>
      <c r="C1028" s="8" t="n">
        <v>4</v>
      </c>
      <c r="D1028" s="8" t="n"/>
      <c r="E1028" s="8" t="inlineStr">
        <is>
          <t>mshJ</t>
        </is>
      </c>
      <c r="F1028" s="8" t="inlineStr">
        <is>
          <t>carbon utilization</t>
        </is>
      </c>
      <c r="G1028" s="8" t="inlineStr">
        <is>
          <t>NU</t>
        </is>
      </c>
      <c r="H1028" s="8" t="inlineStr">
        <is>
          <t>ko:K12280</t>
        </is>
      </c>
      <c r="I1028" s="8" t="n"/>
      <c r="J1028" s="8" t="n"/>
      <c r="K1028" s="8" t="inlineStr">
        <is>
          <t>PilO,T2SSM</t>
        </is>
      </c>
      <c r="L1028" s="8" t="inlineStr">
        <is>
          <t>Other characterized functions</t>
        </is>
      </c>
      <c r="M1028" s="8" t="n"/>
      <c r="N1028" s="8" t="n"/>
      <c r="O1028" s="8" t="n"/>
    </row>
    <row r="1029">
      <c r="A1029" s="8" t="inlineStr">
        <is>
          <t>group_825</t>
        </is>
      </c>
      <c r="B1029" s="8" t="inlineStr">
        <is>
          <t>Core</t>
        </is>
      </c>
      <c r="C1029" s="8" t="n">
        <v>4</v>
      </c>
      <c r="D1029" s="8" t="n"/>
      <c r="E1029" s="8" t="n"/>
      <c r="F1029" s="8" t="inlineStr">
        <is>
          <t>Surface antigen</t>
        </is>
      </c>
      <c r="G1029" s="8" t="inlineStr">
        <is>
          <t>U</t>
        </is>
      </c>
      <c r="H1029" s="8" t="n"/>
      <c r="I1029" s="8" t="n"/>
      <c r="J1029" s="8" t="n"/>
      <c r="K1029" s="8" t="inlineStr">
        <is>
          <t>Bac_surface_Ag</t>
        </is>
      </c>
      <c r="L1029" s="8" t="inlineStr">
        <is>
          <t>Inorganic ion transport and secretion (P, U)</t>
        </is>
      </c>
      <c r="M1029" s="8" t="n"/>
      <c r="N1029" s="8" t="n"/>
      <c r="O1029" s="8" t="n"/>
    </row>
    <row r="1030">
      <c r="A1030" s="8" t="inlineStr">
        <is>
          <t>group_83</t>
        </is>
      </c>
      <c r="B1030" s="8" t="inlineStr">
        <is>
          <t>Core</t>
        </is>
      </c>
      <c r="C1030" s="8" t="n">
        <v>4</v>
      </c>
      <c r="D1030" s="8" t="n"/>
      <c r="E1030" s="8" t="inlineStr">
        <is>
          <t>ygfA</t>
        </is>
      </c>
      <c r="F1030" s="8" t="inlineStr">
        <is>
          <t>Belongs to the 5-formyltetrahydrofolate cyclo-ligase family</t>
        </is>
      </c>
      <c r="G1030" s="8" t="inlineStr">
        <is>
          <t>H</t>
        </is>
      </c>
      <c r="H1030" s="8" t="inlineStr">
        <is>
          <t>ko:K01934</t>
        </is>
      </c>
      <c r="I1030" s="8" t="inlineStr">
        <is>
          <t>ko00670,ko01100,map00670,map01100</t>
        </is>
      </c>
      <c r="J1030" s="8" t="n"/>
      <c r="K1030" s="8" t="inlineStr">
        <is>
          <t>5-FTHF_cyc-lig</t>
        </is>
      </c>
      <c r="L1030" s="8" t="inlineStr">
        <is>
          <t>Metabolism (C, E, F, G, H, I, Q)</t>
        </is>
      </c>
      <c r="M1030" s="8" t="n"/>
      <c r="N1030" s="8" t="n"/>
      <c r="O1030" s="8" t="n"/>
    </row>
    <row r="1031">
      <c r="A1031" s="8" t="inlineStr">
        <is>
          <t>group_832</t>
        </is>
      </c>
      <c r="B1031" s="8" t="inlineStr">
        <is>
          <t>Core</t>
        </is>
      </c>
      <c r="C1031" s="8" t="n">
        <v>4</v>
      </c>
      <c r="D1031" s="8" t="n"/>
      <c r="E1031" s="8" t="n"/>
      <c r="F1031" s="8" t="n"/>
      <c r="G1031" s="8" t="n"/>
      <c r="H1031" s="8" t="n"/>
      <c r="I1031" s="8" t="n"/>
      <c r="J1031" s="8" t="n"/>
      <c r="K1031" s="8" t="n"/>
      <c r="L1031" s="8" t="inlineStr">
        <is>
          <t>Unknown / poorly characterized</t>
        </is>
      </c>
      <c r="M1031" s="8" t="n"/>
      <c r="N1031" s="8" t="n"/>
      <c r="O1031" s="8" t="n"/>
    </row>
    <row r="1032">
      <c r="A1032" s="8" t="inlineStr">
        <is>
          <t>group_833</t>
        </is>
      </c>
      <c r="B1032" s="8" t="inlineStr">
        <is>
          <t>Core</t>
        </is>
      </c>
      <c r="C1032" s="8" t="n">
        <v>4</v>
      </c>
      <c r="D1032" s="8" t="n"/>
      <c r="E1032" s="8" t="inlineStr">
        <is>
          <t>rho</t>
        </is>
      </c>
      <c r="F1032" s="8" t="inlineStr">
        <is>
          <t>Facilitates transcription termination by a mechanism that involves Rho binding to the nascent RNA, activation of Rho's RNA-dependent ATPase activity, and release of the mRNA from the DNA template</t>
        </is>
      </c>
      <c r="G1032" s="8" t="inlineStr">
        <is>
          <t>K</t>
        </is>
      </c>
      <c r="H1032" s="8" t="inlineStr">
        <is>
          <t>ko:K03628</t>
        </is>
      </c>
      <c r="I1032" s="8" t="inlineStr">
        <is>
          <t>ko03018,map03018</t>
        </is>
      </c>
      <c r="J1032" s="8" t="n"/>
      <c r="K1032" s="8" t="inlineStr">
        <is>
          <t>ATP-synt_ab,Rho_N,Rho_RNA_bind</t>
        </is>
      </c>
      <c r="L1032" s="8" t="inlineStr">
        <is>
          <t>Signal transduction and transcription (T, K)</t>
        </is>
      </c>
      <c r="M1032" s="8" t="n"/>
      <c r="N1032" s="8" t="n"/>
      <c r="O1032" s="8" t="n"/>
    </row>
    <row r="1033">
      <c r="A1033" s="8" t="inlineStr">
        <is>
          <t>group_835</t>
        </is>
      </c>
      <c r="B1033" s="8" t="inlineStr">
        <is>
          <t>Core</t>
        </is>
      </c>
      <c r="C1033" s="8" t="n">
        <v>4</v>
      </c>
      <c r="D1033" s="8" t="n"/>
      <c r="E1033" s="8" t="inlineStr">
        <is>
          <t>yigP</t>
        </is>
      </c>
      <c r="F1033" s="8" t="inlineStr">
        <is>
          <t>SCP-2 sterol transfer family</t>
        </is>
      </c>
      <c r="G1033" s="8" t="inlineStr">
        <is>
          <t>S</t>
        </is>
      </c>
      <c r="H1033" s="8" t="inlineStr">
        <is>
          <t>ko:K03690</t>
        </is>
      </c>
      <c r="I1033" s="8" t="n"/>
      <c r="J1033" s="8" t="n"/>
      <c r="K1033" s="8" t="inlineStr">
        <is>
          <t>SCP2</t>
        </is>
      </c>
      <c r="L1033" s="8" t="inlineStr">
        <is>
          <t>Unknown / poorly characterized</t>
        </is>
      </c>
      <c r="M1033" s="8" t="n"/>
      <c r="N1033" s="8" t="n"/>
      <c r="O1033" s="8" t="n"/>
    </row>
    <row r="1034">
      <c r="A1034" s="8" t="inlineStr">
        <is>
          <t>group_836</t>
        </is>
      </c>
      <c r="B1034" s="8" t="inlineStr">
        <is>
          <t>Core</t>
        </is>
      </c>
      <c r="C1034" s="8" t="n">
        <v>4</v>
      </c>
      <c r="D1034" s="8" t="n"/>
      <c r="E1034" s="8" t="n"/>
      <c r="F1034" s="8" t="inlineStr">
        <is>
          <t>Prokaryotic lipoprotein-attachment site</t>
        </is>
      </c>
      <c r="G1034" s="8" t="inlineStr">
        <is>
          <t>S</t>
        </is>
      </c>
      <c r="H1034" s="8" t="n"/>
      <c r="I1034" s="8" t="n"/>
      <c r="J1034" s="8" t="n"/>
      <c r="K1034" s="8" t="inlineStr">
        <is>
          <t>LPAM_2</t>
        </is>
      </c>
      <c r="L1034" s="8" t="inlineStr">
        <is>
          <t>Unknown / poorly characterized</t>
        </is>
      </c>
      <c r="M1034" s="8" t="n"/>
      <c r="N1034" s="8" t="n"/>
      <c r="O1034" s="8" t="n"/>
    </row>
    <row r="1035">
      <c r="A1035" s="8" t="inlineStr">
        <is>
          <t>group_842</t>
        </is>
      </c>
      <c r="B1035" s="8" t="inlineStr">
        <is>
          <t>Core</t>
        </is>
      </c>
      <c r="C1035" s="8" t="n">
        <v>4</v>
      </c>
      <c r="D1035" s="8" t="n"/>
      <c r="E1035" s="8" t="n"/>
      <c r="F1035" s="8" t="inlineStr">
        <is>
          <t>PFAM fumarate reductase respiratory complex, transmembrane subunit</t>
        </is>
      </c>
      <c r="G1035" s="8" t="inlineStr">
        <is>
          <t>C</t>
        </is>
      </c>
      <c r="H1035" s="8" t="inlineStr">
        <is>
          <t>ko:K00246</t>
        </is>
      </c>
      <c r="I1035" s="8" t="inlineStr">
        <is>
          <t>ko00020,ko00190,ko00620,ko00650,ko00720,ko01100,ko01110,ko01120,ko01130,ko01200,ko02020,map00020,map00190,map00620,map00650,map00720,map01100,map01110,map01120,map01130,map01200,map02020</t>
        </is>
      </c>
      <c r="J1035" s="8" t="inlineStr">
        <is>
          <t>M00009,M00011,M00150,M00173</t>
        </is>
      </c>
      <c r="K1035" s="8" t="inlineStr">
        <is>
          <t>Sdh_cyt</t>
        </is>
      </c>
      <c r="L1035" s="8" t="inlineStr">
        <is>
          <t>Metabolism (C, E, F, G, H, I, Q)</t>
        </is>
      </c>
      <c r="M1035" s="8" t="n"/>
      <c r="N1035" s="8" t="n"/>
      <c r="O1035" s="8" t="n"/>
    </row>
    <row r="1036">
      <c r="A1036" s="8" t="inlineStr">
        <is>
          <t>group_852</t>
        </is>
      </c>
      <c r="B1036" s="8" t="inlineStr">
        <is>
          <t>Core</t>
        </is>
      </c>
      <c r="C1036" s="8" t="n">
        <v>4</v>
      </c>
      <c r="D1036" s="8" t="n"/>
      <c r="E1036" s="8" t="inlineStr">
        <is>
          <t>czcC</t>
        </is>
      </c>
      <c r="F1036" s="8" t="inlineStr">
        <is>
          <t>Outer membrane efflux protein</t>
        </is>
      </c>
      <c r="G1036" s="8" t="inlineStr">
        <is>
          <t>MU</t>
        </is>
      </c>
      <c r="H1036" s="8" t="inlineStr">
        <is>
          <t>ko:K15725</t>
        </is>
      </c>
      <c r="I1036" s="8" t="n"/>
      <c r="J1036" s="8" t="n"/>
      <c r="K1036" s="8" t="inlineStr">
        <is>
          <t>OEP</t>
        </is>
      </c>
      <c r="L1036" s="8" t="inlineStr">
        <is>
          <t>Cell envelope biogenesis (M)</t>
        </is>
      </c>
      <c r="M1036" s="8" t="n"/>
      <c r="N1036" s="8" t="n"/>
      <c r="O1036" s="8" t="inlineStr">
        <is>
          <t>Heavy-metal efflux/resistance (Czc, Cus, Cop, Mer, Ars)</t>
        </is>
      </c>
    </row>
    <row r="1037">
      <c r="A1037" s="8" t="inlineStr">
        <is>
          <t>group_853</t>
        </is>
      </c>
      <c r="B1037" s="8" t="inlineStr">
        <is>
          <t>Core</t>
        </is>
      </c>
      <c r="C1037" s="8" t="n">
        <v>4</v>
      </c>
      <c r="D1037" s="8" t="n"/>
      <c r="E1037" s="8" t="n"/>
      <c r="F1037" s="8" t="inlineStr">
        <is>
          <t>ATP-dependent protease La (LON) substrate-binding domain</t>
        </is>
      </c>
      <c r="G1037" s="8" t="inlineStr">
        <is>
          <t>S</t>
        </is>
      </c>
      <c r="H1037" s="8" t="inlineStr">
        <is>
          <t>ko:K07157</t>
        </is>
      </c>
      <c r="I1037" s="8" t="n"/>
      <c r="J1037" s="8" t="n"/>
      <c r="K1037" s="8" t="inlineStr">
        <is>
          <t>LON_substr_bdg</t>
        </is>
      </c>
      <c r="L1037" s="8" t="inlineStr">
        <is>
          <t>Unknown / poorly characterized</t>
        </is>
      </c>
      <c r="M1037" s="8" t="n"/>
      <c r="N1037" s="8" t="n"/>
      <c r="O1037" s="8" t="n"/>
    </row>
    <row r="1038">
      <c r="A1038" s="8" t="inlineStr">
        <is>
          <t>group_867</t>
        </is>
      </c>
      <c r="B1038" s="8" t="inlineStr">
        <is>
          <t>Core</t>
        </is>
      </c>
      <c r="C1038" s="8" t="n">
        <v>4</v>
      </c>
      <c r="D1038" s="8" t="n"/>
      <c r="E1038" s="8" t="inlineStr">
        <is>
          <t>hemY</t>
        </is>
      </c>
      <c r="F1038" s="8" t="inlineStr">
        <is>
          <t>PFAM HemY domain protein</t>
        </is>
      </c>
      <c r="G1038" s="8" t="inlineStr">
        <is>
          <t>H</t>
        </is>
      </c>
      <c r="H1038" s="8" t="inlineStr">
        <is>
          <t>ko:K02498</t>
        </is>
      </c>
      <c r="I1038" s="8" t="n"/>
      <c r="J1038" s="8" t="n"/>
      <c r="K1038" s="8" t="inlineStr">
        <is>
          <t>HemY_N,TPR_2</t>
        </is>
      </c>
      <c r="L1038" s="8" t="inlineStr">
        <is>
          <t>Metabolism (C, E, F, G, H, I, Q)</t>
        </is>
      </c>
      <c r="M1038" s="8" t="n"/>
      <c r="N1038" s="8" t="n"/>
      <c r="O1038" s="8" t="n"/>
    </row>
    <row r="1039">
      <c r="A1039" s="8" t="inlineStr">
        <is>
          <t>group_868</t>
        </is>
      </c>
      <c r="B1039" s="8" t="inlineStr">
        <is>
          <t>Core</t>
        </is>
      </c>
      <c r="C1039" s="8" t="n">
        <v>4</v>
      </c>
      <c r="D1039" s="8" t="n"/>
      <c r="E1039" s="8" t="n"/>
      <c r="F1039" s="8" t="n"/>
      <c r="G1039" s="8" t="n"/>
      <c r="H1039" s="8" t="n"/>
      <c r="I1039" s="8" t="n"/>
      <c r="J1039" s="8" t="n"/>
      <c r="K1039" s="8" t="n"/>
      <c r="L1039" s="8" t="inlineStr">
        <is>
          <t>Unknown / poorly characterized</t>
        </is>
      </c>
      <c r="M1039" s="8" t="n"/>
      <c r="N1039" s="8" t="n"/>
      <c r="O1039" s="8" t="n"/>
    </row>
    <row r="1040">
      <c r="A1040" s="8" t="inlineStr">
        <is>
          <t>group_87</t>
        </is>
      </c>
      <c r="B1040" s="8" t="inlineStr">
        <is>
          <t>Core</t>
        </is>
      </c>
      <c r="C1040" s="8" t="n">
        <v>4</v>
      </c>
      <c r="D1040" s="8" t="n"/>
      <c r="E1040" s="8" t="n"/>
      <c r="F1040" s="8" t="n"/>
      <c r="G1040" s="8" t="n"/>
      <c r="H1040" s="8" t="n"/>
      <c r="I1040" s="8" t="n"/>
      <c r="J1040" s="8" t="n"/>
      <c r="K1040" s="8" t="n"/>
      <c r="L1040" s="8" t="inlineStr">
        <is>
          <t>Unknown / poorly characterized</t>
        </is>
      </c>
      <c r="M1040" s="8" t="n"/>
      <c r="N1040" s="8" t="n"/>
      <c r="O1040" s="8" t="n"/>
    </row>
    <row r="1041">
      <c r="A1041" s="8" t="inlineStr">
        <is>
          <t>group_873</t>
        </is>
      </c>
      <c r="B1041" s="8" t="inlineStr">
        <is>
          <t>Core</t>
        </is>
      </c>
      <c r="C1041" s="8" t="n">
        <v>4</v>
      </c>
      <c r="D1041" s="8" t="n"/>
      <c r="E1041" s="8" t="n"/>
      <c r="F1041" s="8" t="n"/>
      <c r="G1041" s="8" t="n"/>
      <c r="H1041" s="8" t="n"/>
      <c r="I1041" s="8" t="n"/>
      <c r="J1041" s="8" t="n"/>
      <c r="K1041" s="8" t="inlineStr">
        <is>
          <t>DUF3108</t>
        </is>
      </c>
      <c r="L1041" s="8" t="inlineStr">
        <is>
          <t>Unknown / poorly characterized</t>
        </is>
      </c>
      <c r="M1041" s="8" t="n"/>
      <c r="N1041" s="8" t="n"/>
      <c r="O1041" s="8" t="n"/>
    </row>
    <row r="1042">
      <c r="A1042" s="8" t="inlineStr">
        <is>
          <t>group_877</t>
        </is>
      </c>
      <c r="B1042" s="8" t="inlineStr">
        <is>
          <t>Core</t>
        </is>
      </c>
      <c r="C1042" s="8" t="n">
        <v>4</v>
      </c>
      <c r="D1042" s="8" t="n"/>
      <c r="E1042" s="8" t="n"/>
      <c r="F1042" s="8" t="n"/>
      <c r="G1042" s="8" t="n"/>
      <c r="H1042" s="8" t="n"/>
      <c r="I1042" s="8" t="n"/>
      <c r="J1042" s="8" t="n"/>
      <c r="K1042" s="8" t="n"/>
      <c r="L1042" s="8" t="inlineStr">
        <is>
          <t>Unknown / poorly characterized</t>
        </is>
      </c>
      <c r="M1042" s="8" t="n"/>
      <c r="N1042" s="8" t="n"/>
      <c r="O1042" s="8" t="n"/>
    </row>
    <row r="1043">
      <c r="A1043" s="8" t="inlineStr">
        <is>
          <t>group_880</t>
        </is>
      </c>
      <c r="B1043" s="8" t="inlineStr">
        <is>
          <t>Core</t>
        </is>
      </c>
      <c r="C1043" s="8" t="n">
        <v>4</v>
      </c>
      <c r="D1043" s="8" t="n"/>
      <c r="E1043" s="8" t="n"/>
      <c r="F1043" s="8" t="inlineStr">
        <is>
          <t>PFAM phosphoesterase, PA-phosphatase related</t>
        </is>
      </c>
      <c r="G1043" s="8" t="inlineStr">
        <is>
          <t>I</t>
        </is>
      </c>
      <c r="H1043" s="8" t="inlineStr">
        <is>
          <t>ko:K19302</t>
        </is>
      </c>
      <c r="I1043" s="8" t="inlineStr">
        <is>
          <t>ko00550,map00550</t>
        </is>
      </c>
      <c r="J1043" s="8" t="n"/>
      <c r="K1043" s="8" t="inlineStr">
        <is>
          <t>PAP2</t>
        </is>
      </c>
      <c r="L1043" s="8" t="inlineStr">
        <is>
          <t>Metabolism (C, E, F, G, H, I, Q)</t>
        </is>
      </c>
      <c r="M1043" s="8" t="n"/>
      <c r="N1043" s="8" t="n"/>
      <c r="O1043" s="8" t="n"/>
    </row>
    <row r="1044">
      <c r="A1044" s="8" t="inlineStr">
        <is>
          <t>group_883</t>
        </is>
      </c>
      <c r="B1044" s="8" t="inlineStr">
        <is>
          <t>Core</t>
        </is>
      </c>
      <c r="C1044" s="8" t="n">
        <v>4</v>
      </c>
      <c r="D1044" s="8" t="n"/>
      <c r="E1044" s="8" t="n"/>
      <c r="F1044" s="8" t="inlineStr">
        <is>
          <t>Bacterial inner membrane protein</t>
        </is>
      </c>
      <c r="G1044" s="8" t="inlineStr">
        <is>
          <t>S</t>
        </is>
      </c>
      <c r="H1044" s="8" t="n"/>
      <c r="I1044" s="8" t="n"/>
      <c r="J1044" s="8" t="n"/>
      <c r="K1044" s="8" t="inlineStr">
        <is>
          <t>Imp-YgjV</t>
        </is>
      </c>
      <c r="L1044" s="8" t="inlineStr">
        <is>
          <t>Unknown / poorly characterized</t>
        </is>
      </c>
      <c r="M1044" s="8" t="n"/>
      <c r="N1044" s="8" t="n"/>
      <c r="O1044" s="8" t="n"/>
    </row>
    <row r="1045">
      <c r="A1045" s="8" t="inlineStr">
        <is>
          <t>group_886</t>
        </is>
      </c>
      <c r="B1045" s="8" t="inlineStr">
        <is>
          <t>Core</t>
        </is>
      </c>
      <c r="C1045" s="8" t="n">
        <v>4</v>
      </c>
      <c r="D1045" s="8" t="n"/>
      <c r="E1045" s="8" t="n"/>
      <c r="F1045" s="8" t="inlineStr">
        <is>
          <t>Protein of unknown function (DUF3012)</t>
        </is>
      </c>
      <c r="G1045" s="8" t="inlineStr">
        <is>
          <t>S</t>
        </is>
      </c>
      <c r="H1045" s="8" t="n"/>
      <c r="I1045" s="8" t="n"/>
      <c r="J1045" s="8" t="n"/>
      <c r="K1045" s="8" t="inlineStr">
        <is>
          <t>DUF3012</t>
        </is>
      </c>
      <c r="L1045" s="8" t="inlineStr">
        <is>
          <t>Unknown / poorly characterized</t>
        </is>
      </c>
      <c r="M1045" s="8" t="n"/>
      <c r="N1045" s="8" t="n"/>
      <c r="O1045" s="8" t="n"/>
    </row>
    <row r="1046">
      <c r="A1046" s="8" t="inlineStr">
        <is>
          <t>group_895</t>
        </is>
      </c>
      <c r="B1046" s="8" t="inlineStr">
        <is>
          <t>Core</t>
        </is>
      </c>
      <c r="C1046" s="8" t="n">
        <v>4</v>
      </c>
      <c r="D1046" s="8" t="n"/>
      <c r="E1046" s="8" t="n"/>
      <c r="F1046" s="8" t="inlineStr">
        <is>
          <t>PFAM Xanthine uracil vitamin C permease</t>
        </is>
      </c>
      <c r="G1046" s="8" t="inlineStr">
        <is>
          <t>P</t>
        </is>
      </c>
      <c r="H1046" s="8" t="inlineStr">
        <is>
          <t>ko:K03321</t>
        </is>
      </c>
      <c r="I1046" s="8" t="n"/>
      <c r="J1046" s="8" t="n"/>
      <c r="K1046" s="8" t="inlineStr">
        <is>
          <t>MFS_MOT1</t>
        </is>
      </c>
      <c r="L1046" s="8" t="inlineStr">
        <is>
          <t>Inorganic ion transport and secretion (P, U)</t>
        </is>
      </c>
      <c r="M1046" s="8" t="n"/>
      <c r="N1046" s="8" t="n"/>
      <c r="O1046" s="8" t="n"/>
    </row>
    <row r="1047">
      <c r="A1047" s="8" t="inlineStr">
        <is>
          <t>group_9</t>
        </is>
      </c>
      <c r="B1047" s="8" t="inlineStr">
        <is>
          <t>Core</t>
        </is>
      </c>
      <c r="C1047" s="8" t="n">
        <v>4</v>
      </c>
      <c r="D1047" s="8" t="n"/>
      <c r="E1047" s="8" t="inlineStr">
        <is>
          <t>atmA</t>
        </is>
      </c>
      <c r="F1047" s="8" t="inlineStr">
        <is>
          <t>PFAM ABC transporter transmembrane region</t>
        </is>
      </c>
      <c r="G1047" s="8" t="inlineStr">
        <is>
          <t>V</t>
        </is>
      </c>
      <c r="H1047" s="8" t="inlineStr">
        <is>
          <t>ko:K06147</t>
        </is>
      </c>
      <c r="I1047" s="8" t="n"/>
      <c r="J1047" s="8" t="n"/>
      <c r="K1047" s="8" t="inlineStr">
        <is>
          <t>ABC_membrane,ABC_tran</t>
        </is>
      </c>
      <c r="L1047" s="8" t="inlineStr">
        <is>
          <t>Other characterized functions</t>
        </is>
      </c>
      <c r="M1047" s="8" t="n"/>
      <c r="N1047" s="8" t="n"/>
      <c r="O1047" s="8" t="n"/>
    </row>
    <row r="1048">
      <c r="A1048" s="8" t="inlineStr">
        <is>
          <t>group_900</t>
        </is>
      </c>
      <c r="B1048" s="8" t="inlineStr">
        <is>
          <t>Core</t>
        </is>
      </c>
      <c r="C1048" s="8" t="n">
        <v>4</v>
      </c>
      <c r="D1048" s="8" t="n"/>
      <c r="E1048" s="8" t="n"/>
      <c r="F1048" s="8" t="inlineStr">
        <is>
          <t>Cytochrome C oxidase, cbb3-type, subunit III</t>
        </is>
      </c>
      <c r="G1048" s="8" t="inlineStr">
        <is>
          <t>C</t>
        </is>
      </c>
      <c r="H1048" s="8" t="inlineStr">
        <is>
          <t>ko:K19713</t>
        </is>
      </c>
      <c r="I1048" s="8" t="n"/>
      <c r="J1048" s="8" t="n"/>
      <c r="K1048" s="8" t="inlineStr">
        <is>
          <t>Cytochrom_C,Cytochrome_CBB3</t>
        </is>
      </c>
      <c r="L1048" s="8" t="inlineStr">
        <is>
          <t>Metabolism (C, E, F, G, H, I, Q)</t>
        </is>
      </c>
      <c r="M1048" s="8" t="n"/>
      <c r="N1048" s="8" t="n"/>
      <c r="O1048" s="8" t="n"/>
    </row>
    <row r="1049">
      <c r="A1049" s="8" t="inlineStr">
        <is>
          <t>group_908</t>
        </is>
      </c>
      <c r="B1049" s="8" t="inlineStr">
        <is>
          <t>Core</t>
        </is>
      </c>
      <c r="C1049" s="8" t="n">
        <v>4</v>
      </c>
      <c r="D1049" s="8" t="n"/>
      <c r="E1049" s="8" t="inlineStr">
        <is>
          <t>yigA</t>
        </is>
      </c>
      <c r="F1049" s="8" t="inlineStr">
        <is>
          <t>Protein of unknown function, DUF484</t>
        </is>
      </c>
      <c r="G1049" s="8" t="inlineStr">
        <is>
          <t>S</t>
        </is>
      </c>
      <c r="H1049" s="8" t="inlineStr">
        <is>
          <t>ko:K09921</t>
        </is>
      </c>
      <c r="I1049" s="8" t="n"/>
      <c r="J1049" s="8" t="n"/>
      <c r="K1049" s="8" t="inlineStr">
        <is>
          <t>DUF484</t>
        </is>
      </c>
      <c r="L1049" s="8" t="inlineStr">
        <is>
          <t>Unknown / poorly characterized</t>
        </is>
      </c>
      <c r="M1049" s="8" t="n"/>
      <c r="N1049" s="8" t="n"/>
      <c r="O1049" s="8" t="n"/>
    </row>
    <row r="1050">
      <c r="A1050" s="8" t="inlineStr">
        <is>
          <t>group_91</t>
        </is>
      </c>
      <c r="B1050" s="8" t="inlineStr">
        <is>
          <t>Core</t>
        </is>
      </c>
      <c r="C1050" s="8" t="n">
        <v>4</v>
      </c>
      <c r="D1050" s="8" t="n"/>
      <c r="E1050" s="8" t="inlineStr">
        <is>
          <t>tldD</t>
        </is>
      </c>
      <c r="F1050" s="8" t="inlineStr">
        <is>
          <t>PFAM peptidase U62 modulator of DNA gyrase</t>
        </is>
      </c>
      <c r="G1050" s="8" t="inlineStr">
        <is>
          <t>S</t>
        </is>
      </c>
      <c r="H1050" s="8" t="inlineStr">
        <is>
          <t>ko:K03568</t>
        </is>
      </c>
      <c r="I1050" s="8" t="n"/>
      <c r="J1050" s="8" t="n"/>
      <c r="K1050" s="8" t="inlineStr">
        <is>
          <t>PmbA_TldD</t>
        </is>
      </c>
      <c r="L1050" s="8" t="inlineStr">
        <is>
          <t>Unknown / poorly characterized</t>
        </is>
      </c>
      <c r="M1050" s="8" t="n"/>
      <c r="N1050" s="8" t="n"/>
      <c r="O1050" s="8" t="n"/>
    </row>
    <row r="1051">
      <c r="A1051" s="8" t="inlineStr">
        <is>
          <t>group_913</t>
        </is>
      </c>
      <c r="B1051" s="8" t="inlineStr">
        <is>
          <t>Core</t>
        </is>
      </c>
      <c r="C1051" s="8" t="n">
        <v>4</v>
      </c>
      <c r="D1051" s="8" t="n"/>
      <c r="E1051" s="8" t="n"/>
      <c r="F1051" s="8" t="inlineStr">
        <is>
          <t>membrane transporter protein</t>
        </is>
      </c>
      <c r="G1051" s="8" t="inlineStr">
        <is>
          <t>S</t>
        </is>
      </c>
      <c r="H1051" s="8" t="inlineStr">
        <is>
          <t>ko:K07090</t>
        </is>
      </c>
      <c r="I1051" s="8" t="n"/>
      <c r="J1051" s="8" t="n"/>
      <c r="K1051" s="8" t="inlineStr">
        <is>
          <t>TauE</t>
        </is>
      </c>
      <c r="L1051" s="8" t="inlineStr">
        <is>
          <t>Unknown / poorly characterized</t>
        </is>
      </c>
      <c r="M1051" s="8" t="n"/>
      <c r="N1051" s="8" t="n"/>
      <c r="O1051" s="8" t="n"/>
    </row>
    <row r="1052">
      <c r="A1052" s="8" t="inlineStr">
        <is>
          <t>group_915</t>
        </is>
      </c>
      <c r="B1052" s="8" t="inlineStr">
        <is>
          <t>Core</t>
        </is>
      </c>
      <c r="C1052" s="8" t="n">
        <v>4</v>
      </c>
      <c r="D1052" s="8" t="n"/>
      <c r="E1052" s="8" t="n"/>
      <c r="F1052" s="8" t="inlineStr">
        <is>
          <t>Esterase of the alpha-beta hydrolase superfamily</t>
        </is>
      </c>
      <c r="G1052" s="8" t="inlineStr">
        <is>
          <t>S</t>
        </is>
      </c>
      <c r="H1052" s="8" t="n"/>
      <c r="I1052" s="8" t="n"/>
      <c r="J1052" s="8" t="n"/>
      <c r="K1052" s="8" t="inlineStr">
        <is>
          <t>Patatin</t>
        </is>
      </c>
      <c r="L1052" s="8" t="inlineStr">
        <is>
          <t>Unknown / poorly characterized</t>
        </is>
      </c>
      <c r="M1052" s="8" t="n"/>
      <c r="N1052" s="8" t="n"/>
      <c r="O1052" s="8" t="n"/>
    </row>
    <row r="1053">
      <c r="A1053" s="8" t="inlineStr">
        <is>
          <t>group_916</t>
        </is>
      </c>
      <c r="B1053" s="8" t="inlineStr">
        <is>
          <t>Core</t>
        </is>
      </c>
      <c r="C1053" s="8" t="n">
        <v>4</v>
      </c>
      <c r="D1053" s="8" t="n"/>
      <c r="E1053" s="8" t="n"/>
      <c r="F1053" s="8" t="inlineStr">
        <is>
          <t>Met-zincin</t>
        </is>
      </c>
      <c r="G1053" s="8" t="inlineStr">
        <is>
          <t>S</t>
        </is>
      </c>
      <c r="H1053" s="8" t="n"/>
      <c r="I1053" s="8" t="n"/>
      <c r="J1053" s="8" t="n"/>
      <c r="K1053" s="8" t="inlineStr">
        <is>
          <t>DUF4953,Peptidase_M66</t>
        </is>
      </c>
      <c r="L1053" s="8" t="inlineStr">
        <is>
          <t>Unknown / poorly characterized</t>
        </is>
      </c>
      <c r="M1053" s="8" t="n"/>
      <c r="N1053" s="8" t="n"/>
      <c r="O1053" s="8" t="n"/>
    </row>
    <row r="1054">
      <c r="A1054" s="8" t="inlineStr">
        <is>
          <t>group_919</t>
        </is>
      </c>
      <c r="B1054" s="8" t="inlineStr">
        <is>
          <t>Core</t>
        </is>
      </c>
      <c r="C1054" s="8" t="n">
        <v>4</v>
      </c>
      <c r="D1054" s="8" t="n"/>
      <c r="E1054" s="8" t="n"/>
      <c r="F1054" s="8" t="n"/>
      <c r="G1054" s="8" t="n"/>
      <c r="H1054" s="8" t="n"/>
      <c r="I1054" s="8" t="n"/>
      <c r="J1054" s="8" t="n"/>
      <c r="K1054" s="8" t="n"/>
      <c r="L1054" s="8" t="inlineStr">
        <is>
          <t>Unknown / poorly characterized</t>
        </is>
      </c>
      <c r="M1054" s="8" t="n"/>
      <c r="N1054" s="8" t="n"/>
      <c r="O1054" s="8" t="n"/>
    </row>
    <row r="1055">
      <c r="A1055" s="8" t="inlineStr">
        <is>
          <t>group_920</t>
        </is>
      </c>
      <c r="B1055" s="8" t="inlineStr">
        <is>
          <t>Core</t>
        </is>
      </c>
      <c r="C1055" s="8" t="n">
        <v>4</v>
      </c>
      <c r="D1055" s="8" t="n"/>
      <c r="E1055" s="8" t="n"/>
      <c r="F1055" s="8" t="inlineStr">
        <is>
          <t>Transcriptional regulatory protein, C terminal</t>
        </is>
      </c>
      <c r="G1055" s="8" t="inlineStr">
        <is>
          <t>KT</t>
        </is>
      </c>
      <c r="H1055" s="8" t="n"/>
      <c r="I1055" s="8" t="n"/>
      <c r="J1055" s="8" t="n"/>
      <c r="K1055" s="8" t="inlineStr">
        <is>
          <t>Trans_reg_C</t>
        </is>
      </c>
      <c r="L1055" s="8" t="inlineStr">
        <is>
          <t>Signal transduction and transcription (T, K)</t>
        </is>
      </c>
      <c r="M1055" s="8" t="n"/>
      <c r="N1055" s="8" t="n"/>
      <c r="O1055" s="8" t="n"/>
    </row>
    <row r="1056">
      <c r="A1056" s="8" t="inlineStr">
        <is>
          <t>group_928</t>
        </is>
      </c>
      <c r="B1056" s="8" t="inlineStr">
        <is>
          <t>Core</t>
        </is>
      </c>
      <c r="C1056" s="8" t="n">
        <v>4</v>
      </c>
      <c r="D1056" s="8" t="n"/>
      <c r="E1056" s="8" t="n"/>
      <c r="F1056" s="8" t="inlineStr">
        <is>
          <t>transcriptional regulator</t>
        </is>
      </c>
      <c r="G1056" s="8" t="inlineStr">
        <is>
          <t>K</t>
        </is>
      </c>
      <c r="H1056" s="8" t="n"/>
      <c r="I1056" s="8" t="n"/>
      <c r="J1056" s="8" t="n"/>
      <c r="K1056" s="8" t="inlineStr">
        <is>
          <t>TetR_N</t>
        </is>
      </c>
      <c r="L1056" s="8" t="inlineStr">
        <is>
          <t>Signal transduction and transcription (T, K)</t>
        </is>
      </c>
      <c r="M1056" s="8" t="n"/>
      <c r="N1056" s="8" t="n"/>
      <c r="O1056" s="8" t="n"/>
    </row>
    <row r="1057">
      <c r="A1057" s="8" t="inlineStr">
        <is>
          <t>group_929</t>
        </is>
      </c>
      <c r="B1057" s="8" t="inlineStr">
        <is>
          <t>Core</t>
        </is>
      </c>
      <c r="C1057" s="8" t="n">
        <v>4</v>
      </c>
      <c r="D1057" s="8" t="n"/>
      <c r="E1057" s="8" t="inlineStr">
        <is>
          <t>gntX</t>
        </is>
      </c>
      <c r="F1057" s="8" t="inlineStr">
        <is>
          <t>Competence protein</t>
        </is>
      </c>
      <c r="G1057" s="8" t="inlineStr">
        <is>
          <t>S</t>
        </is>
      </c>
      <c r="H1057" s="8" t="n"/>
      <c r="I1057" s="8" t="n"/>
      <c r="J1057" s="8" t="n"/>
      <c r="K1057" s="8" t="inlineStr">
        <is>
          <t>Pribosyltran</t>
        </is>
      </c>
      <c r="L1057" s="8" t="inlineStr">
        <is>
          <t>Unknown / poorly characterized</t>
        </is>
      </c>
      <c r="M1057" s="8" t="n"/>
      <c r="N1057" s="8" t="n"/>
      <c r="O1057" s="8" t="n"/>
    </row>
    <row r="1058">
      <c r="A1058" s="8" t="inlineStr">
        <is>
          <t>group_934</t>
        </is>
      </c>
      <c r="B1058" s="8" t="inlineStr">
        <is>
          <t>Core</t>
        </is>
      </c>
      <c r="C1058" s="8" t="n">
        <v>4</v>
      </c>
      <c r="D1058" s="8" t="n"/>
      <c r="E1058" s="8" t="n"/>
      <c r="F1058" s="8" t="n"/>
      <c r="G1058" s="8" t="n"/>
      <c r="H1058" s="8" t="n"/>
      <c r="I1058" s="8" t="n"/>
      <c r="J1058" s="8" t="n"/>
      <c r="K1058" s="8" t="n"/>
      <c r="L1058" s="8" t="inlineStr">
        <is>
          <t>Unknown / poorly characterized</t>
        </is>
      </c>
      <c r="M1058" s="8" t="n"/>
      <c r="N1058" s="8" t="n"/>
      <c r="O1058" s="8" t="n"/>
    </row>
    <row r="1059">
      <c r="A1059" s="8" t="inlineStr">
        <is>
          <t>group_943</t>
        </is>
      </c>
      <c r="B1059" s="8" t="inlineStr">
        <is>
          <t>Core</t>
        </is>
      </c>
      <c r="C1059" s="8" t="n">
        <v>4</v>
      </c>
      <c r="D1059" s="8" t="n"/>
      <c r="E1059" s="8" t="n"/>
      <c r="F1059" s="8" t="n"/>
      <c r="G1059" s="8" t="n"/>
      <c r="H1059" s="8" t="n"/>
      <c r="I1059" s="8" t="n"/>
      <c r="J1059" s="8" t="n"/>
      <c r="K1059" s="8" t="n"/>
      <c r="L1059" s="8" t="inlineStr">
        <is>
          <t>Unknown / poorly characterized</t>
        </is>
      </c>
      <c r="M1059" s="8" t="n"/>
      <c r="N1059" s="8" t="n"/>
      <c r="O1059" s="8" t="n"/>
    </row>
    <row r="1060">
      <c r="A1060" s="8" t="inlineStr">
        <is>
          <t>group_946</t>
        </is>
      </c>
      <c r="B1060" s="8" t="inlineStr">
        <is>
          <t>Core</t>
        </is>
      </c>
      <c r="C1060" s="8" t="n">
        <v>4</v>
      </c>
      <c r="D1060" s="8" t="n"/>
      <c r="E1060" s="8" t="n"/>
      <c r="F1060" s="8" t="n"/>
      <c r="G1060" s="8" t="n"/>
      <c r="H1060" s="8" t="n"/>
      <c r="I1060" s="8" t="n"/>
      <c r="J1060" s="8" t="n"/>
      <c r="K1060" s="8" t="n"/>
      <c r="L1060" s="8" t="inlineStr">
        <is>
          <t>Unknown / poorly characterized</t>
        </is>
      </c>
      <c r="M1060" s="8" t="n"/>
      <c r="N1060" s="8" t="n"/>
      <c r="O1060" s="8" t="n"/>
    </row>
    <row r="1061">
      <c r="A1061" s="8" t="inlineStr">
        <is>
          <t>group_955</t>
        </is>
      </c>
      <c r="B1061" s="8" t="inlineStr">
        <is>
          <t>Core</t>
        </is>
      </c>
      <c r="C1061" s="8" t="n">
        <v>4</v>
      </c>
      <c r="D1061" s="8" t="n"/>
      <c r="E1061" s="8" t="n"/>
      <c r="F1061" s="8" t="inlineStr">
        <is>
          <t>Protein of unknown function (DUF2909)</t>
        </is>
      </c>
      <c r="G1061" s="8" t="inlineStr">
        <is>
          <t>S</t>
        </is>
      </c>
      <c r="H1061" s="8" t="n"/>
      <c r="I1061" s="8" t="n"/>
      <c r="J1061" s="8" t="n"/>
      <c r="K1061" s="8" t="inlineStr">
        <is>
          <t>DUF2909</t>
        </is>
      </c>
      <c r="L1061" s="8" t="inlineStr">
        <is>
          <t>Unknown / poorly characterized</t>
        </is>
      </c>
      <c r="M1061" s="8" t="n"/>
      <c r="N1061" s="8" t="n"/>
      <c r="O1061" s="8" t="n"/>
    </row>
    <row r="1062">
      <c r="A1062" s="8" t="inlineStr">
        <is>
          <t>group_961</t>
        </is>
      </c>
      <c r="B1062" s="8" t="inlineStr">
        <is>
          <t>Core</t>
        </is>
      </c>
      <c r="C1062" s="8" t="n">
        <v>4</v>
      </c>
      <c r="D1062" s="8" t="n"/>
      <c r="E1062" s="8" t="n"/>
      <c r="F1062" s="8" t="inlineStr">
        <is>
          <t>Protein of unknown function, DUF481</t>
        </is>
      </c>
      <c r="G1062" s="8" t="inlineStr">
        <is>
          <t>M</t>
        </is>
      </c>
      <c r="H1062" s="8" t="inlineStr">
        <is>
          <t>ko:K07283</t>
        </is>
      </c>
      <c r="I1062" s="8" t="n"/>
      <c r="J1062" s="8" t="n"/>
      <c r="K1062" s="8" t="inlineStr">
        <is>
          <t>DUF481</t>
        </is>
      </c>
      <c r="L1062" s="8" t="inlineStr">
        <is>
          <t>Cell envelope biogenesis (M)</t>
        </is>
      </c>
      <c r="M1062" s="8" t="n"/>
      <c r="N1062" s="8" t="n"/>
      <c r="O1062" s="8" t="n"/>
    </row>
    <row r="1063">
      <c r="A1063" s="8" t="inlineStr">
        <is>
          <t>group_965</t>
        </is>
      </c>
      <c r="B1063" s="8" t="inlineStr">
        <is>
          <t>Core</t>
        </is>
      </c>
      <c r="C1063" s="8" t="n">
        <v>4</v>
      </c>
      <c r="D1063" s="8" t="n"/>
      <c r="E1063" s="8" t="n"/>
      <c r="F1063" s="8" t="inlineStr">
        <is>
          <t>Pregnancy-associated plasma protein-A</t>
        </is>
      </c>
      <c r="G1063" s="8" t="inlineStr">
        <is>
          <t>S</t>
        </is>
      </c>
      <c r="H1063" s="8" t="n"/>
      <c r="I1063" s="8" t="n"/>
      <c r="J1063" s="8" t="n"/>
      <c r="K1063" s="8" t="inlineStr">
        <is>
          <t>Peptidase_M43</t>
        </is>
      </c>
      <c r="L1063" s="8" t="inlineStr">
        <is>
          <t>Unknown / poorly characterized</t>
        </is>
      </c>
      <c r="M1063" s="8" t="n"/>
      <c r="N1063" s="8" t="n"/>
      <c r="O1063" s="8" t="n"/>
    </row>
    <row r="1064">
      <c r="A1064" s="8" t="inlineStr">
        <is>
          <t>group_970</t>
        </is>
      </c>
      <c r="B1064" s="8" t="inlineStr">
        <is>
          <t>Core</t>
        </is>
      </c>
      <c r="C1064" s="8" t="n">
        <v>4</v>
      </c>
      <c r="D1064" s="8" t="n"/>
      <c r="E1064" s="8" t="n"/>
      <c r="F1064" s="8" t="n"/>
      <c r="G1064" s="8" t="n"/>
      <c r="H1064" s="8" t="n"/>
      <c r="I1064" s="8" t="n"/>
      <c r="J1064" s="8" t="n"/>
      <c r="K1064" s="8" t="n"/>
      <c r="L1064" s="8" t="inlineStr">
        <is>
          <t>Unknown / poorly characterized</t>
        </is>
      </c>
      <c r="M1064" s="8" t="n"/>
      <c r="N1064" s="8" t="n"/>
      <c r="O1064" s="8" t="n"/>
    </row>
    <row r="1065">
      <c r="A1065" s="8" t="inlineStr">
        <is>
          <t>group_971</t>
        </is>
      </c>
      <c r="B1065" s="8" t="inlineStr">
        <is>
          <t>Core</t>
        </is>
      </c>
      <c r="C1065" s="8" t="n">
        <v>4</v>
      </c>
      <c r="D1065" s="8" t="n"/>
      <c r="E1065" s="8" t="inlineStr">
        <is>
          <t>surf1</t>
        </is>
      </c>
      <c r="F1065" s="8" t="inlineStr">
        <is>
          <t>SURF1-like protein</t>
        </is>
      </c>
      <c r="G1065" s="8" t="inlineStr">
        <is>
          <t>S</t>
        </is>
      </c>
      <c r="H1065" s="8" t="inlineStr">
        <is>
          <t>ko:K14998</t>
        </is>
      </c>
      <c r="I1065" s="8" t="n"/>
      <c r="J1065" s="8" t="n"/>
      <c r="K1065" s="8" t="inlineStr">
        <is>
          <t>SURF1</t>
        </is>
      </c>
      <c r="L1065" s="8" t="inlineStr">
        <is>
          <t>Unknown / poorly characterized</t>
        </is>
      </c>
      <c r="M1065" s="8" t="n"/>
      <c r="N1065" s="8" t="n"/>
      <c r="O1065" s="8" t="n"/>
    </row>
    <row r="1066">
      <c r="A1066" s="8" t="inlineStr">
        <is>
          <t>group_98</t>
        </is>
      </c>
      <c r="B1066" s="8" t="inlineStr">
        <is>
          <t>Core</t>
        </is>
      </c>
      <c r="C1066" s="8" t="n">
        <v>4</v>
      </c>
      <c r="D1066" s="8" t="n"/>
      <c r="E1066" s="8" t="inlineStr">
        <is>
          <t>pilN</t>
        </is>
      </c>
      <c r="F1066" s="8" t="inlineStr">
        <is>
          <t>PFAM Fimbrial assembly family protein</t>
        </is>
      </c>
      <c r="G1066" s="8" t="inlineStr">
        <is>
          <t>NU</t>
        </is>
      </c>
      <c r="H1066" s="8" t="inlineStr">
        <is>
          <t>ko:K02663</t>
        </is>
      </c>
      <c r="I1066" s="8" t="n"/>
      <c r="J1066" s="8" t="n"/>
      <c r="K1066" s="8" t="inlineStr">
        <is>
          <t>PilN</t>
        </is>
      </c>
      <c r="L1066" s="8" t="inlineStr">
        <is>
          <t>Other characterized functions</t>
        </is>
      </c>
      <c r="M1066" s="8" t="n"/>
      <c r="N1066" s="8" t="n"/>
      <c r="O1066" s="8" t="inlineStr">
        <is>
          <t>Type IV pili</t>
        </is>
      </c>
    </row>
    <row r="1067">
      <c r="A1067" s="8" t="inlineStr">
        <is>
          <t>group_982</t>
        </is>
      </c>
      <c r="B1067" s="8" t="inlineStr">
        <is>
          <t>Core</t>
        </is>
      </c>
      <c r="C1067" s="8" t="n">
        <v>4</v>
      </c>
      <c r="D1067" s="8" t="n"/>
      <c r="E1067" s="8" t="n"/>
      <c r="F1067" s="8" t="n"/>
      <c r="G1067" s="8" t="n"/>
      <c r="H1067" s="8" t="n"/>
      <c r="I1067" s="8" t="n"/>
      <c r="J1067" s="8" t="n"/>
      <c r="K1067" s="8" t="n"/>
      <c r="L1067" s="8" t="inlineStr">
        <is>
          <t>Unknown / poorly characterized</t>
        </is>
      </c>
      <c r="M1067" s="8" t="n"/>
      <c r="N1067" s="8" t="n"/>
      <c r="O1067" s="8" t="n"/>
    </row>
    <row r="1068">
      <c r="A1068" s="8" t="inlineStr">
        <is>
          <t>group_989</t>
        </is>
      </c>
      <c r="B1068" s="8" t="inlineStr">
        <is>
          <t>Core</t>
        </is>
      </c>
      <c r="C1068" s="8" t="n">
        <v>4</v>
      </c>
      <c r="D1068" s="8" t="n"/>
      <c r="E1068" s="8" t="n"/>
      <c r="F1068" s="8" t="inlineStr">
        <is>
          <t>signal sequence binding</t>
        </is>
      </c>
      <c r="G1068" s="8" t="inlineStr">
        <is>
          <t>S</t>
        </is>
      </c>
      <c r="H1068" s="8" t="n"/>
      <c r="I1068" s="8" t="n"/>
      <c r="J1068" s="8" t="n"/>
      <c r="K1068" s="8" t="n"/>
      <c r="L1068" s="8" t="inlineStr">
        <is>
          <t>Unknown / poorly characterized</t>
        </is>
      </c>
      <c r="M1068" s="8" t="n"/>
      <c r="N1068" s="8" t="n"/>
      <c r="O1068" s="8" t="n"/>
    </row>
    <row r="1069">
      <c r="A1069" s="8" t="inlineStr">
        <is>
          <t>group_992</t>
        </is>
      </c>
      <c r="B1069" s="8" t="inlineStr">
        <is>
          <t>Core</t>
        </is>
      </c>
      <c r="C1069" s="8" t="n">
        <v>4</v>
      </c>
      <c r="D1069" s="8" t="n"/>
      <c r="E1069" s="8" t="n"/>
      <c r="F1069" s="8" t="n"/>
      <c r="G1069" s="8" t="n"/>
      <c r="H1069" s="8" t="n"/>
      <c r="I1069" s="8" t="n"/>
      <c r="J1069" s="8" t="n"/>
      <c r="K1069" s="8" t="n"/>
      <c r="L1069" s="8" t="inlineStr">
        <is>
          <t>Unknown / poorly characterized</t>
        </is>
      </c>
      <c r="M1069" s="8" t="n"/>
      <c r="N1069" s="8" t="n"/>
      <c r="O1069" s="8" t="n"/>
    </row>
    <row r="1070">
      <c r="A1070" s="8" t="inlineStr">
        <is>
          <t>group_993</t>
        </is>
      </c>
      <c r="B1070" s="8" t="inlineStr">
        <is>
          <t>Core</t>
        </is>
      </c>
      <c r="C1070" s="8" t="n">
        <v>4</v>
      </c>
      <c r="D1070" s="8" t="n"/>
      <c r="E1070" s="8" t="inlineStr">
        <is>
          <t>yhgF</t>
        </is>
      </c>
      <c r="F1070" s="8" t="inlineStr">
        <is>
          <t>SMART Resolvase, RNase H domain protein fold</t>
        </is>
      </c>
      <c r="G1070" s="8" t="inlineStr">
        <is>
          <t>K</t>
        </is>
      </c>
      <c r="H1070" s="8" t="inlineStr">
        <is>
          <t>ko:K06959</t>
        </is>
      </c>
      <c r="I1070" s="8" t="n"/>
      <c r="J1070" s="8" t="n"/>
      <c r="K1070" s="8" t="inlineStr">
        <is>
          <t>HHH_3,S1,Tex_N,Tex_YqgF</t>
        </is>
      </c>
      <c r="L1070" s="8" t="inlineStr">
        <is>
          <t>Signal transduction and transcription (T, K)</t>
        </is>
      </c>
      <c r="M1070" s="8" t="inlineStr">
        <is>
          <t>Integrase / recombinase</t>
        </is>
      </c>
      <c r="N1070" s="8" t="n"/>
      <c r="O1070" s="8" t="inlineStr">
        <is>
          <t>Prophages, integrases and plasmid functions</t>
        </is>
      </c>
    </row>
    <row r="1071">
      <c r="A1071" s="8" t="inlineStr">
        <is>
          <t>group_997</t>
        </is>
      </c>
      <c r="B1071" s="8" t="inlineStr">
        <is>
          <t>Core</t>
        </is>
      </c>
      <c r="C1071" s="8" t="n">
        <v>4</v>
      </c>
      <c r="D1071" s="8" t="n"/>
      <c r="E1071" s="8" t="n"/>
      <c r="F1071" s="8" t="inlineStr">
        <is>
          <t>HupE / UreJ protein</t>
        </is>
      </c>
      <c r="G1071" s="8" t="inlineStr">
        <is>
          <t>O</t>
        </is>
      </c>
      <c r="H1071" s="8" t="n"/>
      <c r="I1071" s="8" t="n"/>
      <c r="J1071" s="8" t="n"/>
      <c r="K1071" s="8" t="inlineStr">
        <is>
          <t>HupE_UreJ_2</t>
        </is>
      </c>
      <c r="L1071" s="8" t="inlineStr">
        <is>
          <t>Other characterized functions</t>
        </is>
      </c>
      <c r="M1071" s="8" t="n"/>
      <c r="N1071" s="8" t="n"/>
      <c r="O1071" s="8" t="n"/>
    </row>
    <row r="1072">
      <c r="A1072" s="8" t="inlineStr">
        <is>
          <t>group_999</t>
        </is>
      </c>
      <c r="B1072" s="8" t="inlineStr">
        <is>
          <t>Core</t>
        </is>
      </c>
      <c r="C1072" s="8" t="n">
        <v>4</v>
      </c>
      <c r="D1072" s="8" t="n"/>
      <c r="E1072" s="8" t="n"/>
      <c r="F1072" s="8" t="inlineStr">
        <is>
          <t>peptidase M14 carboxypeptidase A</t>
        </is>
      </c>
      <c r="G1072" s="8" t="inlineStr">
        <is>
          <t>M</t>
        </is>
      </c>
      <c r="H1072" s="8" t="n"/>
      <c r="I1072" s="8" t="n"/>
      <c r="J1072" s="8" t="n"/>
      <c r="K1072" s="8" t="inlineStr">
        <is>
          <t>Peptidase_M14</t>
        </is>
      </c>
      <c r="L1072" s="8" t="inlineStr">
        <is>
          <t>Cell envelope biogenesis (M)</t>
        </is>
      </c>
      <c r="M1072" s="8" t="n"/>
      <c r="N1072" s="8" t="n"/>
      <c r="O1072" s="8" t="n"/>
    </row>
    <row r="1073">
      <c r="A1073" s="8" t="inlineStr">
        <is>
          <t>grpE</t>
        </is>
      </c>
      <c r="B1073" s="8" t="inlineStr">
        <is>
          <t>Core</t>
        </is>
      </c>
      <c r="C1073" s="8" t="n">
        <v>4</v>
      </c>
      <c r="D1073" s="8" t="n"/>
      <c r="E1073" s="8" t="inlineStr">
        <is>
          <t>grpE</t>
        </is>
      </c>
      <c r="F1073" s="8" t="inlineStr">
        <is>
          <t>Participates actively in the response to hyperosmotic and heat shock by preventing the aggregation of stress-denatured proteins, in association with DnaK and GrpE. It is the nucleotide exchange factor for DnaK and may function as a thermosensor. Unfolded proteins bind initially to DnaJ</t>
        </is>
      </c>
      <c r="G1073" s="8" t="inlineStr">
        <is>
          <t>O</t>
        </is>
      </c>
      <c r="H1073" s="8" t="inlineStr">
        <is>
          <t>ko:K03687</t>
        </is>
      </c>
      <c r="I1073" s="8" t="n"/>
      <c r="J1073" s="8" t="n"/>
      <c r="K1073" s="8" t="inlineStr">
        <is>
          <t>GrpE</t>
        </is>
      </c>
      <c r="L1073" s="8" t="inlineStr">
        <is>
          <t>Other characterized functions</t>
        </is>
      </c>
      <c r="M1073" s="8" t="n"/>
      <c r="N1073" s="8" t="n"/>
      <c r="O1073" s="8" t="n"/>
    </row>
    <row r="1074">
      <c r="A1074" s="8" t="inlineStr">
        <is>
          <t>grxA</t>
        </is>
      </c>
      <c r="B1074" s="8" t="inlineStr">
        <is>
          <t>Core</t>
        </is>
      </c>
      <c r="C1074" s="8" t="n">
        <v>4</v>
      </c>
      <c r="D1074" s="8" t="n"/>
      <c r="E1074" s="8" t="inlineStr">
        <is>
          <t>grxA</t>
        </is>
      </c>
      <c r="F1074" s="8" t="inlineStr">
        <is>
          <t>TIGRFAM Glutaredoxin, GrxA family</t>
        </is>
      </c>
      <c r="G1074" s="8" t="inlineStr">
        <is>
          <t>O</t>
        </is>
      </c>
      <c r="H1074" s="8" t="inlineStr">
        <is>
          <t>ko:K03674</t>
        </is>
      </c>
      <c r="I1074" s="8" t="n"/>
      <c r="J1074" s="8" t="n"/>
      <c r="K1074" s="8" t="inlineStr">
        <is>
          <t>Glutaredoxin</t>
        </is>
      </c>
      <c r="L1074" s="8" t="inlineStr">
        <is>
          <t>Other characterized functions</t>
        </is>
      </c>
      <c r="M1074" s="8" t="n"/>
      <c r="N1074" s="8" t="n"/>
      <c r="O1074" s="8" t="n"/>
    </row>
    <row r="1075">
      <c r="A1075" s="8" t="inlineStr">
        <is>
          <t>grxD</t>
        </is>
      </c>
      <c r="B1075" s="8" t="inlineStr">
        <is>
          <t>Core</t>
        </is>
      </c>
      <c r="C1075" s="8" t="n">
        <v>4</v>
      </c>
      <c r="D1075" s="8" t="n"/>
      <c r="E1075" s="8" t="inlineStr">
        <is>
          <t>grxD</t>
        </is>
      </c>
      <c r="F1075" s="8" t="inlineStr">
        <is>
          <t>Belongs to the glutaredoxin family. Monothiol subfamily</t>
        </is>
      </c>
      <c r="G1075" s="8" t="inlineStr">
        <is>
          <t>C</t>
        </is>
      </c>
      <c r="H1075" s="8" t="inlineStr">
        <is>
          <t>ko:K07390</t>
        </is>
      </c>
      <c r="I1075" s="8" t="n"/>
      <c r="J1075" s="8" t="n"/>
      <c r="K1075" s="8" t="inlineStr">
        <is>
          <t>Glutaredoxin</t>
        </is>
      </c>
      <c r="L1075" s="8" t="inlineStr">
        <is>
          <t>Metabolism (C, E, F, G, H, I, Q)</t>
        </is>
      </c>
      <c r="M1075" s="8" t="n"/>
      <c r="N1075" s="8" t="n"/>
      <c r="O1075" s="8" t="n"/>
    </row>
    <row r="1076">
      <c r="A1076" s="8" t="inlineStr">
        <is>
          <t>gshB~~~gshB_1</t>
        </is>
      </c>
      <c r="B1076" s="8" t="inlineStr">
        <is>
          <t>Core</t>
        </is>
      </c>
      <c r="C1076" s="8" t="n">
        <v>4</v>
      </c>
      <c r="D1076" s="8" t="n"/>
      <c r="E1076" s="8" t="inlineStr">
        <is>
          <t>gshB</t>
        </is>
      </c>
      <c r="F1076" s="8" t="inlineStr">
        <is>
          <t>Belongs to the prokaryotic GSH synthase family</t>
        </is>
      </c>
      <c r="G1076" s="8" t="inlineStr">
        <is>
          <t>H</t>
        </is>
      </c>
      <c r="H1076" s="8" t="inlineStr">
        <is>
          <t>ko:K01920</t>
        </is>
      </c>
      <c r="I1076" s="8" t="inlineStr">
        <is>
          <t>ko00270,ko00480,ko01100,map00270,map00480,map01100</t>
        </is>
      </c>
      <c r="J1076" s="8" t="inlineStr">
        <is>
          <t>M00118</t>
        </is>
      </c>
      <c r="K1076" s="8" t="inlineStr">
        <is>
          <t>GSH-S_ATP,GSH-S_N</t>
        </is>
      </c>
      <c r="L1076" s="8" t="inlineStr">
        <is>
          <t>Metabolism (C, E, F, G, H, I, Q)</t>
        </is>
      </c>
      <c r="M1076" s="8" t="n"/>
      <c r="N1076" s="8" t="n"/>
      <c r="O1076" s="8" t="n"/>
    </row>
    <row r="1077">
      <c r="A1077" s="8" t="inlineStr">
        <is>
          <t>gspA</t>
        </is>
      </c>
      <c r="B1077" s="8" t="inlineStr">
        <is>
          <t>Core</t>
        </is>
      </c>
      <c r="C1077" s="8" t="n">
        <v>4</v>
      </c>
      <c r="D1077" s="8" t="n"/>
      <c r="E1077" s="8" t="inlineStr">
        <is>
          <t>gspA</t>
        </is>
      </c>
      <c r="F1077" s="8" t="inlineStr">
        <is>
          <t>PFAM Peptidoglycan-binding domain 1 protein</t>
        </is>
      </c>
      <c r="G1077" s="8" t="inlineStr">
        <is>
          <t>MU</t>
        </is>
      </c>
      <c r="H1077" s="8" t="inlineStr">
        <is>
          <t>ko:K02450</t>
        </is>
      </c>
      <c r="I1077" s="8" t="n"/>
      <c r="J1077" s="8" t="inlineStr">
        <is>
          <t>M00331</t>
        </is>
      </c>
      <c r="K1077" s="8" t="inlineStr">
        <is>
          <t>AAA_22,PG_binding_1,T2SSB</t>
        </is>
      </c>
      <c r="L1077" s="8" t="inlineStr">
        <is>
          <t>Cell envelope biogenesis (M)</t>
        </is>
      </c>
      <c r="M1077" s="8" t="n"/>
      <c r="N1077" s="8" t="n"/>
      <c r="O1077" s="8" t="n"/>
    </row>
    <row r="1078">
      <c r="A1078" s="8" t="inlineStr">
        <is>
          <t>gspI</t>
        </is>
      </c>
      <c r="B1078" s="8" t="inlineStr">
        <is>
          <t>Core</t>
        </is>
      </c>
      <c r="C1078" s="8" t="n">
        <v>4</v>
      </c>
      <c r="D1078" s="8" t="n"/>
      <c r="E1078" s="8" t="inlineStr">
        <is>
          <t>gspI</t>
        </is>
      </c>
      <c r="F1078" s="8" t="inlineStr">
        <is>
          <t>PFAM type II secretion system protein I J</t>
        </is>
      </c>
      <c r="G1078" s="8" t="inlineStr">
        <is>
          <t>NU</t>
        </is>
      </c>
      <c r="H1078" s="8" t="inlineStr">
        <is>
          <t>ko:K02458</t>
        </is>
      </c>
      <c r="I1078" s="8" t="inlineStr">
        <is>
          <t>ko03070,ko05111,map03070,map05111</t>
        </is>
      </c>
      <c r="J1078" s="8" t="inlineStr">
        <is>
          <t>M00331</t>
        </is>
      </c>
      <c r="K1078" s="8" t="inlineStr">
        <is>
          <t>N_methyl,T2SSI</t>
        </is>
      </c>
      <c r="L1078" s="8" t="inlineStr">
        <is>
          <t>Other characterized functions</t>
        </is>
      </c>
      <c r="M1078" s="8" t="n"/>
      <c r="N1078" s="8" t="n"/>
      <c r="O1078" s="8" t="n"/>
    </row>
    <row r="1079">
      <c r="A1079" s="8" t="inlineStr">
        <is>
          <t>gspK~~~gspK_1</t>
        </is>
      </c>
      <c r="B1079" s="8" t="inlineStr">
        <is>
          <t>Core</t>
        </is>
      </c>
      <c r="C1079" s="8" t="n">
        <v>4</v>
      </c>
      <c r="D1079" s="8" t="n"/>
      <c r="E1079" s="8" t="inlineStr">
        <is>
          <t>gspK</t>
        </is>
      </c>
      <c r="F1079" s="8" t="inlineStr">
        <is>
          <t>PFAM General secretion pathway protein K</t>
        </is>
      </c>
      <c r="G1079" s="8" t="inlineStr">
        <is>
          <t>U</t>
        </is>
      </c>
      <c r="H1079" s="8" t="inlineStr">
        <is>
          <t>ko:K02460</t>
        </is>
      </c>
      <c r="I1079" s="8" t="inlineStr">
        <is>
          <t>ko03070,ko05111,map03070,map05111</t>
        </is>
      </c>
      <c r="J1079" s="8" t="inlineStr">
        <is>
          <t>M00331</t>
        </is>
      </c>
      <c r="K1079" s="8" t="inlineStr">
        <is>
          <t>T2SSK</t>
        </is>
      </c>
      <c r="L1079" s="8" t="inlineStr">
        <is>
          <t>Inorganic ion transport and secretion (P, U)</t>
        </is>
      </c>
      <c r="M1079" s="8" t="n"/>
      <c r="N1079" s="8" t="n"/>
      <c r="O1079" s="8" t="n"/>
    </row>
    <row r="1080">
      <c r="A1080" s="8" t="inlineStr">
        <is>
          <t>gstB</t>
        </is>
      </c>
      <c r="B1080" s="8" t="inlineStr">
        <is>
          <t>Core</t>
        </is>
      </c>
      <c r="C1080" s="8" t="n">
        <v>4</v>
      </c>
      <c r="D1080" s="8" t="n"/>
      <c r="E1080" s="8" t="n"/>
      <c r="F1080" s="8" t="inlineStr">
        <is>
          <t>Belongs to the GST superfamily</t>
        </is>
      </c>
      <c r="G1080" s="8" t="inlineStr">
        <is>
          <t>O</t>
        </is>
      </c>
      <c r="H1080" s="8" t="inlineStr">
        <is>
          <t>ko:K00799</t>
        </is>
      </c>
      <c r="I1080" s="8" t="inlineStr">
        <is>
          <t>ko00480,ko00980,ko00982,ko00983,ko01524,ko05200,ko05204,ko05225,ko05418,map00480,map00980,map00982,map00983,map01524,map05200,map05204,map05225,map05418</t>
        </is>
      </c>
      <c r="J1080" s="8" t="n"/>
      <c r="K1080" s="8" t="inlineStr">
        <is>
          <t>GST_C,GST_C_2,GST_N,GST_N_3</t>
        </is>
      </c>
      <c r="L1080" s="8" t="inlineStr">
        <is>
          <t>Other characterized functions</t>
        </is>
      </c>
      <c r="M1080" s="8" t="n"/>
      <c r="N1080" s="8" t="n"/>
      <c r="O1080" s="8" t="n"/>
    </row>
    <row r="1081">
      <c r="A1081" s="8" t="inlineStr">
        <is>
          <t>guaB</t>
        </is>
      </c>
      <c r="B1081" s="8" t="inlineStr">
        <is>
          <t>Core</t>
        </is>
      </c>
      <c r="C1081" s="8" t="n">
        <v>4</v>
      </c>
      <c r="D1081" s="8" t="n"/>
      <c r="E1081" s="8" t="inlineStr">
        <is>
          <t>guaB</t>
        </is>
      </c>
      <c r="F1081" s="8" t="inlineStr">
        <is>
          <t>Catalyzes the conversion of inosine 5'-phosphate (IMP) to xanthosine 5'-phosphate (XMP), the first committed and rate- limiting step in the de novo synthesis of guanine nucleotides, and therefore plays an important role in the regulation of cell growth</t>
        </is>
      </c>
      <c r="G1081" s="8" t="inlineStr">
        <is>
          <t>F</t>
        </is>
      </c>
      <c r="H1081" s="8" t="inlineStr">
        <is>
          <t>ko:K00088</t>
        </is>
      </c>
      <c r="I1081" s="8" t="inlineStr">
        <is>
          <t>ko00230,ko00983,ko01100,ko01110,map00230,map00983,map01100,map01110</t>
        </is>
      </c>
      <c r="J1081" s="8" t="inlineStr">
        <is>
          <t>M00050</t>
        </is>
      </c>
      <c r="K1081" s="8" t="inlineStr">
        <is>
          <t>CBS,IMPDH,NMO</t>
        </is>
      </c>
      <c r="L1081" s="8" t="inlineStr">
        <is>
          <t>Metabolism (C, E, F, G, H, I, Q)</t>
        </is>
      </c>
      <c r="M1081" s="8" t="n"/>
      <c r="N1081" s="8" t="n"/>
      <c r="O1081" s="8" t="n"/>
    </row>
    <row r="1082">
      <c r="A1082" s="8" t="inlineStr">
        <is>
          <t>guaD_1~~~guaD_3</t>
        </is>
      </c>
      <c r="B1082" s="8" t="inlineStr">
        <is>
          <t>Core</t>
        </is>
      </c>
      <c r="C1082" s="8" t="n">
        <v>4</v>
      </c>
      <c r="D1082" s="8" t="n"/>
      <c r="E1082" s="8" t="inlineStr">
        <is>
          <t>guaD</t>
        </is>
      </c>
      <c r="F1082" s="8" t="inlineStr">
        <is>
          <t>Amidohydrolase family</t>
        </is>
      </c>
      <c r="G1082" s="8" t="inlineStr">
        <is>
          <t>F</t>
        </is>
      </c>
      <c r="H1082" s="8" t="inlineStr">
        <is>
          <t>ko:K01487</t>
        </is>
      </c>
      <c r="I1082" s="8" t="inlineStr">
        <is>
          <t>ko00230,ko01100,map00230,map01100</t>
        </is>
      </c>
      <c r="J1082" s="8" t="n"/>
      <c r="K1082" s="8" t="inlineStr">
        <is>
          <t>Amidohydro_1</t>
        </is>
      </c>
      <c r="L1082" s="8" t="inlineStr">
        <is>
          <t>Metabolism (C, E, F, G, H, I, Q)</t>
        </is>
      </c>
      <c r="M1082" s="8" t="n"/>
      <c r="N1082" s="8" t="n"/>
      <c r="O1082" s="8" t="n"/>
    </row>
    <row r="1083">
      <c r="A1083" s="8" t="inlineStr">
        <is>
          <t>gyrA</t>
        </is>
      </c>
      <c r="B1083" s="8" t="inlineStr">
        <is>
          <t>Core</t>
        </is>
      </c>
      <c r="C1083" s="8" t="n">
        <v>4</v>
      </c>
      <c r="D1083" s="8" t="n"/>
      <c r="E1083" s="8" t="inlineStr">
        <is>
          <t>gyrA</t>
        </is>
      </c>
      <c r="F1083" s="8" t="inlineStr">
        <is>
          <t>A type II topoisomerase that negatively supercoils closed circular double-stranded (ds) DNA in an ATP-dependent manner to modulate DNA topology and maintain chromosomes in an underwound state. Negative supercoiling favors strand separation, and DNA replication, transcription, recombination and repair, all of which involve strand separation. Also able to catalyze the interconversion of other topological isomers of dsDNA rings, including catenanes and knotted rings. Type II topoisomerases break and join 2 DNA strands simultaneously in an ATP-dependent manner</t>
        </is>
      </c>
      <c r="G1083" s="8" t="inlineStr">
        <is>
          <t>L</t>
        </is>
      </c>
      <c r="H1083" s="8" t="inlineStr">
        <is>
          <t>ko:K02469</t>
        </is>
      </c>
      <c r="I1083" s="8" t="n"/>
      <c r="J1083" s="8" t="n"/>
      <c r="K1083" s="8" t="inlineStr">
        <is>
          <t>DNA_gyraseA_C,DNA_topoisoIV</t>
        </is>
      </c>
      <c r="L1083" s="8" t="inlineStr">
        <is>
          <t>Other characterized functions</t>
        </is>
      </c>
      <c r="M1083" s="8" t="n"/>
      <c r="N1083" s="8" t="n"/>
      <c r="O1083" s="8" t="n"/>
    </row>
    <row r="1084">
      <c r="A1084" s="8" t="inlineStr">
        <is>
          <t>gyrB</t>
        </is>
      </c>
      <c r="B1084" s="8" t="inlineStr">
        <is>
          <t>Core</t>
        </is>
      </c>
      <c r="C1084" s="8" t="n">
        <v>4</v>
      </c>
      <c r="D1084" s="8" t="n"/>
      <c r="E1084" s="8" t="inlineStr">
        <is>
          <t>gyrB</t>
        </is>
      </c>
      <c r="F1084" s="8" t="inlineStr">
        <is>
          <t>A type II topoisomerase that negatively supercoils closed circular double-stranded (ds) DNA in an ATP-dependent manner to modulate DNA topology and maintain chromosomes in an underwound state. Negative supercoiling favors strand separation, and DNA replication, transcription, recombination and repair, all of which involve strand separation. Also able to catalyze the interconversion of other topological isomers of dsDNA rings, including catenanes and knotted rings. Type II topoisomerases break and join 2 DNA strands simultaneously in an ATP-dependent manner</t>
        </is>
      </c>
      <c r="G1084" s="8" t="inlineStr">
        <is>
          <t>L</t>
        </is>
      </c>
      <c r="H1084" s="8" t="inlineStr">
        <is>
          <t>ko:K02470</t>
        </is>
      </c>
      <c r="I1084" s="8" t="n"/>
      <c r="J1084" s="8" t="n"/>
      <c r="K1084" s="8" t="inlineStr">
        <is>
          <t>DNA_gyraseB,DNA_gyraseB_C,HATPase_c,Toprim</t>
        </is>
      </c>
      <c r="L1084" s="8" t="inlineStr">
        <is>
          <t>Other characterized functions</t>
        </is>
      </c>
      <c r="M1084" s="8" t="n"/>
      <c r="N1084" s="8" t="n"/>
      <c r="O1084" s="8" t="n"/>
    </row>
    <row r="1085">
      <c r="A1085" s="8" t="inlineStr">
        <is>
          <t>hcaR_2</t>
        </is>
      </c>
      <c r="B1085" s="8" t="inlineStr">
        <is>
          <t>Core</t>
        </is>
      </c>
      <c r="C1085" s="8" t="n">
        <v>4</v>
      </c>
      <c r="D1085" s="8" t="n"/>
      <c r="E1085" s="8" t="inlineStr">
        <is>
          <t>metR</t>
        </is>
      </c>
      <c r="F1085" s="8" t="inlineStr">
        <is>
          <t>Transcriptional regulator, LysR family</t>
        </is>
      </c>
      <c r="G1085" s="8" t="inlineStr">
        <is>
          <t>K</t>
        </is>
      </c>
      <c r="H1085" s="8" t="inlineStr">
        <is>
          <t>ko:K03576</t>
        </is>
      </c>
      <c r="I1085" s="8" t="n"/>
      <c r="J1085" s="8" t="n"/>
      <c r="K1085" s="8" t="inlineStr">
        <is>
          <t>HTH_1,LysR_substrate</t>
        </is>
      </c>
      <c r="L1085" s="8" t="inlineStr">
        <is>
          <t>Signal transduction and transcription (T, K)</t>
        </is>
      </c>
      <c r="M1085" s="8" t="n"/>
      <c r="N1085" s="8" t="n"/>
      <c r="O1085" s="8" t="n"/>
    </row>
    <row r="1086">
      <c r="A1086" s="8" t="inlineStr">
        <is>
          <t>hcp</t>
        </is>
      </c>
      <c r="B1086" s="8" t="inlineStr">
        <is>
          <t>Core</t>
        </is>
      </c>
      <c r="C1086" s="8" t="n">
        <v>4</v>
      </c>
      <c r="D1086" s="8" t="n"/>
      <c r="E1086" s="8" t="inlineStr">
        <is>
          <t>hcp</t>
        </is>
      </c>
      <c r="F1086" s="8" t="inlineStr">
        <is>
          <t>Catalyzes the reduction of hydroxylamine to form NH(3) and H(2)O</t>
        </is>
      </c>
      <c r="G1086" s="8" t="inlineStr">
        <is>
          <t>C</t>
        </is>
      </c>
      <c r="H1086" s="8" t="inlineStr">
        <is>
          <t>ko:K05601</t>
        </is>
      </c>
      <c r="I1086" s="8" t="inlineStr">
        <is>
          <t>ko00910,map00910</t>
        </is>
      </c>
      <c r="J1086" s="8" t="n"/>
      <c r="K1086" s="8" t="inlineStr">
        <is>
          <t>Prismane</t>
        </is>
      </c>
      <c r="L1086" s="8" t="inlineStr">
        <is>
          <t>Metabolism (C, E, F, G, H, I, Q)</t>
        </is>
      </c>
      <c r="M1086" s="8" t="n"/>
      <c r="N1086" s="8" t="n"/>
      <c r="O1086" s="8" t="n"/>
    </row>
    <row r="1087">
      <c r="A1087" s="8" t="inlineStr">
        <is>
          <t>hcr_2</t>
        </is>
      </c>
      <c r="B1087" s="8" t="inlineStr">
        <is>
          <t>Core</t>
        </is>
      </c>
      <c r="C1087" s="8" t="n">
        <v>4</v>
      </c>
      <c r="D1087" s="8" t="n"/>
      <c r="E1087" s="8" t="inlineStr">
        <is>
          <t>yfaE</t>
        </is>
      </c>
      <c r="F1087" s="8" t="inlineStr">
        <is>
          <t>PFAM ferredoxin</t>
        </is>
      </c>
      <c r="G1087" s="8" t="inlineStr">
        <is>
          <t>C</t>
        </is>
      </c>
      <c r="H1087" s="8" t="inlineStr">
        <is>
          <t>ko:K11107</t>
        </is>
      </c>
      <c r="I1087" s="8" t="n"/>
      <c r="J1087" s="8" t="n"/>
      <c r="K1087" s="8" t="inlineStr">
        <is>
          <t>Fer2</t>
        </is>
      </c>
      <c r="L1087" s="8" t="inlineStr">
        <is>
          <t>Metabolism (C, E, F, G, H, I, Q)</t>
        </is>
      </c>
      <c r="M1087" s="8" t="n"/>
      <c r="N1087" s="8" t="n"/>
      <c r="O1087" s="8" t="n"/>
    </row>
    <row r="1088">
      <c r="A1088" s="8" t="inlineStr">
        <is>
          <t>hcr~~~hcr_1</t>
        </is>
      </c>
      <c r="B1088" s="8" t="inlineStr">
        <is>
          <t>Core</t>
        </is>
      </c>
      <c r="C1088" s="8" t="n">
        <v>4</v>
      </c>
      <c r="D1088" s="8" t="n"/>
      <c r="E1088" s="8" t="inlineStr">
        <is>
          <t>hcr</t>
        </is>
      </c>
      <c r="F1088" s="8" t="inlineStr">
        <is>
          <t>oxidoreductase FAD NAD(P)-binding domain protein</t>
        </is>
      </c>
      <c r="G1088" s="8" t="inlineStr">
        <is>
          <t>C</t>
        </is>
      </c>
      <c r="H1088" s="8" t="inlineStr">
        <is>
          <t>ko:K11933</t>
        </is>
      </c>
      <c r="I1088" s="8" t="n"/>
      <c r="J1088" s="8" t="n"/>
      <c r="K1088" s="8" t="inlineStr">
        <is>
          <t>FAD_binding_6,Fer2,NAD_binding_1</t>
        </is>
      </c>
      <c r="L1088" s="8" t="inlineStr">
        <is>
          <t>Metabolism (C, E, F, G, H, I, Q)</t>
        </is>
      </c>
      <c r="M1088" s="8" t="n"/>
      <c r="N1088" s="8" t="n"/>
      <c r="O1088" s="8" t="n"/>
    </row>
    <row r="1089">
      <c r="A1089" s="8" t="inlineStr">
        <is>
          <t>hda</t>
        </is>
      </c>
      <c r="B1089" s="8" t="inlineStr">
        <is>
          <t>Core</t>
        </is>
      </c>
      <c r="C1089" s="8" t="n">
        <v>4</v>
      </c>
      <c r="D1089" s="8" t="n"/>
      <c r="E1089" s="8" t="inlineStr">
        <is>
          <t>hda</t>
        </is>
      </c>
      <c r="F1089" s="8" t="inlineStr">
        <is>
          <t>Belongs to the DnaA family</t>
        </is>
      </c>
      <c r="G1089" s="8" t="inlineStr">
        <is>
          <t>L</t>
        </is>
      </c>
      <c r="H1089" s="8" t="inlineStr">
        <is>
          <t>ko:K10763</t>
        </is>
      </c>
      <c r="I1089" s="8" t="n"/>
      <c r="J1089" s="8" t="n"/>
      <c r="K1089" s="8" t="inlineStr">
        <is>
          <t>Bac_DnaA</t>
        </is>
      </c>
      <c r="L1089" s="8" t="inlineStr">
        <is>
          <t>Other characterized functions</t>
        </is>
      </c>
      <c r="M1089" s="8" t="n"/>
      <c r="N1089" s="8" t="n"/>
      <c r="O1089" s="8" t="n"/>
    </row>
    <row r="1090">
      <c r="A1090" s="8" t="inlineStr">
        <is>
          <t>hemA</t>
        </is>
      </c>
      <c r="B1090" s="8" t="inlineStr">
        <is>
          <t>Core</t>
        </is>
      </c>
      <c r="C1090" s="8" t="n">
        <v>4</v>
      </c>
      <c r="D1090" s="8" t="n"/>
      <c r="E1090" s="8" t="inlineStr">
        <is>
          <t>hemA</t>
        </is>
      </c>
      <c r="F1090" s="8" t="inlineStr">
        <is>
          <t>Catalyzes the NADPH-dependent reduction of glutamyl- tRNA(Glu) to glutamate 1-semialdehyde (GSA)</t>
        </is>
      </c>
      <c r="G1090" s="8" t="inlineStr">
        <is>
          <t>H</t>
        </is>
      </c>
      <c r="H1090" s="8" t="inlineStr">
        <is>
          <t>ko:K02492</t>
        </is>
      </c>
      <c r="I1090" s="8" t="inlineStr">
        <is>
          <t>ko00860,ko01100,ko01110,ko01120,map00860,map01100,map01110,map01120</t>
        </is>
      </c>
      <c r="J1090" s="8" t="inlineStr">
        <is>
          <t>M00121</t>
        </is>
      </c>
      <c r="K1090" s="8" t="inlineStr">
        <is>
          <t>GlutR_N,GlutR_dimer,Shikimate_DH</t>
        </is>
      </c>
      <c r="L1090" s="8" t="inlineStr">
        <is>
          <t>Metabolism (C, E, F, G, H, I, Q)</t>
        </is>
      </c>
      <c r="M1090" s="8" t="n"/>
      <c r="N1090" s="8" t="n"/>
      <c r="O1090" s="8" t="n"/>
    </row>
    <row r="1091">
      <c r="A1091" s="8" t="inlineStr">
        <is>
          <t>hemB</t>
        </is>
      </c>
      <c r="B1091" s="8" t="inlineStr">
        <is>
          <t>Core</t>
        </is>
      </c>
      <c r="C1091" s="8" t="n">
        <v>4</v>
      </c>
      <c r="D1091" s="8" t="n"/>
      <c r="E1091" s="8" t="inlineStr">
        <is>
          <t>hemB</t>
        </is>
      </c>
      <c r="F1091" s="8" t="inlineStr">
        <is>
          <t>Belongs to the ALAD family</t>
        </is>
      </c>
      <c r="G1091" s="8" t="inlineStr">
        <is>
          <t>H</t>
        </is>
      </c>
      <c r="H1091" s="8" t="inlineStr">
        <is>
          <t>ko:K01698</t>
        </is>
      </c>
      <c r="I1091" s="8" t="inlineStr">
        <is>
          <t>ko00860,ko01100,ko01110,ko01120,map00860,map01100,map01110,map01120</t>
        </is>
      </c>
      <c r="J1091" s="8" t="inlineStr">
        <is>
          <t>M00121</t>
        </is>
      </c>
      <c r="K1091" s="8" t="inlineStr">
        <is>
          <t>ALAD</t>
        </is>
      </c>
      <c r="L1091" s="8" t="inlineStr">
        <is>
          <t>Metabolism (C, E, F, G, H, I, Q)</t>
        </is>
      </c>
      <c r="M1091" s="8" t="n"/>
      <c r="N1091" s="8" t="n"/>
      <c r="O1091" s="8" t="n"/>
    </row>
    <row r="1092">
      <c r="A1092" s="8" t="inlineStr">
        <is>
          <t>hemC</t>
        </is>
      </c>
      <c r="B1092" s="8" t="inlineStr">
        <is>
          <t>Core</t>
        </is>
      </c>
      <c r="C1092" s="8" t="n">
        <v>4</v>
      </c>
      <c r="D1092" s="8" t="n"/>
      <c r="E1092" s="8" t="inlineStr">
        <is>
          <t>hemC</t>
        </is>
      </c>
      <c r="F1092" s="8" t="inlineStr">
        <is>
          <t>Tetrapolymerization of the monopyrrole PBG into the hydroxymethylbilane pre-uroporphyrinogen in several discrete steps</t>
        </is>
      </c>
      <c r="G1092" s="8" t="inlineStr">
        <is>
          <t>H</t>
        </is>
      </c>
      <c r="H1092" s="8" t="inlineStr">
        <is>
          <t>ko:K01749</t>
        </is>
      </c>
      <c r="I1092" s="8" t="inlineStr">
        <is>
          <t>ko00860,ko01100,ko01110,ko01120,map00860,map01100,map01110,map01120</t>
        </is>
      </c>
      <c r="J1092" s="8" t="inlineStr">
        <is>
          <t>M00121</t>
        </is>
      </c>
      <c r="K1092" s="8" t="inlineStr">
        <is>
          <t>Porphobil_deam,Porphobil_deamC</t>
        </is>
      </c>
      <c r="L1092" s="8" t="inlineStr">
        <is>
          <t>Metabolism (C, E, F, G, H, I, Q)</t>
        </is>
      </c>
      <c r="M1092" s="8" t="n"/>
      <c r="N1092" s="8" t="n"/>
      <c r="O1092" s="8" t="n"/>
    </row>
    <row r="1093">
      <c r="A1093" s="8" t="inlineStr">
        <is>
          <t>hemD</t>
        </is>
      </c>
      <c r="B1093" s="8" t="inlineStr">
        <is>
          <t>Core</t>
        </is>
      </c>
      <c r="C1093" s="8" t="n">
        <v>4</v>
      </c>
      <c r="D1093" s="8" t="n"/>
      <c r="E1093" s="8" t="inlineStr">
        <is>
          <t>hemD</t>
        </is>
      </c>
      <c r="F1093" s="8" t="inlineStr">
        <is>
          <t>PFAM Uroporphyrinogen III synthase HEM4</t>
        </is>
      </c>
      <c r="G1093" s="8" t="inlineStr">
        <is>
          <t>H</t>
        </is>
      </c>
      <c r="H1093" s="8" t="inlineStr">
        <is>
          <t>ko:K01719</t>
        </is>
      </c>
      <c r="I1093" s="8" t="inlineStr">
        <is>
          <t>ko00860,ko01100,ko01110,ko01120,map00860,map01100,map01110,map01120</t>
        </is>
      </c>
      <c r="J1093" s="8" t="inlineStr">
        <is>
          <t>M00121</t>
        </is>
      </c>
      <c r="K1093" s="8" t="inlineStr">
        <is>
          <t>HEM4</t>
        </is>
      </c>
      <c r="L1093" s="8" t="inlineStr">
        <is>
          <t>Metabolism (C, E, F, G, H, I, Q)</t>
        </is>
      </c>
      <c r="M1093" s="8" t="n"/>
      <c r="N1093" s="8" t="n"/>
      <c r="O1093" s="8" t="n"/>
    </row>
    <row r="1094">
      <c r="A1094" s="8" t="inlineStr">
        <is>
          <t>hemF</t>
        </is>
      </c>
      <c r="B1094" s="8" t="inlineStr">
        <is>
          <t>Core</t>
        </is>
      </c>
      <c r="C1094" s="8" t="n">
        <v>4</v>
      </c>
      <c r="D1094" s="8" t="n"/>
      <c r="E1094" s="8" t="inlineStr">
        <is>
          <t>hemF</t>
        </is>
      </c>
      <c r="F1094" s="8" t="inlineStr">
        <is>
          <t>Involved in the heme biosynthesis. Catalyzes the aerobic oxidative decarboxylation of propionate groups of rings A and B of coproporphyrinogen-III to yield the vinyl groups in protoporphyrinogen-IX</t>
        </is>
      </c>
      <c r="G1094" s="8" t="inlineStr">
        <is>
          <t>H</t>
        </is>
      </c>
      <c r="H1094" s="8" t="inlineStr">
        <is>
          <t>ko:K00228</t>
        </is>
      </c>
      <c r="I1094" s="8" t="inlineStr">
        <is>
          <t>ko00860,ko01100,ko01110,map00860,map01100,map01110</t>
        </is>
      </c>
      <c r="J1094" s="8" t="inlineStr">
        <is>
          <t>M00121</t>
        </is>
      </c>
      <c r="K1094" s="8" t="inlineStr">
        <is>
          <t>Coprogen_oxidas</t>
        </is>
      </c>
      <c r="L1094" s="8" t="inlineStr">
        <is>
          <t>Metabolism (C, E, F, G, H, I, Q)</t>
        </is>
      </c>
      <c r="M1094" s="8" t="n"/>
      <c r="N1094" s="8" t="n"/>
      <c r="O1094" s="8" t="n"/>
    </row>
    <row r="1095">
      <c r="A1095" s="8" t="inlineStr">
        <is>
          <t>hemG_1~~~hemG_2</t>
        </is>
      </c>
      <c r="B1095" s="8" t="inlineStr">
        <is>
          <t>Core</t>
        </is>
      </c>
      <c r="C1095" s="8" t="n">
        <v>4</v>
      </c>
      <c r="D1095" s="8" t="n"/>
      <c r="E1095" s="8" t="inlineStr">
        <is>
          <t>hemG</t>
        </is>
      </c>
      <c r="F1095" s="8" t="inlineStr">
        <is>
          <t>Flavodoxin domain</t>
        </is>
      </c>
      <c r="G1095" s="8" t="inlineStr">
        <is>
          <t>C</t>
        </is>
      </c>
      <c r="H1095" s="8" t="inlineStr">
        <is>
          <t>ko:K00230</t>
        </is>
      </c>
      <c r="I1095" s="8" t="inlineStr">
        <is>
          <t>ko00860,ko01100,ko01110,map00860,map01100,map01110</t>
        </is>
      </c>
      <c r="J1095" s="8" t="inlineStr">
        <is>
          <t>M00121</t>
        </is>
      </c>
      <c r="K1095" s="8" t="inlineStr">
        <is>
          <t>Flavodoxin_5</t>
        </is>
      </c>
      <c r="L1095" s="8" t="inlineStr">
        <is>
          <t>Metabolism (C, E, F, G, H, I, Q)</t>
        </is>
      </c>
      <c r="M1095" s="8" t="n"/>
      <c r="N1095" s="8" t="n"/>
      <c r="O1095" s="8" t="n"/>
    </row>
    <row r="1096">
      <c r="A1096" s="8" t="inlineStr">
        <is>
          <t>hemG_2~~~hemG_3~~~hemG_1</t>
        </is>
      </c>
      <c r="B1096" s="8" t="inlineStr">
        <is>
          <t>Core</t>
        </is>
      </c>
      <c r="C1096" s="8" t="n">
        <v>4</v>
      </c>
      <c r="D1096" s="8" t="n"/>
      <c r="E1096" s="8" t="inlineStr">
        <is>
          <t>hemG</t>
        </is>
      </c>
      <c r="F1096" s="8" t="inlineStr">
        <is>
          <t>Flavodoxin domain</t>
        </is>
      </c>
      <c r="G1096" s="8" t="inlineStr">
        <is>
          <t>C</t>
        </is>
      </c>
      <c r="H1096" s="8" t="inlineStr">
        <is>
          <t>ko:K00230</t>
        </is>
      </c>
      <c r="I1096" s="8" t="inlineStr">
        <is>
          <t>ko00860,ko01100,ko01110,map00860,map01100,map01110</t>
        </is>
      </c>
      <c r="J1096" s="8" t="inlineStr">
        <is>
          <t>M00121</t>
        </is>
      </c>
      <c r="K1096" s="8" t="inlineStr">
        <is>
          <t>Flavodoxin_5</t>
        </is>
      </c>
      <c r="L1096" s="8" t="inlineStr">
        <is>
          <t>Metabolism (C, E, F, G, H, I, Q)</t>
        </is>
      </c>
      <c r="M1096" s="8" t="n"/>
      <c r="N1096" s="8" t="n"/>
      <c r="O1096" s="8" t="n"/>
    </row>
    <row r="1097">
      <c r="A1097" s="8" t="inlineStr">
        <is>
          <t>hemG_3~~~hemG_2</t>
        </is>
      </c>
      <c r="B1097" s="8" t="inlineStr">
        <is>
          <t>Core</t>
        </is>
      </c>
      <c r="C1097" s="8" t="n">
        <v>4</v>
      </c>
      <c r="D1097" s="8" t="n"/>
      <c r="E1097" s="8" t="inlineStr">
        <is>
          <t>hemG</t>
        </is>
      </c>
      <c r="F1097" s="8" t="inlineStr">
        <is>
          <t>Flavodoxin domain</t>
        </is>
      </c>
      <c r="G1097" s="8" t="inlineStr">
        <is>
          <t>CH</t>
        </is>
      </c>
      <c r="H1097" s="8" t="inlineStr">
        <is>
          <t>ko:K00230</t>
        </is>
      </c>
      <c r="I1097" s="8" t="inlineStr">
        <is>
          <t>ko00860,ko01100,ko01110,map00860,map01100,map01110</t>
        </is>
      </c>
      <c r="J1097" s="8" t="inlineStr">
        <is>
          <t>M00121</t>
        </is>
      </c>
      <c r="K1097" s="8" t="inlineStr">
        <is>
          <t>Flavodoxin_5</t>
        </is>
      </c>
      <c r="L1097" s="8" t="inlineStr">
        <is>
          <t>Metabolism (C, E, F, G, H, I, Q)</t>
        </is>
      </c>
      <c r="M1097" s="8" t="n"/>
      <c r="N1097" s="8" t="n"/>
      <c r="O1097" s="8" t="n"/>
    </row>
    <row r="1098">
      <c r="A1098" s="8" t="inlineStr">
        <is>
          <t>hemL</t>
        </is>
      </c>
      <c r="B1098" s="8" t="inlineStr">
        <is>
          <t>Core</t>
        </is>
      </c>
      <c r="C1098" s="8" t="n">
        <v>4</v>
      </c>
      <c r="D1098" s="8" t="n"/>
      <c r="E1098" s="8" t="inlineStr">
        <is>
          <t>hemL</t>
        </is>
      </c>
      <c r="F1098" s="8" t="inlineStr">
        <is>
          <t>PFAM aminotransferase class-III</t>
        </is>
      </c>
      <c r="G1098" s="8" t="inlineStr">
        <is>
          <t>H</t>
        </is>
      </c>
      <c r="H1098" s="8" t="inlineStr">
        <is>
          <t>ko:K01845</t>
        </is>
      </c>
      <c r="I1098" s="8" t="inlineStr">
        <is>
          <t>ko00860,ko01100,ko01110,ko01120,map00860,map01100,map01110,map01120</t>
        </is>
      </c>
      <c r="J1098" s="8" t="inlineStr">
        <is>
          <t>M00121</t>
        </is>
      </c>
      <c r="K1098" s="8" t="inlineStr">
        <is>
          <t>Aminotran_3</t>
        </is>
      </c>
      <c r="L1098" s="8" t="inlineStr">
        <is>
          <t>Metabolism (C, E, F, G, H, I, Q)</t>
        </is>
      </c>
      <c r="M1098" s="8" t="n"/>
      <c r="N1098" s="8" t="n"/>
      <c r="O1098" s="8" t="n"/>
    </row>
    <row r="1099">
      <c r="A1099" s="8" t="inlineStr">
        <is>
          <t>hemN_3~~~hemN_4</t>
        </is>
      </c>
      <c r="B1099" s="8" t="inlineStr">
        <is>
          <t>Core</t>
        </is>
      </c>
      <c r="C1099" s="8" t="n">
        <v>4</v>
      </c>
      <c r="D1099" s="8" t="n"/>
      <c r="E1099" s="8" t="inlineStr">
        <is>
          <t>yggW</t>
        </is>
      </c>
      <c r="F1099" s="8" t="inlineStr">
        <is>
          <t>Involved in the biosynthesis of porphyrin-containing compound</t>
        </is>
      </c>
      <c r="G1099" s="8" t="inlineStr">
        <is>
          <t>H</t>
        </is>
      </c>
      <c r="H1099" s="8" t="n"/>
      <c r="I1099" s="8" t="n"/>
      <c r="J1099" s="8" t="n"/>
      <c r="K1099" s="8" t="inlineStr">
        <is>
          <t>HemN_C,Radical_SAM</t>
        </is>
      </c>
      <c r="L1099" s="8" t="inlineStr">
        <is>
          <t>Metabolism (C, E, F, G, H, I, Q)</t>
        </is>
      </c>
      <c r="M1099" s="8" t="n"/>
      <c r="N1099" s="8" t="n"/>
      <c r="O1099" s="8" t="n"/>
    </row>
    <row r="1100">
      <c r="A1100" s="8" t="inlineStr">
        <is>
          <t>hemX</t>
        </is>
      </c>
      <c r="B1100" s="8" t="inlineStr">
        <is>
          <t>Core</t>
        </is>
      </c>
      <c r="C1100" s="8" t="n">
        <v>4</v>
      </c>
      <c r="D1100" s="8" t="n"/>
      <c r="E1100" s="8" t="inlineStr">
        <is>
          <t>hemX</t>
        </is>
      </c>
      <c r="F1100" s="8" t="inlineStr">
        <is>
          <t>HemX, putative uroporphyrinogen-III C-methyltransferase</t>
        </is>
      </c>
      <c r="G1100" s="8" t="inlineStr">
        <is>
          <t>H</t>
        </is>
      </c>
      <c r="H1100" s="8" t="inlineStr">
        <is>
          <t>ko:K02496,ko:K13543</t>
        </is>
      </c>
      <c r="I1100" s="8" t="inlineStr">
        <is>
          <t>ko00860,ko01100,ko01110,ko01120,map00860,map01100,map01110,map01120</t>
        </is>
      </c>
      <c r="J1100" s="8" t="inlineStr">
        <is>
          <t>M00121</t>
        </is>
      </c>
      <c r="K1100" s="8" t="inlineStr">
        <is>
          <t>HemX</t>
        </is>
      </c>
      <c r="L1100" s="8" t="inlineStr">
        <is>
          <t>Metabolism (C, E, F, G, H, I, Q)</t>
        </is>
      </c>
      <c r="M1100" s="8" t="n"/>
      <c r="N1100" s="8" t="n"/>
      <c r="O1100" s="8" t="n"/>
    </row>
    <row r="1101">
      <c r="A1101" s="8" t="inlineStr">
        <is>
          <t>hflC</t>
        </is>
      </c>
      <c r="B1101" s="8" t="inlineStr">
        <is>
          <t>Core</t>
        </is>
      </c>
      <c r="C1101" s="8" t="n">
        <v>4</v>
      </c>
      <c r="D1101" s="8" t="n"/>
      <c r="E1101" s="8" t="inlineStr">
        <is>
          <t>hflC</t>
        </is>
      </c>
      <c r="F1101" s="8" t="inlineStr">
        <is>
          <t>HflC and HflK could regulate a protease</t>
        </is>
      </c>
      <c r="G1101" s="8" t="inlineStr">
        <is>
          <t>O</t>
        </is>
      </c>
      <c r="H1101" s="8" t="inlineStr">
        <is>
          <t>ko:K04087</t>
        </is>
      </c>
      <c r="I1101" s="8" t="n"/>
      <c r="J1101" s="8" t="inlineStr">
        <is>
          <t>M00742</t>
        </is>
      </c>
      <c r="K1101" s="8" t="inlineStr">
        <is>
          <t>Band_7</t>
        </is>
      </c>
      <c r="L1101" s="8" t="inlineStr">
        <is>
          <t>Other characterized functions</t>
        </is>
      </c>
      <c r="M1101" s="8" t="n"/>
      <c r="N1101" s="8" t="n"/>
      <c r="O1101" s="8" t="n"/>
    </row>
    <row r="1102">
      <c r="A1102" s="8" t="inlineStr">
        <is>
          <t>hflD</t>
        </is>
      </c>
      <c r="B1102" s="8" t="inlineStr">
        <is>
          <t>Core</t>
        </is>
      </c>
      <c r="C1102" s="8" t="n">
        <v>4</v>
      </c>
      <c r="D1102" s="8" t="n"/>
      <c r="E1102" s="8" t="inlineStr">
        <is>
          <t>hflD</t>
        </is>
      </c>
      <c r="F1102" s="8" t="inlineStr">
        <is>
          <t>High frequency lysogenization protein HflD homolog</t>
        </is>
      </c>
      <c r="G1102" s="8" t="inlineStr">
        <is>
          <t>S</t>
        </is>
      </c>
      <c r="H1102" s="8" t="inlineStr">
        <is>
          <t>ko:K07153</t>
        </is>
      </c>
      <c r="I1102" s="8" t="n"/>
      <c r="J1102" s="8" t="n"/>
      <c r="K1102" s="8" t="inlineStr">
        <is>
          <t>DUF489</t>
        </is>
      </c>
      <c r="L1102" s="8" t="inlineStr">
        <is>
          <t>Unknown / poorly characterized</t>
        </is>
      </c>
      <c r="M1102" s="8" t="n"/>
      <c r="N1102" s="8" t="n"/>
      <c r="O1102" s="8" t="n"/>
    </row>
    <row r="1103">
      <c r="A1103" s="8" t="inlineStr">
        <is>
          <t>hflK_2~~~hflK_1</t>
        </is>
      </c>
      <c r="B1103" s="8" t="inlineStr">
        <is>
          <t>Core</t>
        </is>
      </c>
      <c r="C1103" s="8" t="n">
        <v>4</v>
      </c>
      <c r="D1103" s="8" t="n"/>
      <c r="E1103" s="8" t="inlineStr">
        <is>
          <t>hflK</t>
        </is>
      </c>
      <c r="F1103" s="8" t="inlineStr">
        <is>
          <t>HflC and HflK could encode or regulate a protease</t>
        </is>
      </c>
      <c r="G1103" s="8" t="inlineStr">
        <is>
          <t>O</t>
        </is>
      </c>
      <c r="H1103" s="8" t="inlineStr">
        <is>
          <t>ko:K04088</t>
        </is>
      </c>
      <c r="I1103" s="8" t="n"/>
      <c r="J1103" s="8" t="inlineStr">
        <is>
          <t>M00742</t>
        </is>
      </c>
      <c r="K1103" s="8" t="inlineStr">
        <is>
          <t>Band_7,HflK_N</t>
        </is>
      </c>
      <c r="L1103" s="8" t="inlineStr">
        <is>
          <t>Other characterized functions</t>
        </is>
      </c>
      <c r="M1103" s="8" t="n"/>
      <c r="N1103" s="8" t="n"/>
      <c r="O1103" s="8" t="n"/>
    </row>
    <row r="1104">
      <c r="A1104" s="8" t="inlineStr">
        <is>
          <t>hflK_2~~~hflK_3</t>
        </is>
      </c>
      <c r="B1104" s="8" t="inlineStr">
        <is>
          <t>Core</t>
        </is>
      </c>
      <c r="C1104" s="8" t="n">
        <v>4</v>
      </c>
      <c r="D1104" s="8" t="n"/>
      <c r="E1104" s="8" t="inlineStr">
        <is>
          <t>qmcA</t>
        </is>
      </c>
      <c r="F1104" s="8" t="inlineStr">
        <is>
          <t>prohibitin homologues</t>
        </is>
      </c>
      <c r="G1104" s="8" t="inlineStr">
        <is>
          <t>O</t>
        </is>
      </c>
      <c r="H1104" s="8" t="n"/>
      <c r="I1104" s="8" t="n"/>
      <c r="J1104" s="8" t="n"/>
      <c r="K1104" s="8" t="inlineStr">
        <is>
          <t>Band_7</t>
        </is>
      </c>
      <c r="L1104" s="8" t="inlineStr">
        <is>
          <t>Other characterized functions</t>
        </is>
      </c>
      <c r="M1104" s="8" t="n"/>
      <c r="N1104" s="8" t="n"/>
      <c r="O1104" s="8" t="n"/>
    </row>
    <row r="1105">
      <c r="A1105" s="8" t="inlineStr">
        <is>
          <t>hflX</t>
        </is>
      </c>
      <c r="B1105" s="8" t="inlineStr">
        <is>
          <t>Core</t>
        </is>
      </c>
      <c r="C1105" s="8" t="n">
        <v>4</v>
      </c>
      <c r="D1105" s="8" t="n"/>
      <c r="E1105" s="8" t="inlineStr">
        <is>
          <t>hflX</t>
        </is>
      </c>
      <c r="F1105" s="8" t="inlineStr">
        <is>
          <t>GTPase that associates with the 50S ribosomal subunit and may have a role during protein synthesis or ribosome biogenesis</t>
        </is>
      </c>
      <c r="G1105" s="8" t="inlineStr">
        <is>
          <t>S</t>
        </is>
      </c>
      <c r="H1105" s="8" t="inlineStr">
        <is>
          <t>ko:K03665</t>
        </is>
      </c>
      <c r="I1105" s="8" t="n"/>
      <c r="J1105" s="8" t="n"/>
      <c r="K1105" s="8" t="inlineStr">
        <is>
          <t>GTP-bdg_M,GTP-bdg_N,MMR_HSR1</t>
        </is>
      </c>
      <c r="L1105" s="8" t="inlineStr">
        <is>
          <t>Unknown / poorly characterized</t>
        </is>
      </c>
      <c r="M1105" s="8" t="n"/>
      <c r="N1105" s="8" t="n"/>
      <c r="O1105" s="8" t="n"/>
    </row>
    <row r="1106">
      <c r="A1106" s="8" t="inlineStr">
        <is>
          <t>hfq</t>
        </is>
      </c>
      <c r="B1106" s="8" t="inlineStr">
        <is>
          <t>Core</t>
        </is>
      </c>
      <c r="C1106" s="8" t="n">
        <v>4</v>
      </c>
      <c r="D1106" s="8" t="n"/>
      <c r="E1106" s="8" t="inlineStr">
        <is>
          <t>hfq</t>
        </is>
      </c>
      <c r="F1106" s="8" t="inlineStr">
        <is>
          <t>RNA chaperone that binds small regulatory RNA (sRNAs) and mRNAs to facilitate mRNA translational regulation in response to envelope stress, environmental stress and changes in metabolite concentrations. Also binds with high specificity to tRNAs</t>
        </is>
      </c>
      <c r="G1106" s="8" t="inlineStr">
        <is>
          <t>J</t>
        </is>
      </c>
      <c r="H1106" s="8" t="inlineStr">
        <is>
          <t>ko:K03666</t>
        </is>
      </c>
      <c r="I1106" s="8" t="inlineStr">
        <is>
          <t>ko02024,ko03018,ko05111,map02024,map03018,map05111</t>
        </is>
      </c>
      <c r="J1106" s="8" t="n"/>
      <c r="K1106" s="8" t="inlineStr">
        <is>
          <t>Hfq</t>
        </is>
      </c>
      <c r="L1106" s="8" t="inlineStr">
        <is>
          <t>Other characterized functions</t>
        </is>
      </c>
      <c r="M1106" s="8" t="n"/>
      <c r="N1106" s="8" t="n"/>
      <c r="O1106" s="8" t="n"/>
    </row>
    <row r="1107">
      <c r="A1107" s="8" t="inlineStr">
        <is>
          <t>hisA</t>
        </is>
      </c>
      <c r="B1107" s="8" t="inlineStr">
        <is>
          <t>Core</t>
        </is>
      </c>
      <c r="C1107" s="8" t="n">
        <v>4</v>
      </c>
      <c r="D1107" s="8" t="n"/>
      <c r="E1107" s="8" t="inlineStr">
        <is>
          <t>hisA</t>
        </is>
      </c>
      <c r="F1107" s="8" t="inlineStr">
        <is>
          <t>1-(5-phosphoribosyl)-5- (5-phosphoribosylamino)methylideneamino imidazole-4-carboxamide isomerase</t>
        </is>
      </c>
      <c r="G1107" s="8" t="inlineStr">
        <is>
          <t>E</t>
        </is>
      </c>
      <c r="H1107" s="8" t="inlineStr">
        <is>
          <t>ko:K01814</t>
        </is>
      </c>
      <c r="I1107" s="8" t="inlineStr">
        <is>
          <t>ko00340,ko01100,ko01110,ko01230,map00340,map01100,map01110,map01230</t>
        </is>
      </c>
      <c r="J1107" s="8" t="inlineStr">
        <is>
          <t>M00026</t>
        </is>
      </c>
      <c r="K1107" s="8" t="inlineStr">
        <is>
          <t>His_biosynth</t>
        </is>
      </c>
      <c r="L1107" s="8" t="inlineStr">
        <is>
          <t>Metabolism (C, E, F, G, H, I, Q)</t>
        </is>
      </c>
      <c r="M1107" s="8" t="n"/>
      <c r="N1107" s="8" t="n"/>
      <c r="O1107" s="8" t="n"/>
    </row>
    <row r="1108">
      <c r="A1108" s="8" t="inlineStr">
        <is>
          <t>hisB</t>
        </is>
      </c>
      <c r="B1108" s="8" t="inlineStr">
        <is>
          <t>Core</t>
        </is>
      </c>
      <c r="C1108" s="8" t="n">
        <v>4</v>
      </c>
      <c r="D1108" s="8" t="n"/>
      <c r="E1108" s="8" t="inlineStr">
        <is>
          <t>hisB</t>
        </is>
      </c>
      <c r="F1108" s="8" t="inlineStr">
        <is>
          <t>belongs to the histidinol- phosphatase family</t>
        </is>
      </c>
      <c r="G1108" s="8" t="inlineStr">
        <is>
          <t>E</t>
        </is>
      </c>
      <c r="H1108" s="8" t="inlineStr">
        <is>
          <t>ko:K01089,ko:K01693</t>
        </is>
      </c>
      <c r="I1108" s="8" t="inlineStr">
        <is>
          <t>ko00340,ko01100,ko01110,ko01230,map00340,map01100,map01110,map01230</t>
        </is>
      </c>
      <c r="J1108" s="8" t="inlineStr">
        <is>
          <t>M00026</t>
        </is>
      </c>
      <c r="K1108" s="8" t="inlineStr">
        <is>
          <t>Hydrolase_like,IGPD,PNK3P</t>
        </is>
      </c>
      <c r="L1108" s="8" t="inlineStr">
        <is>
          <t>Metabolism (C, E, F, G, H, I, Q)</t>
        </is>
      </c>
      <c r="M1108" s="8" t="n"/>
      <c r="N1108" s="8" t="n"/>
      <c r="O1108" s="8" t="n"/>
    </row>
    <row r="1109">
      <c r="A1109" s="8" t="inlineStr">
        <is>
          <t>hisC~~~hisC_1</t>
        </is>
      </c>
      <c r="B1109" s="8" t="inlineStr">
        <is>
          <t>Core</t>
        </is>
      </c>
      <c r="C1109" s="8" t="n">
        <v>4</v>
      </c>
      <c r="D1109" s="8" t="n"/>
      <c r="E1109" s="8" t="inlineStr">
        <is>
          <t>hisC</t>
        </is>
      </c>
      <c r="F1109" s="8" t="inlineStr">
        <is>
          <t>Belongs to the class-II pyridoxal-phosphate-dependent aminotransferase family. Histidinol-phosphate aminotransferase subfamily</t>
        </is>
      </c>
      <c r="G1109" s="8" t="inlineStr">
        <is>
          <t>E</t>
        </is>
      </c>
      <c r="H1109" s="8" t="inlineStr">
        <is>
          <t>ko:K00817</t>
        </is>
      </c>
      <c r="I1109" s="8" t="inlineStr">
        <is>
          <t>ko00340,ko00350,ko00360,ko00400,ko00401,ko00960,ko01100,ko01110,ko01130,ko01230,map00340,map00350,map00360,map00400,map00401,map00960,map01100,map01110,map01130,map01230</t>
        </is>
      </c>
      <c r="J1109" s="8" t="inlineStr">
        <is>
          <t>M00026</t>
        </is>
      </c>
      <c r="K1109" s="8" t="inlineStr">
        <is>
          <t>Aminotran_1_2</t>
        </is>
      </c>
      <c r="L1109" s="8" t="inlineStr">
        <is>
          <t>Metabolism (C, E, F, G, H, I, Q)</t>
        </is>
      </c>
      <c r="M1109" s="8" t="n"/>
      <c r="N1109" s="8" t="n"/>
      <c r="O1109" s="8" t="n"/>
    </row>
    <row r="1110">
      <c r="A1110" s="8" t="inlineStr">
        <is>
          <t>hisD</t>
        </is>
      </c>
      <c r="B1110" s="8" t="inlineStr">
        <is>
          <t>Core</t>
        </is>
      </c>
      <c r="C1110" s="8" t="n">
        <v>4</v>
      </c>
      <c r="D1110" s="8" t="n"/>
      <c r="E1110" s="8" t="inlineStr">
        <is>
          <t>hisD</t>
        </is>
      </c>
      <c r="F1110" s="8" t="inlineStr">
        <is>
          <t>Catalyzes the sequential NAD-dependent oxidations of L- histidinol to L-histidinaldehyde and then to L-histidine</t>
        </is>
      </c>
      <c r="G1110" s="8" t="inlineStr">
        <is>
          <t>E</t>
        </is>
      </c>
      <c r="H1110" s="8" t="inlineStr">
        <is>
          <t>ko:K00013</t>
        </is>
      </c>
      <c r="I1110" s="8" t="inlineStr">
        <is>
          <t>ko00340,ko01100,ko01110,ko01230,map00340,map01100,map01110,map01230</t>
        </is>
      </c>
      <c r="J1110" s="8" t="inlineStr">
        <is>
          <t>M00026</t>
        </is>
      </c>
      <c r="K1110" s="8" t="inlineStr">
        <is>
          <t>Histidinol_dh</t>
        </is>
      </c>
      <c r="L1110" s="8" t="inlineStr">
        <is>
          <t>Metabolism (C, E, F, G, H, I, Q)</t>
        </is>
      </c>
      <c r="M1110" s="8" t="n"/>
      <c r="N1110" s="8" t="n"/>
      <c r="O1110" s="8" t="n"/>
    </row>
    <row r="1111">
      <c r="A1111" s="8" t="inlineStr">
        <is>
          <t>hisE</t>
        </is>
      </c>
      <c r="B1111" s="8" t="inlineStr">
        <is>
          <t>Core</t>
        </is>
      </c>
      <c r="C1111" s="8" t="n">
        <v>4</v>
      </c>
      <c r="D1111" s="8" t="n"/>
      <c r="E1111" s="8" t="inlineStr">
        <is>
          <t>hisI</t>
        </is>
      </c>
      <c r="F1111" s="8" t="inlineStr">
        <is>
          <t>Histidine biosynthesis bifunctional protein HisIE</t>
        </is>
      </c>
      <c r="G1111" s="8" t="inlineStr">
        <is>
          <t>E</t>
        </is>
      </c>
      <c r="H1111" s="8" t="inlineStr">
        <is>
          <t>ko:K11755</t>
        </is>
      </c>
      <c r="I1111" s="8" t="inlineStr">
        <is>
          <t>ko00340,ko01100,ko01110,ko01230,map00340,map01100,map01110,map01230</t>
        </is>
      </c>
      <c r="J1111" s="8" t="inlineStr">
        <is>
          <t>M00026</t>
        </is>
      </c>
      <c r="K1111" s="8" t="inlineStr">
        <is>
          <t>PRA-CH,PRA-PH</t>
        </is>
      </c>
      <c r="L1111" s="8" t="inlineStr">
        <is>
          <t>Metabolism (C, E, F, G, H, I, Q)</t>
        </is>
      </c>
      <c r="M1111" s="8" t="n"/>
      <c r="N1111" s="8" t="n"/>
      <c r="O1111" s="8" t="n"/>
    </row>
    <row r="1112">
      <c r="A1112" s="8" t="inlineStr">
        <is>
          <t>hisF</t>
        </is>
      </c>
      <c r="B1112" s="8" t="inlineStr">
        <is>
          <t>Core</t>
        </is>
      </c>
      <c r="C1112" s="8" t="n">
        <v>4</v>
      </c>
      <c r="D1112" s="8" t="n"/>
      <c r="E1112" s="8" t="inlineStr">
        <is>
          <t>hisF</t>
        </is>
      </c>
      <c r="F1112" s="8" t="inlineStr">
        <is>
          <t>IGPS catalyzes the conversion of PRFAR and glutamine to IGP, AICAR and glutamate. The HisF subunit catalyzes the cyclization activity that produces IGP and AICAR from PRFAR using the ammonia provided by the HisH subunit</t>
        </is>
      </c>
      <c r="G1112" s="8" t="inlineStr">
        <is>
          <t>E</t>
        </is>
      </c>
      <c r="H1112" s="8" t="inlineStr">
        <is>
          <t>ko:K01663,ko:K02500</t>
        </is>
      </c>
      <c r="I1112" s="8" t="inlineStr">
        <is>
          <t>ko00340,ko01100,ko01110,ko01230,map00340,map01100,map01110,map01230</t>
        </is>
      </c>
      <c r="J1112" s="8" t="inlineStr">
        <is>
          <t>M00026</t>
        </is>
      </c>
      <c r="K1112" s="8" t="inlineStr">
        <is>
          <t>His_biosynth</t>
        </is>
      </c>
      <c r="L1112" s="8" t="inlineStr">
        <is>
          <t>Metabolism (C, E, F, G, H, I, Q)</t>
        </is>
      </c>
      <c r="M1112" s="8" t="n"/>
      <c r="N1112" s="8" t="n"/>
      <c r="O1112" s="8" t="n"/>
    </row>
    <row r="1113">
      <c r="A1113" s="8" t="inlineStr">
        <is>
          <t>hisG</t>
        </is>
      </c>
      <c r="B1113" s="8" t="inlineStr">
        <is>
          <t>Core</t>
        </is>
      </c>
      <c r="C1113" s="8" t="n">
        <v>4</v>
      </c>
      <c r="D1113" s="8" t="n"/>
      <c r="E1113" s="8" t="inlineStr">
        <is>
          <t>hisG</t>
        </is>
      </c>
      <c r="F1113" s="8" t="inlineStr">
        <is>
          <t>Catalyzes the condensation of ATP and 5-phosphoribose 1- diphosphate to form N'-(5'-phosphoribosyl)-ATP (PR-ATP). Has a crucial role in the pathway because the rate of histidine biosynthesis seems to be controlled primarily by regulation of HisG enzymatic activity</t>
        </is>
      </c>
      <c r="G1113" s="8" t="inlineStr">
        <is>
          <t>F</t>
        </is>
      </c>
      <c r="H1113" s="8" t="inlineStr">
        <is>
          <t>ko:K00765</t>
        </is>
      </c>
      <c r="I1113" s="8" t="inlineStr">
        <is>
          <t>ko00340,ko01100,ko01110,ko01230,map00340,map01100,map01110,map01230</t>
        </is>
      </c>
      <c r="J1113" s="8" t="inlineStr">
        <is>
          <t>M00026</t>
        </is>
      </c>
      <c r="K1113" s="8" t="inlineStr">
        <is>
          <t>HisG,HisG_C</t>
        </is>
      </c>
      <c r="L1113" s="8" t="inlineStr">
        <is>
          <t>Metabolism (C, E, F, G, H, I, Q)</t>
        </is>
      </c>
      <c r="M1113" s="8" t="n"/>
      <c r="N1113" s="8" t="n"/>
      <c r="O1113" s="8" t="n"/>
    </row>
    <row r="1114">
      <c r="A1114" s="8" t="inlineStr">
        <is>
          <t>hisH</t>
        </is>
      </c>
      <c r="B1114" s="8" t="inlineStr">
        <is>
          <t>Core</t>
        </is>
      </c>
      <c r="C1114" s="8" t="n">
        <v>4</v>
      </c>
      <c r="D1114" s="8" t="n"/>
      <c r="E1114" s="8" t="inlineStr">
        <is>
          <t>hisH</t>
        </is>
      </c>
      <c r="F1114" s="8" t="inlineStr">
        <is>
          <t>IGPS catalyzes the conversion of PRFAR and glutamine to IGP, AICAR and glutamate. The HisH subunit provides the glutamine amidotransferase activity that produces the ammonia necessary to HisF for the synthesis of IGP and AICAR</t>
        </is>
      </c>
      <c r="G1114" s="8" t="inlineStr">
        <is>
          <t>E</t>
        </is>
      </c>
      <c r="H1114" s="8" t="inlineStr">
        <is>
          <t>ko:K02501</t>
        </is>
      </c>
      <c r="I1114" s="8" t="inlineStr">
        <is>
          <t>ko00340,ko01100,ko01110,ko01230,map00340,map01100,map01110,map01230</t>
        </is>
      </c>
      <c r="J1114" s="8" t="inlineStr">
        <is>
          <t>M00026</t>
        </is>
      </c>
      <c r="K1114" s="8" t="inlineStr">
        <is>
          <t>GATase</t>
        </is>
      </c>
      <c r="L1114" s="8" t="inlineStr">
        <is>
          <t>Metabolism (C, E, F, G, H, I, Q)</t>
        </is>
      </c>
      <c r="M1114" s="8" t="n"/>
      <c r="N1114" s="8" t="n"/>
      <c r="O1114" s="8" t="n"/>
    </row>
    <row r="1115">
      <c r="A1115" s="8" t="inlineStr">
        <is>
          <t>hisS</t>
        </is>
      </c>
      <c r="B1115" s="8" t="inlineStr">
        <is>
          <t>Core</t>
        </is>
      </c>
      <c r="C1115" s="8" t="n">
        <v>4</v>
      </c>
      <c r="D1115" s="8" t="n"/>
      <c r="E1115" s="8" t="inlineStr">
        <is>
          <t>hisS</t>
        </is>
      </c>
      <c r="F1115" s="8" t="inlineStr">
        <is>
          <t>PFAM tRNA synthetase class II (G H P and S)</t>
        </is>
      </c>
      <c r="G1115" s="8" t="inlineStr">
        <is>
          <t>J</t>
        </is>
      </c>
      <c r="H1115" s="8" t="inlineStr">
        <is>
          <t>ko:K01892</t>
        </is>
      </c>
      <c r="I1115" s="8" t="inlineStr">
        <is>
          <t>ko00970,map00970</t>
        </is>
      </c>
      <c r="J1115" s="8" t="inlineStr">
        <is>
          <t>M00359,M00360</t>
        </is>
      </c>
      <c r="K1115" s="8" t="inlineStr">
        <is>
          <t>HGTP_anticodon,tRNA-synt_His</t>
        </is>
      </c>
      <c r="L1115" s="8" t="inlineStr">
        <is>
          <t>Other characterized functions</t>
        </is>
      </c>
      <c r="M1115" s="8" t="n"/>
      <c r="N1115" s="8" t="n"/>
      <c r="O1115" s="8" t="n"/>
    </row>
    <row r="1116">
      <c r="A1116" s="8" t="inlineStr">
        <is>
          <t>hmgA</t>
        </is>
      </c>
      <c r="B1116" s="8" t="inlineStr">
        <is>
          <t>Core</t>
        </is>
      </c>
      <c r="C1116" s="8" t="n">
        <v>4</v>
      </c>
      <c r="D1116" s="8" t="n"/>
      <c r="E1116" s="8" t="inlineStr">
        <is>
          <t>hmgA</t>
        </is>
      </c>
      <c r="F1116" s="8" t="inlineStr">
        <is>
          <t>PFAM homogentisate 12-dioxygenase</t>
        </is>
      </c>
      <c r="G1116" s="8" t="inlineStr">
        <is>
          <t>C</t>
        </is>
      </c>
      <c r="H1116" s="8" t="inlineStr">
        <is>
          <t>ko:K00451</t>
        </is>
      </c>
      <c r="I1116" s="8" t="inlineStr">
        <is>
          <t>ko00350,ko00643,ko01100,ko01120,map00350,map00643,map01100,map01120</t>
        </is>
      </c>
      <c r="J1116" s="8" t="inlineStr">
        <is>
          <t>M00044</t>
        </is>
      </c>
      <c r="K1116" s="8" t="inlineStr">
        <is>
          <t>HgmA</t>
        </is>
      </c>
      <c r="L1116" s="8" t="inlineStr">
        <is>
          <t>Metabolism (C, E, F, G, H, I, Q)</t>
        </is>
      </c>
      <c r="M1116" s="8" t="n"/>
      <c r="N1116" s="8" t="n"/>
      <c r="O1116" s="8" t="n"/>
    </row>
    <row r="1117">
      <c r="A1117" s="8" t="inlineStr">
        <is>
          <t>hmp~~~hmp_2</t>
        </is>
      </c>
      <c r="B1117" s="8" t="inlineStr">
        <is>
          <t>Core</t>
        </is>
      </c>
      <c r="C1117" s="8" t="n">
        <v>4</v>
      </c>
      <c r="D1117" s="8" t="n"/>
      <c r="E1117" s="8" t="inlineStr">
        <is>
          <t>hmp</t>
        </is>
      </c>
      <c r="F1117" s="8" t="inlineStr">
        <is>
          <t>Is involved in NO detoxification in an aerobic process, termed nitric oxide dioxygenase (NOD) reaction that utilizes O(2) and NAD(P)H to convert NO to nitrate, which protects the bacterium from various noxious nitrogen compounds. Therefore, plays a central role in the inducible response to nitrosative stress</t>
        </is>
      </c>
      <c r="G1117" s="8" t="inlineStr">
        <is>
          <t>C</t>
        </is>
      </c>
      <c r="H1117" s="8" t="inlineStr">
        <is>
          <t>ko:K05916</t>
        </is>
      </c>
      <c r="I1117" s="8" t="inlineStr">
        <is>
          <t>ko05132,map05132</t>
        </is>
      </c>
      <c r="J1117" s="8" t="n"/>
      <c r="K1117" s="8" t="inlineStr">
        <is>
          <t>FAD_binding_6,Globin,NAD_binding_1</t>
        </is>
      </c>
      <c r="L1117" s="8" t="inlineStr">
        <is>
          <t>Metabolism (C, E, F, G, H, I, Q)</t>
        </is>
      </c>
      <c r="M1117" s="8" t="n"/>
      <c r="N1117" s="8" t="n"/>
      <c r="O1117" s="8" t="n"/>
    </row>
    <row r="1118">
      <c r="A1118" s="8" t="inlineStr">
        <is>
          <t>hmrR</t>
        </is>
      </c>
      <c r="B1118" s="8" t="inlineStr">
        <is>
          <t>Core</t>
        </is>
      </c>
      <c r="C1118" s="8" t="n">
        <v>4</v>
      </c>
      <c r="D1118" s="8" t="n"/>
      <c r="E1118" s="8" t="inlineStr">
        <is>
          <t>cueR</t>
        </is>
      </c>
      <c r="F1118" s="8" t="inlineStr">
        <is>
          <t>PFAM regulatory protein, MerR</t>
        </is>
      </c>
      <c r="G1118" s="8" t="inlineStr">
        <is>
          <t>K</t>
        </is>
      </c>
      <c r="H1118" s="8" t="inlineStr">
        <is>
          <t>ko:K19591</t>
        </is>
      </c>
      <c r="I1118" s="8" t="n"/>
      <c r="J1118" s="8" t="inlineStr">
        <is>
          <t>M00769</t>
        </is>
      </c>
      <c r="K1118" s="8" t="inlineStr">
        <is>
          <t>MerR,MerR-DNA-bind,MerR_1</t>
        </is>
      </c>
      <c r="L1118" s="8" t="inlineStr">
        <is>
          <t>Signal transduction and transcription (T, K)</t>
        </is>
      </c>
      <c r="M1118" s="8" t="n"/>
      <c r="N1118" s="8" t="n"/>
      <c r="O1118" s="8" t="n"/>
    </row>
    <row r="1119">
      <c r="A1119" s="8" t="inlineStr">
        <is>
          <t>hmuU_2~~~hmuU</t>
        </is>
      </c>
      <c r="B1119" s="8" t="inlineStr">
        <is>
          <t>Core</t>
        </is>
      </c>
      <c r="C1119" s="8" t="n">
        <v>4</v>
      </c>
      <c r="D1119" s="8" t="n"/>
      <c r="E1119" s="8" t="n"/>
      <c r="F1119" s="8" t="inlineStr">
        <is>
          <t>Belongs to the binding-protein-dependent transport system permease family. FecCD subfamily</t>
        </is>
      </c>
      <c r="G1119" s="8" t="inlineStr">
        <is>
          <t>P</t>
        </is>
      </c>
      <c r="H1119" s="8" t="inlineStr">
        <is>
          <t>ko:K02015</t>
        </is>
      </c>
      <c r="I1119" s="8" t="inlineStr">
        <is>
          <t>ko02010,map02010</t>
        </is>
      </c>
      <c r="J1119" s="8" t="inlineStr">
        <is>
          <t>M00240</t>
        </is>
      </c>
      <c r="K1119" s="8" t="inlineStr">
        <is>
          <t>FecCD</t>
        </is>
      </c>
      <c r="L1119" s="8" t="inlineStr">
        <is>
          <t>Inorganic ion transport and secretion (P, U)</t>
        </is>
      </c>
      <c r="M1119" s="8" t="n"/>
      <c r="N1119" s="8" t="n"/>
      <c r="O1119" s="8" t="n"/>
    </row>
    <row r="1120">
      <c r="A1120" s="8" t="inlineStr">
        <is>
          <t>hns</t>
        </is>
      </c>
      <c r="B1120" s="8" t="inlineStr">
        <is>
          <t>Core</t>
        </is>
      </c>
      <c r="C1120" s="8" t="n">
        <v>4</v>
      </c>
      <c r="D1120" s="8" t="n"/>
      <c r="E1120" s="8" t="inlineStr">
        <is>
          <t>hns</t>
        </is>
      </c>
      <c r="F1120" s="8" t="inlineStr">
        <is>
          <t>Belongs to the histone-like protein H-NS family</t>
        </is>
      </c>
      <c r="G1120" s="8" t="inlineStr">
        <is>
          <t>L</t>
        </is>
      </c>
      <c r="H1120" s="8" t="inlineStr">
        <is>
          <t>ko:K03746,ko:K11685</t>
        </is>
      </c>
      <c r="I1120" s="8" t="n"/>
      <c r="J1120" s="8" t="n"/>
      <c r="K1120" s="8" t="inlineStr">
        <is>
          <t>Histone_HNS</t>
        </is>
      </c>
      <c r="L1120" s="8" t="inlineStr">
        <is>
          <t>Other characterized functions</t>
        </is>
      </c>
      <c r="M1120" s="8" t="n"/>
      <c r="N1120" s="8" t="n"/>
      <c r="O1120" s="8" t="n"/>
    </row>
    <row r="1121">
      <c r="A1121" s="8" t="inlineStr">
        <is>
          <t>holA</t>
        </is>
      </c>
      <c r="B1121" s="8" t="inlineStr">
        <is>
          <t>Core</t>
        </is>
      </c>
      <c r="C1121" s="8" t="n">
        <v>4</v>
      </c>
      <c r="D1121" s="8" t="n"/>
      <c r="E1121" s="8" t="inlineStr">
        <is>
          <t>holA</t>
        </is>
      </c>
      <c r="F1121" s="8" t="inlineStr">
        <is>
          <t>TIGRFAM DNA polymerase III, delta subunit</t>
        </is>
      </c>
      <c r="G1121" s="8" t="inlineStr">
        <is>
          <t>L</t>
        </is>
      </c>
      <c r="H1121" s="8" t="inlineStr">
        <is>
          <t>ko:K02340</t>
        </is>
      </c>
      <c r="I1121" s="8" t="inlineStr">
        <is>
          <t>ko00230,ko00240,ko01100,ko03030,ko03430,ko03440,map00230,map00240,map01100,map03030,map03430,map03440</t>
        </is>
      </c>
      <c r="J1121" s="8" t="inlineStr">
        <is>
          <t>M00260</t>
        </is>
      </c>
      <c r="K1121" s="8" t="inlineStr">
        <is>
          <t>DNA_pol3_delt_C,DNA_pol3_delta</t>
        </is>
      </c>
      <c r="L1121" s="8" t="inlineStr">
        <is>
          <t>Other characterized functions</t>
        </is>
      </c>
      <c r="M1121" s="8" t="n"/>
      <c r="N1121" s="8" t="n"/>
      <c r="O1121" s="8" t="n"/>
    </row>
    <row r="1122">
      <c r="A1122" s="8" t="inlineStr">
        <is>
          <t>holB</t>
        </is>
      </c>
      <c r="B1122" s="8" t="inlineStr">
        <is>
          <t>Core</t>
        </is>
      </c>
      <c r="C1122" s="8" t="n">
        <v>4</v>
      </c>
      <c r="D1122" s="8" t="n"/>
      <c r="E1122" s="8" t="inlineStr">
        <is>
          <t>holB</t>
        </is>
      </c>
      <c r="F1122" s="8" t="inlineStr">
        <is>
          <t>TIGRFAM DNA polymerase III, delta prime subunit</t>
        </is>
      </c>
      <c r="G1122" s="8" t="inlineStr">
        <is>
          <t>L</t>
        </is>
      </c>
      <c r="H1122" s="8" t="inlineStr">
        <is>
          <t>ko:K02341</t>
        </is>
      </c>
      <c r="I1122" s="8" t="inlineStr">
        <is>
          <t>ko00230,ko00240,ko01100,ko03030,ko03430,ko03440,map00230,map00240,map01100,map03030,map03430,map03440</t>
        </is>
      </c>
      <c r="J1122" s="8" t="inlineStr">
        <is>
          <t>M00260</t>
        </is>
      </c>
      <c r="K1122" s="8" t="inlineStr">
        <is>
          <t>DNA_pol3_delta2,DNApol3-delta_C</t>
        </is>
      </c>
      <c r="L1122" s="8" t="inlineStr">
        <is>
          <t>Other characterized functions</t>
        </is>
      </c>
      <c r="M1122" s="8" t="n"/>
      <c r="N1122" s="8" t="n"/>
      <c r="O1122" s="8" t="n"/>
    </row>
    <row r="1123">
      <c r="A1123" s="8" t="inlineStr">
        <is>
          <t>holC</t>
        </is>
      </c>
      <c r="B1123" s="8" t="inlineStr">
        <is>
          <t>Core</t>
        </is>
      </c>
      <c r="C1123" s="8" t="n">
        <v>4</v>
      </c>
      <c r="D1123" s="8" t="n"/>
      <c r="E1123" s="8" t="inlineStr">
        <is>
          <t>holC</t>
        </is>
      </c>
      <c r="F1123" s="8" t="inlineStr">
        <is>
          <t>PFAM DNA polymerase III chi subunit, HolC</t>
        </is>
      </c>
      <c r="G1123" s="8" t="inlineStr">
        <is>
          <t>L</t>
        </is>
      </c>
      <c r="H1123" s="8" t="inlineStr">
        <is>
          <t>ko:K02339</t>
        </is>
      </c>
      <c r="I1123" s="8" t="inlineStr">
        <is>
          <t>ko00230,ko00240,ko01100,ko03030,ko03430,ko03440,map00230,map00240,map01100,map03030,map03430,map03440</t>
        </is>
      </c>
      <c r="J1123" s="8" t="inlineStr">
        <is>
          <t>M00260</t>
        </is>
      </c>
      <c r="K1123" s="8" t="inlineStr">
        <is>
          <t>DNA_pol3_chi</t>
        </is>
      </c>
      <c r="L1123" s="8" t="inlineStr">
        <is>
          <t>Other characterized functions</t>
        </is>
      </c>
      <c r="M1123" s="8" t="n"/>
      <c r="N1123" s="8" t="n"/>
      <c r="O1123" s="8" t="n"/>
    </row>
    <row r="1124">
      <c r="A1124" s="8" t="inlineStr">
        <is>
          <t>hpf</t>
        </is>
      </c>
      <c r="B1124" s="8" t="inlineStr">
        <is>
          <t>Core</t>
        </is>
      </c>
      <c r="C1124" s="8" t="n">
        <v>4</v>
      </c>
      <c r="D1124" s="8" t="n"/>
      <c r="E1124" s="8" t="inlineStr">
        <is>
          <t>yhbH</t>
        </is>
      </c>
      <c r="F1124" s="8" t="inlineStr">
        <is>
          <t>PFAM sigma 54 modulation protein ribosomal protein S30EA</t>
        </is>
      </c>
      <c r="G1124" s="8" t="inlineStr">
        <is>
          <t>J</t>
        </is>
      </c>
      <c r="H1124" s="8" t="inlineStr">
        <is>
          <t>ko:K05808</t>
        </is>
      </c>
      <c r="I1124" s="8" t="n"/>
      <c r="J1124" s="8" t="n"/>
      <c r="K1124" s="8" t="inlineStr">
        <is>
          <t>Ribosomal_S30AE</t>
        </is>
      </c>
      <c r="L1124" s="8" t="inlineStr">
        <is>
          <t>Other characterized functions</t>
        </is>
      </c>
      <c r="M1124" s="8" t="n"/>
      <c r="N1124" s="8" t="n"/>
      <c r="O1124" s="8" t="n"/>
    </row>
    <row r="1125">
      <c r="A1125" s="8" t="inlineStr">
        <is>
          <t>hpt</t>
        </is>
      </c>
      <c r="B1125" s="8" t="inlineStr">
        <is>
          <t>Core</t>
        </is>
      </c>
      <c r="C1125" s="8" t="n">
        <v>4</v>
      </c>
      <c r="D1125" s="8" t="n"/>
      <c r="E1125" s="8" t="inlineStr">
        <is>
          <t>hpt</t>
        </is>
      </c>
      <c r="F1125" s="8" t="inlineStr">
        <is>
          <t>Belongs to the purine pyrimidine phosphoribosyltransferase family</t>
        </is>
      </c>
      <c r="G1125" s="8" t="inlineStr">
        <is>
          <t>F</t>
        </is>
      </c>
      <c r="H1125" s="8" t="inlineStr">
        <is>
          <t>ko:K00760</t>
        </is>
      </c>
      <c r="I1125" s="8" t="inlineStr">
        <is>
          <t>ko00230,ko00983,ko01100,ko01110,map00230,map00983,map01100,map01110</t>
        </is>
      </c>
      <c r="J1125" s="8" t="n"/>
      <c r="K1125" s="8" t="inlineStr">
        <is>
          <t>Pribosyltran</t>
        </is>
      </c>
      <c r="L1125" s="8" t="inlineStr">
        <is>
          <t>Metabolism (C, E, F, G, H, I, Q)</t>
        </is>
      </c>
      <c r="M1125" s="8" t="n"/>
      <c r="N1125" s="8" t="n"/>
      <c r="O1125" s="8" t="n"/>
    </row>
    <row r="1126">
      <c r="A1126" s="8" t="inlineStr">
        <is>
          <t>hrpB_1~~~hrpB_3</t>
        </is>
      </c>
      <c r="B1126" s="8" t="inlineStr">
        <is>
          <t>Core</t>
        </is>
      </c>
      <c r="C1126" s="8" t="n">
        <v>4</v>
      </c>
      <c r="D1126" s="8" t="n"/>
      <c r="E1126" s="8" t="inlineStr">
        <is>
          <t>hrpA</t>
        </is>
      </c>
      <c r="F1126" s="8" t="inlineStr">
        <is>
          <t>TIGRFAM ATP-dependent helicase HrpA</t>
        </is>
      </c>
      <c r="G1126" s="8" t="inlineStr">
        <is>
          <t>L</t>
        </is>
      </c>
      <c r="H1126" s="8" t="inlineStr">
        <is>
          <t>ko:K03578</t>
        </is>
      </c>
      <c r="I1126" s="8" t="n"/>
      <c r="J1126" s="8" t="n"/>
      <c r="K1126" s="8" t="inlineStr">
        <is>
          <t>DEAD,DUF3418,HA2,Helicase_C,OB_NTP_bind</t>
        </is>
      </c>
      <c r="L1126" s="8" t="inlineStr">
        <is>
          <t>Other characterized functions</t>
        </is>
      </c>
      <c r="M1126" s="8" t="n"/>
      <c r="N1126" s="8" t="n"/>
      <c r="O1126" s="8" t="n"/>
    </row>
    <row r="1127">
      <c r="A1127" s="8" t="inlineStr">
        <is>
          <t>hsaD</t>
        </is>
      </c>
      <c r="B1127" s="8" t="inlineStr">
        <is>
          <t>Core</t>
        </is>
      </c>
      <c r="C1127" s="8" t="n">
        <v>4</v>
      </c>
      <c r="D1127" s="8" t="n"/>
      <c r="E1127" s="8" t="n"/>
      <c r="F1127" s="8" t="inlineStr">
        <is>
          <t>PFAM alpha beta hydrolase fold</t>
        </is>
      </c>
      <c r="G1127" s="8" t="inlineStr">
        <is>
          <t>I</t>
        </is>
      </c>
      <c r="H1127" s="8" t="n"/>
      <c r="I1127" s="8" t="n"/>
      <c r="J1127" s="8" t="n"/>
      <c r="K1127" s="8" t="inlineStr">
        <is>
          <t>Abhydrolase_1,Abhydrolase_6</t>
        </is>
      </c>
      <c r="L1127" s="8" t="inlineStr">
        <is>
          <t>Metabolism (C, E, F, G, H, I, Q)</t>
        </is>
      </c>
      <c r="M1127" s="8" t="n"/>
      <c r="N1127" s="8" t="n"/>
      <c r="O1127" s="8" t="n"/>
    </row>
    <row r="1128">
      <c r="A1128" s="8" t="inlineStr">
        <is>
          <t>hscA</t>
        </is>
      </c>
      <c r="B1128" s="8" t="inlineStr">
        <is>
          <t>Core</t>
        </is>
      </c>
      <c r="C1128" s="8" t="n">
        <v>4</v>
      </c>
      <c r="D1128" s="8" t="n"/>
      <c r="E1128" s="8" t="inlineStr">
        <is>
          <t>hscA</t>
        </is>
      </c>
      <c r="F1128" s="8" t="inlineStr">
        <is>
          <t>Chaperone involved in the maturation of iron-sulfur cluster-containing proteins. Has a low intrinsic ATPase activity which is markedly stimulated by HscB</t>
        </is>
      </c>
      <c r="G1128" s="8" t="inlineStr">
        <is>
          <t>O</t>
        </is>
      </c>
      <c r="H1128" s="8" t="inlineStr">
        <is>
          <t>ko:K04044</t>
        </is>
      </c>
      <c r="I1128" s="8" t="n"/>
      <c r="J1128" s="8" t="n"/>
      <c r="K1128" s="8" t="inlineStr">
        <is>
          <t>HSP70</t>
        </is>
      </c>
      <c r="L1128" s="8" t="inlineStr">
        <is>
          <t>Other characterized functions</t>
        </is>
      </c>
      <c r="M1128" s="8" t="n"/>
      <c r="N1128" s="8" t="n"/>
      <c r="O1128" s="8" t="n"/>
    </row>
    <row r="1129">
      <c r="A1129" s="8" t="inlineStr">
        <is>
          <t>hslO</t>
        </is>
      </c>
      <c r="B1129" s="8" t="inlineStr">
        <is>
          <t>Core</t>
        </is>
      </c>
      <c r="C1129" s="8" t="n">
        <v>4</v>
      </c>
      <c r="D1129" s="8" t="n"/>
      <c r="E1129" s="8" t="inlineStr">
        <is>
          <t>hslO</t>
        </is>
      </c>
      <c r="F1129" s="8" t="inlineStr">
        <is>
          <t>Redox regulated molecular chaperone. Protects both thermally unfolding and oxidatively damaged proteins from irreversible aggregation. Plays an important role in the bacterial defense system toward oxidative stress</t>
        </is>
      </c>
      <c r="G1129" s="8" t="inlineStr">
        <is>
          <t>O</t>
        </is>
      </c>
      <c r="H1129" s="8" t="inlineStr">
        <is>
          <t>ko:K04083</t>
        </is>
      </c>
      <c r="I1129" s="8" t="n"/>
      <c r="J1129" s="8" t="n"/>
      <c r="K1129" s="8" t="inlineStr">
        <is>
          <t>HSP33</t>
        </is>
      </c>
      <c r="L1129" s="8" t="inlineStr">
        <is>
          <t>Other characterized functions</t>
        </is>
      </c>
      <c r="M1129" s="8" t="n"/>
      <c r="N1129" s="8" t="n"/>
      <c r="O1129" s="8" t="n"/>
    </row>
    <row r="1130">
      <c r="A1130" s="8" t="inlineStr">
        <is>
          <t>hslR</t>
        </is>
      </c>
      <c r="B1130" s="8" t="inlineStr">
        <is>
          <t>Core</t>
        </is>
      </c>
      <c r="C1130" s="8" t="n">
        <v>4</v>
      </c>
      <c r="D1130" s="8" t="n"/>
      <c r="E1130" s="8" t="inlineStr">
        <is>
          <t>hslR</t>
        </is>
      </c>
      <c r="F1130" s="8" t="inlineStr">
        <is>
          <t>Belongs to the HSP15 family</t>
        </is>
      </c>
      <c r="G1130" s="8" t="inlineStr">
        <is>
          <t>J</t>
        </is>
      </c>
      <c r="H1130" s="8" t="inlineStr">
        <is>
          <t>ko:K04762</t>
        </is>
      </c>
      <c r="I1130" s="8" t="n"/>
      <c r="J1130" s="8" t="n"/>
      <c r="K1130" s="8" t="inlineStr">
        <is>
          <t>S4</t>
        </is>
      </c>
      <c r="L1130" s="8" t="inlineStr">
        <is>
          <t>Other characterized functions</t>
        </is>
      </c>
      <c r="M1130" s="8" t="n"/>
      <c r="N1130" s="8" t="n"/>
      <c r="O1130" s="8" t="n"/>
    </row>
    <row r="1131">
      <c r="A1131" s="8" t="inlineStr">
        <is>
          <t>hslU</t>
        </is>
      </c>
      <c r="B1131" s="8" t="inlineStr">
        <is>
          <t>Core</t>
        </is>
      </c>
      <c r="C1131" s="8" t="n">
        <v>4</v>
      </c>
      <c r="D1131" s="8" t="n"/>
      <c r="E1131" s="8" t="inlineStr">
        <is>
          <t>hslU</t>
        </is>
      </c>
      <c r="F1131" s="8" t="inlineStr">
        <is>
          <t>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t>
        </is>
      </c>
      <c r="G1131" s="8" t="inlineStr">
        <is>
          <t>O</t>
        </is>
      </c>
      <c r="H1131" s="8" t="inlineStr">
        <is>
          <t>ko:K03667</t>
        </is>
      </c>
      <c r="I1131" s="8" t="n"/>
      <c r="J1131" s="8" t="n"/>
      <c r="K1131" s="8" t="inlineStr">
        <is>
          <t>AAA_2,ClpB_D2-small</t>
        </is>
      </c>
      <c r="L1131" s="8" t="inlineStr">
        <is>
          <t>Other characterized functions</t>
        </is>
      </c>
      <c r="M1131" s="8" t="n"/>
      <c r="N1131" s="8" t="n"/>
      <c r="O1131" s="8" t="inlineStr">
        <is>
          <t>Chaperones/proteases (DnaK/J, GroESL, Clp, HtpG, Lon)</t>
        </is>
      </c>
    </row>
    <row r="1132">
      <c r="A1132" s="8" t="inlineStr">
        <is>
          <t>hslV</t>
        </is>
      </c>
      <c r="B1132" s="8" t="inlineStr">
        <is>
          <t>Core</t>
        </is>
      </c>
      <c r="C1132" s="8" t="n">
        <v>4</v>
      </c>
      <c r="D1132" s="8" t="n"/>
      <c r="E1132" s="8" t="inlineStr">
        <is>
          <t>hslV</t>
        </is>
      </c>
      <c r="F1132" s="8" t="inlineStr">
        <is>
          <t>Protease subunit of a proteasome-like degradation complex believed to be a general protein degrading machinery</t>
        </is>
      </c>
      <c r="G1132" s="8" t="inlineStr">
        <is>
          <t>O</t>
        </is>
      </c>
      <c r="H1132" s="8" t="inlineStr">
        <is>
          <t>ko:K01419</t>
        </is>
      </c>
      <c r="I1132" s="8" t="n"/>
      <c r="J1132" s="8" t="n"/>
      <c r="K1132" s="8" t="inlineStr">
        <is>
          <t>Proteasome</t>
        </is>
      </c>
      <c r="L1132" s="8" t="inlineStr">
        <is>
          <t>Other characterized functions</t>
        </is>
      </c>
      <c r="M1132" s="8" t="n"/>
      <c r="N1132" s="8" t="n"/>
      <c r="O1132" s="8" t="inlineStr">
        <is>
          <t>Chaperones/proteases (DnaK/J, GroESL, Clp, HtpG, Lon)</t>
        </is>
      </c>
    </row>
    <row r="1133">
      <c r="A1133" s="8" t="inlineStr">
        <is>
          <t>htpX</t>
        </is>
      </c>
      <c r="B1133" s="8" t="inlineStr">
        <is>
          <t>Core</t>
        </is>
      </c>
      <c r="C1133" s="8" t="n">
        <v>4</v>
      </c>
      <c r="D1133" s="8" t="n"/>
      <c r="E1133" s="8" t="inlineStr">
        <is>
          <t>htpX</t>
        </is>
      </c>
      <c r="F1133" s="8" t="inlineStr">
        <is>
          <t>Belongs to the peptidase M48B family</t>
        </is>
      </c>
      <c r="G1133" s="8" t="inlineStr">
        <is>
          <t>O</t>
        </is>
      </c>
      <c r="H1133" s="8" t="inlineStr">
        <is>
          <t>ko:K03799</t>
        </is>
      </c>
      <c r="I1133" s="8" t="n"/>
      <c r="J1133" s="8" t="inlineStr">
        <is>
          <t>M00743</t>
        </is>
      </c>
      <c r="K1133" s="8" t="inlineStr">
        <is>
          <t>Peptidase_M48</t>
        </is>
      </c>
      <c r="L1133" s="8" t="inlineStr">
        <is>
          <t>Other characterized functions</t>
        </is>
      </c>
      <c r="M1133" s="8" t="n"/>
      <c r="N1133" s="8" t="n"/>
      <c r="O1133" s="8" t="inlineStr">
        <is>
          <t>Chaperones/proteases (DnaK/J, GroESL, Clp, HtpG, Lon)</t>
        </is>
      </c>
    </row>
    <row r="1134">
      <c r="A1134" s="8" t="inlineStr">
        <is>
          <t>htrB</t>
        </is>
      </c>
      <c r="B1134" s="8" t="inlineStr">
        <is>
          <t>Core</t>
        </is>
      </c>
      <c r="C1134" s="8" t="n">
        <v>4</v>
      </c>
      <c r="D1134" s="8" t="n"/>
      <c r="E1134" s="8" t="inlineStr">
        <is>
          <t>lpxL</t>
        </is>
      </c>
      <c r="F1134" s="8" t="inlineStr">
        <is>
          <t>Catalyzes the transfer of laurate from lauroyl-acyl carrier protein (ACP) to Kdo(2)-lipid IV(A) to form Kdo(2)- (lauroyl)-lipid IV(A)</t>
        </is>
      </c>
      <c r="G1134" s="8" t="inlineStr">
        <is>
          <t>M</t>
        </is>
      </c>
      <c r="H1134" s="8" t="inlineStr">
        <is>
          <t>ko:K02517</t>
        </is>
      </c>
      <c r="I1134" s="8" t="inlineStr">
        <is>
          <t>ko00540,ko01100,map00540,map01100</t>
        </is>
      </c>
      <c r="J1134" s="8" t="inlineStr">
        <is>
          <t>M00060</t>
        </is>
      </c>
      <c r="K1134" s="8" t="inlineStr">
        <is>
          <t>Lip_A_acyltrans</t>
        </is>
      </c>
      <c r="L1134" s="8" t="inlineStr">
        <is>
          <t>Cell envelope biogenesis (M)</t>
        </is>
      </c>
      <c r="M1134" s="8" t="n"/>
      <c r="N1134" s="8" t="n"/>
      <c r="O1134" s="8" t="n"/>
    </row>
    <row r="1135">
      <c r="A1135" s="8" t="inlineStr">
        <is>
          <t>hup</t>
        </is>
      </c>
      <c r="B1135" s="8" t="inlineStr">
        <is>
          <t>Core</t>
        </is>
      </c>
      <c r="C1135" s="8" t="n">
        <v>4</v>
      </c>
      <c r="D1135" s="8" t="n"/>
      <c r="E1135" s="8" t="n"/>
      <c r="F1135" s="8" t="inlineStr">
        <is>
          <t>Histone-like DNA-binding protein which is capable of wrapping DNA to stabilize it, and thus to prevent its denaturation under extreme environmental conditions</t>
        </is>
      </c>
      <c r="G1135" s="8" t="inlineStr">
        <is>
          <t>L</t>
        </is>
      </c>
      <c r="H1135" s="8" t="inlineStr">
        <is>
          <t>ko:K03530</t>
        </is>
      </c>
      <c r="I1135" s="8" t="n"/>
      <c r="J1135" s="8" t="n"/>
      <c r="K1135" s="8" t="inlineStr">
        <is>
          <t>Bac_DNA_binding</t>
        </is>
      </c>
      <c r="L1135" s="8" t="inlineStr">
        <is>
          <t>Other characterized functions</t>
        </is>
      </c>
      <c r="M1135" s="8" t="n"/>
      <c r="N1135" s="8" t="n"/>
      <c r="O1135" s="8" t="n"/>
    </row>
    <row r="1136">
      <c r="A1136" s="8" t="inlineStr">
        <is>
          <t>hutI_2~~~hutI_3</t>
        </is>
      </c>
      <c r="B1136" s="8" t="inlineStr">
        <is>
          <t>Core</t>
        </is>
      </c>
      <c r="C1136" s="8" t="n">
        <v>4</v>
      </c>
      <c r="D1136" s="8" t="n"/>
      <c r="E1136" s="8" t="n"/>
      <c r="F1136" s="8" t="inlineStr">
        <is>
          <t>Amidohydrolase family</t>
        </is>
      </c>
      <c r="G1136" s="8" t="inlineStr">
        <is>
          <t>Q</t>
        </is>
      </c>
      <c r="H1136" s="8" t="n"/>
      <c r="I1136" s="8" t="n"/>
      <c r="J1136" s="8" t="n"/>
      <c r="K1136" s="8" t="inlineStr">
        <is>
          <t>Amidohydro_1</t>
        </is>
      </c>
      <c r="L1136" s="8" t="inlineStr">
        <is>
          <t>Metabolism (C, E, F, G, H, I, Q)</t>
        </is>
      </c>
      <c r="M1136" s="8" t="n"/>
      <c r="N1136" s="8" t="n"/>
      <c r="O1136" s="8" t="n"/>
    </row>
    <row r="1137">
      <c r="A1137" s="8" t="inlineStr">
        <is>
          <t>hyuA</t>
        </is>
      </c>
      <c r="B1137" s="8" t="inlineStr">
        <is>
          <t>Core</t>
        </is>
      </c>
      <c r="C1137" s="8" t="n">
        <v>4</v>
      </c>
      <c r="D1137" s="8" t="n"/>
      <c r="E1137" s="8" t="inlineStr">
        <is>
          <t>hyuA</t>
        </is>
      </c>
      <c r="F1137" s="8" t="inlineStr">
        <is>
          <t>Amidohydrolase family</t>
        </is>
      </c>
      <c r="G1137" s="8" t="inlineStr">
        <is>
          <t>F</t>
        </is>
      </c>
      <c r="H1137" s="8" t="inlineStr">
        <is>
          <t>ko:K01464</t>
        </is>
      </c>
      <c r="I1137" s="8" t="inlineStr">
        <is>
          <t>ko00240,ko00410,ko00770,ko00983,ko01100,map00240,map00410,map00770,map00983,map01100</t>
        </is>
      </c>
      <c r="J1137" s="8" t="inlineStr">
        <is>
          <t>M00046</t>
        </is>
      </c>
      <c r="K1137" s="8" t="inlineStr">
        <is>
          <t>Amidohydro_1</t>
        </is>
      </c>
      <c r="L1137" s="8" t="inlineStr">
        <is>
          <t>Metabolism (C, E, F, G, H, I, Q)</t>
        </is>
      </c>
      <c r="M1137" s="8" t="n"/>
      <c r="N1137" s="8" t="n"/>
      <c r="O1137" s="8" t="n"/>
    </row>
    <row r="1138">
      <c r="A1138" s="8" t="inlineStr">
        <is>
          <t>iaaA</t>
        </is>
      </c>
      <c r="B1138" s="8" t="inlineStr">
        <is>
          <t>Core</t>
        </is>
      </c>
      <c r="C1138" s="8" t="n">
        <v>4</v>
      </c>
      <c r="D1138" s="8" t="n"/>
      <c r="E1138" s="8" t="inlineStr">
        <is>
          <t>iaaA</t>
        </is>
      </c>
      <c r="F1138" s="8" t="inlineStr">
        <is>
          <t>PFAM peptidase T2 asparaginase 2</t>
        </is>
      </c>
      <c r="G1138" s="8" t="inlineStr">
        <is>
          <t>E</t>
        </is>
      </c>
      <c r="H1138" s="8" t="inlineStr">
        <is>
          <t>ko:K01424,ko:K13051</t>
        </is>
      </c>
      <c r="I1138" s="8" t="inlineStr">
        <is>
          <t>ko00250,ko00460,ko01100,ko01110,map00250,map00460,map01100,map01110</t>
        </is>
      </c>
      <c r="J1138" s="8" t="n"/>
      <c r="K1138" s="8" t="inlineStr">
        <is>
          <t>Asparaginase_2</t>
        </is>
      </c>
      <c r="L1138" s="8" t="inlineStr">
        <is>
          <t>Metabolism (C, E, F, G, H, I, Q)</t>
        </is>
      </c>
      <c r="M1138" s="8" t="n"/>
      <c r="N1138" s="8" t="n"/>
      <c r="O1138" s="8" t="n"/>
    </row>
    <row r="1139">
      <c r="A1139" s="8" t="inlineStr">
        <is>
          <t>ibpA</t>
        </is>
      </c>
      <c r="B1139" s="8" t="inlineStr">
        <is>
          <t>Core</t>
        </is>
      </c>
      <c r="C1139" s="8" t="n">
        <v>4</v>
      </c>
      <c r="D1139" s="8" t="n"/>
      <c r="E1139" s="8" t="inlineStr">
        <is>
          <t>ibpA</t>
        </is>
      </c>
      <c r="F1139" s="8" t="inlineStr">
        <is>
          <t>Belongs to the small heat shock protein (HSP20) family</t>
        </is>
      </c>
      <c r="G1139" s="8" t="inlineStr">
        <is>
          <t>O</t>
        </is>
      </c>
      <c r="H1139" s="8" t="inlineStr">
        <is>
          <t>ko:K04080</t>
        </is>
      </c>
      <c r="I1139" s="8" t="n"/>
      <c r="J1139" s="8" t="n"/>
      <c r="K1139" s="8" t="inlineStr">
        <is>
          <t>HSP20</t>
        </is>
      </c>
      <c r="L1139" s="8" t="inlineStr">
        <is>
          <t>Other characterized functions</t>
        </is>
      </c>
      <c r="M1139" s="8" t="n"/>
      <c r="N1139" s="8" t="n"/>
      <c r="O1139" s="8" t="n"/>
    </row>
    <row r="1140">
      <c r="A1140" s="8" t="inlineStr">
        <is>
          <t>icd</t>
        </is>
      </c>
      <c r="B1140" s="8" t="inlineStr">
        <is>
          <t>Core</t>
        </is>
      </c>
      <c r="C1140" s="8" t="n">
        <v>4</v>
      </c>
      <c r="D1140" s="8" t="n"/>
      <c r="E1140" s="8" t="n"/>
      <c r="F1140" s="8" t="inlineStr">
        <is>
          <t>PFAM isocitrate isopropylmalate dehydrogenase</t>
        </is>
      </c>
      <c r="G1140" s="8" t="inlineStr">
        <is>
          <t>C</t>
        </is>
      </c>
      <c r="H1140" s="8" t="inlineStr">
        <is>
          <t>ko:K00030</t>
        </is>
      </c>
      <c r="I1140" s="8" t="inlineStr">
        <is>
          <t>ko00020,ko01100,ko01110,ko01120,ko01130,ko01200,ko01210,ko01230,map00020,map01100,map01110,map01120,map01130,map01200,map01210,map01230</t>
        </is>
      </c>
      <c r="J1140" s="8" t="inlineStr">
        <is>
          <t>M00009,M00010</t>
        </is>
      </c>
      <c r="K1140" s="8" t="inlineStr">
        <is>
          <t>Iso_dh</t>
        </is>
      </c>
      <c r="L1140" s="8" t="inlineStr">
        <is>
          <t>Metabolism (C, E, F, G, H, I, Q)</t>
        </is>
      </c>
      <c r="M1140" s="8" t="n"/>
      <c r="N1140" s="8" t="n"/>
      <c r="O1140" s="8" t="n"/>
    </row>
    <row r="1141">
      <c r="A1141" s="8" t="inlineStr">
        <is>
          <t>icd2</t>
        </is>
      </c>
      <c r="B1141" s="8" t="inlineStr">
        <is>
          <t>Core</t>
        </is>
      </c>
      <c r="C1141" s="8" t="n">
        <v>4</v>
      </c>
      <c r="D1141" s="8" t="n"/>
      <c r="E1141" s="8" t="inlineStr">
        <is>
          <t>icd</t>
        </is>
      </c>
      <c r="F1141" s="8" t="inlineStr">
        <is>
          <t>PFAM Isocitrate dehydrogenase NADP-dependent monomeric type</t>
        </is>
      </c>
      <c r="G1141" s="8" t="inlineStr">
        <is>
          <t>C</t>
        </is>
      </c>
      <c r="H1141" s="8" t="inlineStr">
        <is>
          <t>ko:K00031</t>
        </is>
      </c>
      <c r="I1141" s="8" t="inlineStr">
        <is>
          <t>ko00020,ko00480,ko00720,ko01100,ko01110,ko01120,ko01130,ko01200,ko01210,ko01230,ko04146,map00020,map00480,map00720,map01100,map01110,map01120,map01130,map01200,map01210,map01230,map04146</t>
        </is>
      </c>
      <c r="J1141" s="8" t="inlineStr">
        <is>
          <t>M00009,M00010,M00173,M00740</t>
        </is>
      </c>
      <c r="K1141" s="8" t="inlineStr">
        <is>
          <t>IDH</t>
        </is>
      </c>
      <c r="L1141" s="8" t="inlineStr">
        <is>
          <t>Metabolism (C, E, F, G, H, I, Q)</t>
        </is>
      </c>
      <c r="M1141" s="8" t="n"/>
      <c r="N1141" s="8" t="n"/>
      <c r="O1141" s="8" t="n"/>
    </row>
    <row r="1142">
      <c r="A1142" s="8" t="inlineStr">
        <is>
          <t>iciA~~~iciA_2~~~iciA_1</t>
        </is>
      </c>
      <c r="B1142" s="8" t="inlineStr">
        <is>
          <t>Core</t>
        </is>
      </c>
      <c r="C1142" s="8" t="n">
        <v>4</v>
      </c>
      <c r="D1142" s="8" t="n"/>
      <c r="E1142" s="8" t="inlineStr">
        <is>
          <t>iciA</t>
        </is>
      </c>
      <c r="F1142" s="8" t="inlineStr">
        <is>
          <t>PFAM regulatory protein, LysR</t>
        </is>
      </c>
      <c r="G1142" s="8" t="inlineStr">
        <is>
          <t>K</t>
        </is>
      </c>
      <c r="H1142" s="8" t="inlineStr">
        <is>
          <t>ko:K05596</t>
        </is>
      </c>
      <c r="I1142" s="8" t="n"/>
      <c r="J1142" s="8" t="n"/>
      <c r="K1142" s="8" t="inlineStr">
        <is>
          <t>HTH_1,LysR_substrate</t>
        </is>
      </c>
      <c r="L1142" s="8" t="inlineStr">
        <is>
          <t>Signal transduction and transcription (T, K)</t>
        </is>
      </c>
      <c r="M1142" s="8" t="n"/>
      <c r="N1142" s="8" t="n"/>
      <c r="O1142" s="8" t="n"/>
    </row>
    <row r="1143">
      <c r="A1143" s="8" t="inlineStr">
        <is>
          <t>iga</t>
        </is>
      </c>
      <c r="B1143" s="8" t="inlineStr">
        <is>
          <t>Core</t>
        </is>
      </c>
      <c r="C1143" s="8" t="n">
        <v>4</v>
      </c>
      <c r="D1143" s="8" t="n"/>
      <c r="E1143" s="8" t="inlineStr">
        <is>
          <t>tolA</t>
        </is>
      </c>
      <c r="F1143" s="8" t="inlineStr">
        <is>
          <t>PFAM TolA family protein</t>
        </is>
      </c>
      <c r="G1143" s="8" t="inlineStr">
        <is>
          <t>M</t>
        </is>
      </c>
      <c r="H1143" s="8" t="inlineStr">
        <is>
          <t>ko:K03646</t>
        </is>
      </c>
      <c r="I1143" s="8" t="n"/>
      <c r="J1143" s="8" t="n"/>
      <c r="K1143" s="8" t="inlineStr">
        <is>
          <t>TolA</t>
        </is>
      </c>
      <c r="L1143" s="8" t="inlineStr">
        <is>
          <t>Cell envelope biogenesis (M)</t>
        </is>
      </c>
      <c r="M1143" s="8" t="n"/>
      <c r="N1143" s="8" t="n"/>
      <c r="O1143" s="8" t="n"/>
    </row>
    <row r="1144">
      <c r="A1144" s="8" t="inlineStr">
        <is>
          <t>ihfA</t>
        </is>
      </c>
      <c r="B1144" s="8" t="inlineStr">
        <is>
          <t>Core</t>
        </is>
      </c>
      <c r="C1144" s="8" t="n">
        <v>4</v>
      </c>
      <c r="D1144" s="8" t="n"/>
      <c r="E1144" s="8" t="inlineStr">
        <is>
          <t>himA</t>
        </is>
      </c>
      <c r="F1144" s="8" t="inlineStr">
        <is>
          <t>This protein is one of the two subunits of integration host factor, a specific DNA-binding protein that functions in genetic recombination as well as in transcriptional and translational control</t>
        </is>
      </c>
      <c r="G1144" s="8" t="inlineStr">
        <is>
          <t>K</t>
        </is>
      </c>
      <c r="H1144" s="8" t="inlineStr">
        <is>
          <t>ko:K04764</t>
        </is>
      </c>
      <c r="I1144" s="8" t="n"/>
      <c r="J1144" s="8" t="n"/>
      <c r="K1144" s="8" t="inlineStr">
        <is>
          <t>Bac_DNA_binding</t>
        </is>
      </c>
      <c r="L1144" s="8" t="inlineStr">
        <is>
          <t>Signal transduction and transcription (T, K)</t>
        </is>
      </c>
      <c r="M1144" s="8" t="n"/>
      <c r="N1144" s="8" t="n"/>
      <c r="O1144" s="8" t="n"/>
    </row>
    <row r="1145">
      <c r="A1145" s="8" t="inlineStr">
        <is>
          <t>ihfB</t>
        </is>
      </c>
      <c r="B1145" s="8" t="inlineStr">
        <is>
          <t>Core</t>
        </is>
      </c>
      <c r="C1145" s="8" t="n">
        <v>4</v>
      </c>
      <c r="D1145" s="8" t="n"/>
      <c r="E1145" s="8" t="inlineStr">
        <is>
          <t>himD</t>
        </is>
      </c>
      <c r="F1145" s="8" t="inlineStr">
        <is>
          <t>This protein is one of the two subunits of integration host factor, a specific DNA-binding protein that functions in genetic recombination as well as in transcriptional and translational control</t>
        </is>
      </c>
      <c r="G1145" s="8" t="inlineStr">
        <is>
          <t>K</t>
        </is>
      </c>
      <c r="H1145" s="8" t="inlineStr">
        <is>
          <t>ko:K05788</t>
        </is>
      </c>
      <c r="I1145" s="8" t="n"/>
      <c r="J1145" s="8" t="n"/>
      <c r="K1145" s="8" t="inlineStr">
        <is>
          <t>Bac_DNA_binding</t>
        </is>
      </c>
      <c r="L1145" s="8" t="inlineStr">
        <is>
          <t>Signal transduction and transcription (T, K)</t>
        </is>
      </c>
      <c r="M1145" s="8" t="n"/>
      <c r="N1145" s="8" t="n"/>
      <c r="O1145" s="8" t="n"/>
    </row>
    <row r="1146">
      <c r="A1146" s="8" t="inlineStr">
        <is>
          <t>ileS</t>
        </is>
      </c>
      <c r="B1146" s="8" t="inlineStr">
        <is>
          <t>Core</t>
        </is>
      </c>
      <c r="C1146" s="8" t="n">
        <v>4</v>
      </c>
      <c r="D1146" s="8" t="n"/>
      <c r="E1146" s="8" t="inlineStr">
        <is>
          <t>ileS</t>
        </is>
      </c>
      <c r="F1146" s="8" t="inlineStr">
        <is>
          <t>amino acids such as valine, to avoid such errors it has two additional distinct tRNA(Ile)-dependent editing activities. One activity is designated as 'pretransfer' editing and involves the hydrolysis of activated Val-AMP. The other activity is designated 'posttransfer' editing and involves deacylation of mischarged Val-tRNA(Ile)</t>
        </is>
      </c>
      <c r="G1146" s="8" t="inlineStr">
        <is>
          <t>J</t>
        </is>
      </c>
      <c r="H1146" s="8" t="inlineStr">
        <is>
          <t>ko:K01870</t>
        </is>
      </c>
      <c r="I1146" s="8" t="inlineStr">
        <is>
          <t>ko00970,map00970</t>
        </is>
      </c>
      <c r="J1146" s="8" t="inlineStr">
        <is>
          <t>M00359,M00360</t>
        </is>
      </c>
      <c r="K1146" s="8" t="inlineStr">
        <is>
          <t>Anticodon_1,tRNA-synt_1,zf-FPG_IleRS</t>
        </is>
      </c>
      <c r="L1146" s="8" t="inlineStr">
        <is>
          <t>Other characterized functions</t>
        </is>
      </c>
      <c r="M1146" s="8" t="n"/>
      <c r="N1146" s="8" t="n"/>
      <c r="O1146" s="8" t="n"/>
    </row>
    <row r="1147">
      <c r="A1147" s="8" t="inlineStr">
        <is>
          <t>ilvH</t>
        </is>
      </c>
      <c r="B1147" s="8" t="inlineStr">
        <is>
          <t>Core</t>
        </is>
      </c>
      <c r="C1147" s="8" t="n">
        <v>4</v>
      </c>
      <c r="D1147" s="8" t="n"/>
      <c r="E1147" s="8" t="inlineStr">
        <is>
          <t>ilvH</t>
        </is>
      </c>
      <c r="F1147" s="8" t="inlineStr">
        <is>
          <t>PFAM amino acid-binding ACT domain protein</t>
        </is>
      </c>
      <c r="G1147" s="8" t="inlineStr">
        <is>
          <t>E</t>
        </is>
      </c>
      <c r="H1147" s="8" t="inlineStr">
        <is>
          <t>ko:K01653</t>
        </is>
      </c>
      <c r="I1147" s="8" t="inlineStr">
        <is>
          <t>ko00290,ko00650,ko00660,ko00770,ko01100,ko01110,ko01130,ko01210,ko01230,map00290,map00650,map00660,map00770,map01100,map01110,map01130,map01210,map01230</t>
        </is>
      </c>
      <c r="J1147" s="8" t="inlineStr">
        <is>
          <t>M00019,M00570</t>
        </is>
      </c>
      <c r="K1147" s="8" t="inlineStr">
        <is>
          <t>ACT,ACT_5,ALS_ss_C</t>
        </is>
      </c>
      <c r="L1147" s="8" t="inlineStr">
        <is>
          <t>Metabolism (C, E, F, G, H, I, Q)</t>
        </is>
      </c>
      <c r="M1147" s="8" t="n"/>
      <c r="N1147" s="8" t="n"/>
      <c r="O1147" s="8" t="n"/>
    </row>
    <row r="1148">
      <c r="A1148" s="8" t="inlineStr">
        <is>
          <t>ilvI</t>
        </is>
      </c>
      <c r="B1148" s="8" t="inlineStr">
        <is>
          <t>Core</t>
        </is>
      </c>
      <c r="C1148" s="8" t="n">
        <v>4</v>
      </c>
      <c r="D1148" s="8" t="n"/>
      <c r="E1148" s="8" t="inlineStr">
        <is>
          <t>ilvI</t>
        </is>
      </c>
      <c r="F1148" s="8" t="inlineStr">
        <is>
          <t>TIGRFAM acetolactate synthase, large subunit, biosynthetic type</t>
        </is>
      </c>
      <c r="G1148" s="8" t="inlineStr">
        <is>
          <t>H</t>
        </is>
      </c>
      <c r="H1148" s="8" t="inlineStr">
        <is>
          <t>ko:K01652</t>
        </is>
      </c>
      <c r="I1148" s="8" t="inlineStr">
        <is>
          <t>ko00290,ko00650,ko00660,ko00770,ko01100,ko01110,ko01130,ko01210,ko01230,map00290,map00650,map00660,map00770,map01100,map01110,map01130,map01210,map01230</t>
        </is>
      </c>
      <c r="J1148" s="8" t="inlineStr">
        <is>
          <t>M00019,M00570</t>
        </is>
      </c>
      <c r="K1148" s="8" t="inlineStr">
        <is>
          <t>TPP_enzyme_C,TPP_enzyme_M,TPP_enzyme_N</t>
        </is>
      </c>
      <c r="L1148" s="8" t="inlineStr">
        <is>
          <t>Metabolism (C, E, F, G, H, I, Q)</t>
        </is>
      </c>
      <c r="M1148" s="8" t="n"/>
      <c r="N1148" s="8" t="n"/>
      <c r="O1148" s="8" t="n"/>
    </row>
    <row r="1149">
      <c r="A1149" s="8" t="inlineStr">
        <is>
          <t>infA</t>
        </is>
      </c>
      <c r="B1149" s="8" t="inlineStr">
        <is>
          <t>Core</t>
        </is>
      </c>
      <c r="C1149" s="8" t="n">
        <v>4</v>
      </c>
      <c r="D1149" s="8" t="n"/>
      <c r="E1149" s="8" t="inlineStr">
        <is>
          <t>infA</t>
        </is>
      </c>
      <c r="F1149" s="8" t="inlineStr">
        <is>
          <t>One of the essential components for the initiation of protein synthesis. Stabilizes the binding of IF-2 and IF-3 on the 30S subunit to which N-formylmethionyl-tRNA(fMet) subsequently binds. Helps modulate mRNA selection, yielding the 30S pre- initiation complex (PIC). Upon addition of the 50S ribosomal subunit IF-1, IF-2 and IF-3 are released leaving the mature 70S translation initation complex</t>
        </is>
      </c>
      <c r="G1149" s="8" t="inlineStr">
        <is>
          <t>J</t>
        </is>
      </c>
      <c r="H1149" s="8" t="inlineStr">
        <is>
          <t>ko:K02518</t>
        </is>
      </c>
      <c r="I1149" s="8" t="n"/>
      <c r="J1149" s="8" t="n"/>
      <c r="K1149" s="8" t="inlineStr">
        <is>
          <t>eIF-1a</t>
        </is>
      </c>
      <c r="L1149" s="8" t="inlineStr">
        <is>
          <t>Other characterized functions</t>
        </is>
      </c>
      <c r="M1149" s="8" t="n"/>
      <c r="N1149" s="8" t="n"/>
      <c r="O1149" s="8" t="n"/>
    </row>
    <row r="1150">
      <c r="A1150" s="8" t="inlineStr">
        <is>
          <t>irpA</t>
        </is>
      </c>
      <c r="B1150" s="8" t="inlineStr">
        <is>
          <t>Core</t>
        </is>
      </c>
      <c r="C1150" s="8" t="n">
        <v>4</v>
      </c>
      <c r="D1150" s="8" t="n"/>
      <c r="E1150" s="8" t="n"/>
      <c r="F1150" s="8" t="inlineStr">
        <is>
          <t>Imelysin</t>
        </is>
      </c>
      <c r="G1150" s="8" t="inlineStr">
        <is>
          <t>S</t>
        </is>
      </c>
      <c r="H1150" s="8" t="n"/>
      <c r="I1150" s="8" t="n"/>
      <c r="J1150" s="8" t="n"/>
      <c r="K1150" s="8" t="inlineStr">
        <is>
          <t>Peptidase_M75</t>
        </is>
      </c>
      <c r="L1150" s="8" t="inlineStr">
        <is>
          <t>Unknown / poorly characterized</t>
        </is>
      </c>
      <c r="M1150" s="8" t="n"/>
      <c r="N1150" s="8" t="n"/>
      <c r="O1150" s="8" t="n"/>
    </row>
    <row r="1151">
      <c r="A1151" s="8" t="inlineStr">
        <is>
          <t>iscA</t>
        </is>
      </c>
      <c r="B1151" s="8" t="inlineStr">
        <is>
          <t>Core</t>
        </is>
      </c>
      <c r="C1151" s="8" t="n">
        <v>4</v>
      </c>
      <c r="D1151" s="8" t="n"/>
      <c r="E1151" s="8" t="inlineStr">
        <is>
          <t>iscA</t>
        </is>
      </c>
      <c r="F1151" s="8" t="inlineStr">
        <is>
          <t>Is able to transfer iron-sulfur clusters to apo- ferredoxin. Multiple cycles of 2Fe2S cluster formation and transfer are observed, suggesting that IscA acts catalytically. Recruits intracellular free iron so as to provide iron for the assembly of transient iron-sulfur cluster in IscU in the presence of IscS, L-cysteine and the thioredoxin reductase system</t>
        </is>
      </c>
      <c r="G1151" s="8" t="inlineStr">
        <is>
          <t>C</t>
        </is>
      </c>
      <c r="H1151" s="8" t="inlineStr">
        <is>
          <t>ko:K05997,ko:K13628</t>
        </is>
      </c>
      <c r="I1151" s="8" t="n"/>
      <c r="J1151" s="8" t="n"/>
      <c r="K1151" s="8" t="inlineStr">
        <is>
          <t>Fe-S_biosyn</t>
        </is>
      </c>
      <c r="L1151" s="8" t="inlineStr">
        <is>
          <t>Metabolism (C, E, F, G, H, I, Q)</t>
        </is>
      </c>
      <c r="M1151" s="8" t="n"/>
      <c r="N1151" s="8" t="n"/>
      <c r="O1151" s="8" t="n"/>
    </row>
    <row r="1152">
      <c r="A1152" s="8" t="inlineStr">
        <is>
          <t>iscR</t>
        </is>
      </c>
      <c r="B1152" s="8" t="inlineStr">
        <is>
          <t>Core</t>
        </is>
      </c>
      <c r="C1152" s="8" t="n">
        <v>4</v>
      </c>
      <c r="D1152" s="8" t="n"/>
      <c r="E1152" s="8" t="inlineStr">
        <is>
          <t>iscR</t>
        </is>
      </c>
      <c r="F1152" s="8" t="inlineStr">
        <is>
          <t>Regulates the transcription of several operons and genes involved in the biogenesis of Fe-S clusters and Fe-S-containing proteins</t>
        </is>
      </c>
      <c r="G1152" s="8" t="inlineStr">
        <is>
          <t>K</t>
        </is>
      </c>
      <c r="H1152" s="8" t="inlineStr">
        <is>
          <t>ko:K13643</t>
        </is>
      </c>
      <c r="I1152" s="8" t="n"/>
      <c r="J1152" s="8" t="n"/>
      <c r="K1152" s="8" t="inlineStr">
        <is>
          <t>Rrf2</t>
        </is>
      </c>
      <c r="L1152" s="8" t="inlineStr">
        <is>
          <t>Signal transduction and transcription (T, K)</t>
        </is>
      </c>
      <c r="M1152" s="8" t="n"/>
      <c r="N1152" s="8" t="n"/>
      <c r="O1152" s="8" t="n"/>
    </row>
    <row r="1153">
      <c r="A1153" s="8" t="inlineStr">
        <is>
          <t>iscS</t>
        </is>
      </c>
      <c r="B1153" s="8" t="inlineStr">
        <is>
          <t>Core</t>
        </is>
      </c>
      <c r="C1153" s="8" t="n">
        <v>4</v>
      </c>
      <c r="D1153" s="8" t="n"/>
      <c r="E1153" s="8" t="inlineStr">
        <is>
          <t>iscS</t>
        </is>
      </c>
      <c r="F1153" s="8" t="inlineStr">
        <is>
          <t>Master enzyme that delivers sulfur to a number of partners involved in Fe-S cluster assembly, tRNA modification or cofactor biosynthesis. Catalyzes the removal of elemental sulfur atoms from cysteine to produce alanine. Functions as a sulfur delivery protein for Fe-S cluster synthesis onto IscU, an Fe-S scaffold assembly protein, as well as other S acceptor proteins</t>
        </is>
      </c>
      <c r="G1153" s="8" t="inlineStr">
        <is>
          <t>H</t>
        </is>
      </c>
      <c r="H1153" s="8" t="inlineStr">
        <is>
          <t>ko:K04487</t>
        </is>
      </c>
      <c r="I1153" s="8" t="inlineStr">
        <is>
          <t>ko00730,ko01100,ko04122,map00730,map01100,map04122</t>
        </is>
      </c>
      <c r="J1153" s="8" t="n"/>
      <c r="K1153" s="8" t="inlineStr">
        <is>
          <t>Aminotran_5</t>
        </is>
      </c>
      <c r="L1153" s="8" t="inlineStr">
        <is>
          <t>Metabolism (C, E, F, G, H, I, Q)</t>
        </is>
      </c>
      <c r="M1153" s="8" t="n"/>
      <c r="N1153" s="8" t="n"/>
      <c r="O1153" s="8" t="n"/>
    </row>
    <row r="1154">
      <c r="A1154" s="8" t="inlineStr">
        <is>
          <t>iscU</t>
        </is>
      </c>
      <c r="B1154" s="8" t="inlineStr">
        <is>
          <t>Core</t>
        </is>
      </c>
      <c r="C1154" s="8" t="n">
        <v>4</v>
      </c>
      <c r="D1154" s="8" t="n"/>
      <c r="E1154" s="8" t="inlineStr">
        <is>
          <t>iscU</t>
        </is>
      </c>
      <c r="F1154" s="8" t="inlineStr">
        <is>
          <t>A scaffold on which IscS assembles Fe-S clusters. It is likely that Fe-S cluster coordination is flexible as the role of this complex is to build and then hand off Fe-S clusters</t>
        </is>
      </c>
      <c r="G1154" s="8" t="inlineStr">
        <is>
          <t>C</t>
        </is>
      </c>
      <c r="H1154" s="8" t="inlineStr">
        <is>
          <t>ko:K04488</t>
        </is>
      </c>
      <c r="I1154" s="8" t="n"/>
      <c r="J1154" s="8" t="n"/>
      <c r="K1154" s="8" t="inlineStr">
        <is>
          <t>NifU_N</t>
        </is>
      </c>
      <c r="L1154" s="8" t="inlineStr">
        <is>
          <t>Metabolism (C, E, F, G, H, I, Q)</t>
        </is>
      </c>
      <c r="M1154" s="8" t="n"/>
      <c r="N1154" s="8" t="n"/>
      <c r="O1154" s="8" t="n"/>
    </row>
    <row r="1155">
      <c r="A1155" s="8" t="inlineStr">
        <is>
          <t>ispA</t>
        </is>
      </c>
      <c r="B1155" s="8" t="inlineStr">
        <is>
          <t>Core</t>
        </is>
      </c>
      <c r="C1155" s="8" t="n">
        <v>4</v>
      </c>
      <c r="D1155" s="8" t="n"/>
      <c r="E1155" s="8" t="inlineStr">
        <is>
          <t>ispA</t>
        </is>
      </c>
      <c r="F1155" s="8" t="inlineStr">
        <is>
          <t>Belongs to the FPP GGPP synthase family</t>
        </is>
      </c>
      <c r="G1155" s="8" t="inlineStr">
        <is>
          <t>H</t>
        </is>
      </c>
      <c r="H1155" s="8" t="inlineStr">
        <is>
          <t>ko:K00795,ko:K13789</t>
        </is>
      </c>
      <c r="I1155" s="8" t="inlineStr">
        <is>
          <t>ko00900,ko01100,ko01110,ko01130,map00900,map01100,map01110,map01130</t>
        </is>
      </c>
      <c r="J1155" s="8" t="inlineStr">
        <is>
          <t>M00364,M00366</t>
        </is>
      </c>
      <c r="K1155" s="8" t="inlineStr">
        <is>
          <t>polyprenyl_synt</t>
        </is>
      </c>
      <c r="L1155" s="8" t="inlineStr">
        <is>
          <t>Metabolism (C, E, F, G, H, I, Q)</t>
        </is>
      </c>
      <c r="M1155" s="8" t="n"/>
      <c r="N1155" s="8" t="n"/>
      <c r="O1155" s="8" t="n"/>
    </row>
    <row r="1156">
      <c r="A1156" s="8" t="inlineStr">
        <is>
          <t>ispB</t>
        </is>
      </c>
      <c r="B1156" s="8" t="inlineStr">
        <is>
          <t>Core</t>
        </is>
      </c>
      <c r="C1156" s="8" t="n">
        <v>4</v>
      </c>
      <c r="D1156" s="8" t="n"/>
      <c r="E1156" s="8" t="inlineStr">
        <is>
          <t>ispB</t>
        </is>
      </c>
      <c r="F1156" s="8" t="inlineStr">
        <is>
          <t>Belongs to the FPP GGPP synthase family</t>
        </is>
      </c>
      <c r="G1156" s="8" t="inlineStr">
        <is>
          <t>H</t>
        </is>
      </c>
      <c r="H1156" s="8" t="inlineStr">
        <is>
          <t>ko:K02523</t>
        </is>
      </c>
      <c r="I1156" s="8" t="inlineStr">
        <is>
          <t>ko00900,ko01110,map00900,map01110</t>
        </is>
      </c>
      <c r="J1156" s="8" t="n"/>
      <c r="K1156" s="8" t="inlineStr">
        <is>
          <t>polyprenyl_synt</t>
        </is>
      </c>
      <c r="L1156" s="8" t="inlineStr">
        <is>
          <t>Metabolism (C, E, F, G, H, I, Q)</t>
        </is>
      </c>
      <c r="M1156" s="8" t="n"/>
      <c r="N1156" s="8" t="n"/>
      <c r="O1156" s="8" t="n"/>
    </row>
    <row r="1157">
      <c r="A1157" s="8" t="inlineStr">
        <is>
          <t>ispE</t>
        </is>
      </c>
      <c r="B1157" s="8" t="inlineStr">
        <is>
          <t>Core</t>
        </is>
      </c>
      <c r="C1157" s="8" t="n">
        <v>4</v>
      </c>
      <c r="D1157" s="8" t="n"/>
      <c r="E1157" s="8" t="inlineStr">
        <is>
          <t>ispE</t>
        </is>
      </c>
      <c r="F1157" s="8" t="inlineStr">
        <is>
          <t>Catalyzes the phosphorylation of the position 2 hydroxy group of 4-diphosphocytidyl-2C-methyl-D-erythritol</t>
        </is>
      </c>
      <c r="G1157" s="8" t="inlineStr">
        <is>
          <t>F</t>
        </is>
      </c>
      <c r="H1157" s="8" t="inlineStr">
        <is>
          <t>ko:K00919</t>
        </is>
      </c>
      <c r="I1157" s="8" t="inlineStr">
        <is>
          <t>ko00900,ko01100,ko01110,ko01130,map00900,map01100,map01110,map01130</t>
        </is>
      </c>
      <c r="J1157" s="8" t="inlineStr">
        <is>
          <t>M00096</t>
        </is>
      </c>
      <c r="K1157" s="8" t="inlineStr">
        <is>
          <t>GHMP_kinases_C,GHMP_kinases_N</t>
        </is>
      </c>
      <c r="L1157" s="8" t="inlineStr">
        <is>
          <t>Metabolism (C, E, F, G, H, I, Q)</t>
        </is>
      </c>
      <c r="M1157" s="8" t="n"/>
      <c r="N1157" s="8" t="n"/>
      <c r="O1157" s="8" t="n"/>
    </row>
    <row r="1158">
      <c r="A1158" s="8" t="inlineStr">
        <is>
          <t>ispG</t>
        </is>
      </c>
      <c r="B1158" s="8" t="inlineStr">
        <is>
          <t>Core</t>
        </is>
      </c>
      <c r="C1158" s="8" t="n">
        <v>4</v>
      </c>
      <c r="D1158" s="8" t="n"/>
      <c r="E1158" s="8" t="inlineStr">
        <is>
          <t>ispG</t>
        </is>
      </c>
      <c r="F1158" s="8" t="inlineStr">
        <is>
          <t>Converts 2C-methyl-D-erythritol 2,4-cyclodiphosphate (ME-2,4cPP) into 1-hydroxy-2-methyl-2-(E)-butenyl 4-diphosphate</t>
        </is>
      </c>
      <c r="G1158" s="8" t="inlineStr">
        <is>
          <t>I</t>
        </is>
      </c>
      <c r="H1158" s="8" t="inlineStr">
        <is>
          <t>ko:K03526</t>
        </is>
      </c>
      <c r="I1158" s="8" t="inlineStr">
        <is>
          <t>ko00900,ko01100,ko01110,ko01130,map00900,map01100,map01110,map01130</t>
        </is>
      </c>
      <c r="J1158" s="8" t="inlineStr">
        <is>
          <t>M00096</t>
        </is>
      </c>
      <c r="K1158" s="8" t="inlineStr">
        <is>
          <t>GcpE</t>
        </is>
      </c>
      <c r="L1158" s="8" t="inlineStr">
        <is>
          <t>Metabolism (C, E, F, G, H, I, Q)</t>
        </is>
      </c>
      <c r="M1158" s="8" t="n"/>
      <c r="N1158" s="8" t="n"/>
      <c r="O1158" s="8" t="n"/>
    </row>
    <row r="1159">
      <c r="A1159" s="8" t="inlineStr">
        <is>
          <t>ispH</t>
        </is>
      </c>
      <c r="B1159" s="8" t="inlineStr">
        <is>
          <t>Core</t>
        </is>
      </c>
      <c r="C1159" s="8" t="n">
        <v>4</v>
      </c>
      <c r="D1159" s="8" t="n"/>
      <c r="E1159" s="8" t="inlineStr">
        <is>
          <t>ispH</t>
        </is>
      </c>
      <c r="F1159" s="8" t="inlineStr">
        <is>
          <t>Catalyzes the conversion of 1-hydroxy-2-methyl-2-(E)- butenyl 4-diphosphate (HMBPP) into a mixture of isopentenyl diphosphate (IPP) and dimethylallyl diphosphate (DMAPP). Acts in the terminal step of the DOXP MEP pathway for isoprenoid precursor biosynthesis</t>
        </is>
      </c>
      <c r="G1159" s="8" t="inlineStr">
        <is>
          <t>IM</t>
        </is>
      </c>
      <c r="H1159" s="8" t="inlineStr">
        <is>
          <t>ko:K03527</t>
        </is>
      </c>
      <c r="I1159" s="8" t="inlineStr">
        <is>
          <t>ko00900,ko01100,ko01110,ko01130,map00900,map01100,map01110,map01130</t>
        </is>
      </c>
      <c r="J1159" s="8" t="inlineStr">
        <is>
          <t>M00096</t>
        </is>
      </c>
      <c r="K1159" s="8" t="inlineStr">
        <is>
          <t>LYTB</t>
        </is>
      </c>
      <c r="L1159" s="8" t="inlineStr">
        <is>
          <t>Metabolism (C, E, F, G, H, I, Q)</t>
        </is>
      </c>
      <c r="M1159" s="8" t="n"/>
      <c r="N1159" s="8" t="n"/>
      <c r="O1159" s="8" t="n"/>
    </row>
    <row r="1160">
      <c r="A1160" s="8" t="inlineStr">
        <is>
          <t>ispU</t>
        </is>
      </c>
      <c r="B1160" s="8" t="inlineStr">
        <is>
          <t>Core</t>
        </is>
      </c>
      <c r="C1160" s="8" t="n">
        <v>4</v>
      </c>
      <c r="D1160" s="8" t="n"/>
      <c r="E1160" s="8" t="inlineStr">
        <is>
          <t>uppS</t>
        </is>
      </c>
      <c r="F1160" s="8" t="inlineStr">
        <is>
          <t>Catalyzes the sequential condensation of isopentenyl diphosphate (IPP) with (2E,6E)-farnesyl diphosphate (E,E-FPP) to yield (2Z,6Z,10Z,14Z,18Z,22Z,26Z,30Z,34E,38E)-undecaprenyl diphosphate (di-trans,octa-cis-UPP). UPP is the precursor of glycosyl carrier lipid in the biosynthesis of bacterial cell wall polysaccharide components such as peptidoglycan and lipopolysaccharide</t>
        </is>
      </c>
      <c r="G1160" s="8" t="inlineStr">
        <is>
          <t>H</t>
        </is>
      </c>
      <c r="H1160" s="8" t="inlineStr">
        <is>
          <t>ko:K00806</t>
        </is>
      </c>
      <c r="I1160" s="8" t="inlineStr">
        <is>
          <t>ko00900,ko01110,map00900,map01110</t>
        </is>
      </c>
      <c r="J1160" s="8" t="n"/>
      <c r="K1160" s="8" t="inlineStr">
        <is>
          <t>Prenyltransf</t>
        </is>
      </c>
      <c r="L1160" s="8" t="inlineStr">
        <is>
          <t>Metabolism (C, E, F, G, H, I, Q)</t>
        </is>
      </c>
      <c r="M1160" s="8" t="n"/>
      <c r="N1160" s="8" t="n"/>
      <c r="O1160" s="8" t="inlineStr">
        <is>
          <t>Capsule/LPS/O-antigen biosynthesis</t>
        </is>
      </c>
    </row>
    <row r="1161">
      <c r="A1161" s="8" t="inlineStr">
        <is>
          <t>kdsA</t>
        </is>
      </c>
      <c r="B1161" s="8" t="inlineStr">
        <is>
          <t>Core</t>
        </is>
      </c>
      <c r="C1161" s="8" t="n">
        <v>4</v>
      </c>
      <c r="D1161" s="8" t="n"/>
      <c r="E1161" s="8" t="inlineStr">
        <is>
          <t>kdsA</t>
        </is>
      </c>
      <c r="F1161" s="8" t="inlineStr">
        <is>
          <t>3-deoxy-D-manno-octulosonic acid 8-phosphate synthase</t>
        </is>
      </c>
      <c r="G1161" s="8" t="inlineStr">
        <is>
          <t>M</t>
        </is>
      </c>
      <c r="H1161" s="8" t="inlineStr">
        <is>
          <t>ko:K01627</t>
        </is>
      </c>
      <c r="I1161" s="8" t="inlineStr">
        <is>
          <t>ko00540,ko01100,map00540,map01100</t>
        </is>
      </c>
      <c r="J1161" s="8" t="inlineStr">
        <is>
          <t>M00063</t>
        </is>
      </c>
      <c r="K1161" s="8" t="inlineStr">
        <is>
          <t>DAHP_synth_1</t>
        </is>
      </c>
      <c r="L1161" s="8" t="inlineStr">
        <is>
          <t>Cell envelope biogenesis (M)</t>
        </is>
      </c>
      <c r="M1161" s="8" t="n"/>
      <c r="N1161" s="8" t="n"/>
      <c r="O1161" s="8" t="n"/>
    </row>
    <row r="1162">
      <c r="A1162" s="8" t="inlineStr">
        <is>
          <t>kdsB</t>
        </is>
      </c>
      <c r="B1162" s="8" t="inlineStr">
        <is>
          <t>Core</t>
        </is>
      </c>
      <c r="C1162" s="8" t="n">
        <v>4</v>
      </c>
      <c r="D1162" s="8" t="n"/>
      <c r="E1162" s="8" t="inlineStr">
        <is>
          <t>kdsB</t>
        </is>
      </c>
      <c r="F1162" s="8" t="inlineStr">
        <is>
          <t>Activates KDO8N (a required 8-carbon sugar) for incorporation into bacterial lipopolysaccharide in the Shewanella genus</t>
        </is>
      </c>
      <c r="G1162" s="8" t="inlineStr">
        <is>
          <t>M</t>
        </is>
      </c>
      <c r="H1162" s="8" t="inlineStr">
        <is>
          <t>ko:K00979</t>
        </is>
      </c>
      <c r="I1162" s="8" t="inlineStr">
        <is>
          <t>ko00540,ko01100,map00540,map01100</t>
        </is>
      </c>
      <c r="J1162" s="8" t="inlineStr">
        <is>
          <t>M00063</t>
        </is>
      </c>
      <c r="K1162" s="8" t="inlineStr">
        <is>
          <t>CTP_transf_3</t>
        </is>
      </c>
      <c r="L1162" s="8" t="inlineStr">
        <is>
          <t>Cell envelope biogenesis (M)</t>
        </is>
      </c>
      <c r="M1162" s="8" t="n"/>
      <c r="N1162" s="8" t="n"/>
      <c r="O1162" s="8" t="inlineStr">
        <is>
          <t>Capsule/LPS/O-antigen biosynthesis</t>
        </is>
      </c>
    </row>
    <row r="1163">
      <c r="A1163" s="8" t="inlineStr">
        <is>
          <t>kdsC</t>
        </is>
      </c>
      <c r="B1163" s="8" t="inlineStr">
        <is>
          <t>Core</t>
        </is>
      </c>
      <c r="C1163" s="8" t="n">
        <v>4</v>
      </c>
      <c r="D1163" s="8" t="n"/>
      <c r="E1163" s="8" t="inlineStr">
        <is>
          <t>kdsC</t>
        </is>
      </c>
      <c r="F1163" s="8" t="inlineStr">
        <is>
          <t>Involved in the biosynthesis of lipopolysaccharides (LPSs). Catalyzes the hydrolysis of 3-deoxy-D-manno-octulosonate 8-phosphate (KDO 8-P) to 3-deoxy-D-manno-octulosonate (KDO) and inorganic phosphate</t>
        </is>
      </c>
      <c r="G1163" s="8" t="inlineStr">
        <is>
          <t>S</t>
        </is>
      </c>
      <c r="H1163" s="8" t="inlineStr">
        <is>
          <t>ko:K03270</t>
        </is>
      </c>
      <c r="I1163" s="8" t="inlineStr">
        <is>
          <t>ko00540,ko01100,map00540,map01100</t>
        </is>
      </c>
      <c r="J1163" s="8" t="inlineStr">
        <is>
          <t>M00063</t>
        </is>
      </c>
      <c r="K1163" s="8" t="inlineStr">
        <is>
          <t>Hydrolase_3</t>
        </is>
      </c>
      <c r="L1163" s="8" t="inlineStr">
        <is>
          <t>Unknown / poorly characterized</t>
        </is>
      </c>
      <c r="M1163" s="8" t="n"/>
      <c r="N1163" s="8" t="n"/>
      <c r="O1163" s="8" t="inlineStr">
        <is>
          <t>Capsule/LPS/O-antigen biosynthesis</t>
        </is>
      </c>
    </row>
    <row r="1164">
      <c r="A1164" s="8" t="inlineStr">
        <is>
          <t>kdsD_3~~~kdsD_1</t>
        </is>
      </c>
      <c r="B1164" s="8" t="inlineStr">
        <is>
          <t>Core</t>
        </is>
      </c>
      <c r="C1164" s="8" t="n">
        <v>4</v>
      </c>
      <c r="D1164" s="8" t="n"/>
      <c r="E1164" s="8" t="n"/>
      <c r="F1164" s="8" t="inlineStr">
        <is>
          <t>CBS domain containing protein</t>
        </is>
      </c>
      <c r="G1164" s="8" t="inlineStr">
        <is>
          <t>T</t>
        </is>
      </c>
      <c r="H1164" s="8" t="inlineStr">
        <is>
          <t>ko:K07182</t>
        </is>
      </c>
      <c r="I1164" s="8" t="n"/>
      <c r="J1164" s="8" t="n"/>
      <c r="K1164" s="8" t="inlineStr">
        <is>
          <t>CBS,DUF294,DUF294_C,cNMP_binding</t>
        </is>
      </c>
      <c r="L1164" s="8" t="inlineStr">
        <is>
          <t>Signal transduction and transcription (T, K)</t>
        </is>
      </c>
      <c r="M1164" s="8" t="n"/>
      <c r="N1164" s="8" t="n"/>
      <c r="O1164" s="8" t="n"/>
    </row>
    <row r="1165">
      <c r="A1165" s="8" t="inlineStr">
        <is>
          <t>kdsD~~~kdsD_1</t>
        </is>
      </c>
      <c r="B1165" s="8" t="inlineStr">
        <is>
          <t>Core</t>
        </is>
      </c>
      <c r="C1165" s="8" t="n">
        <v>4</v>
      </c>
      <c r="D1165" s="8" t="n"/>
      <c r="E1165" s="8" t="inlineStr">
        <is>
          <t>kdsD</t>
        </is>
      </c>
      <c r="F1165" s="8" t="inlineStr">
        <is>
          <t>Arabinose 5-phosphate isomerase</t>
        </is>
      </c>
      <c r="G1165" s="8" t="inlineStr">
        <is>
          <t>M</t>
        </is>
      </c>
      <c r="H1165" s="8" t="inlineStr">
        <is>
          <t>ko:K06041</t>
        </is>
      </c>
      <c r="I1165" s="8" t="inlineStr">
        <is>
          <t>ko00540,ko01100,map00540,map01100</t>
        </is>
      </c>
      <c r="J1165" s="8" t="inlineStr">
        <is>
          <t>M00063</t>
        </is>
      </c>
      <c r="K1165" s="8" t="inlineStr">
        <is>
          <t>CBS,SIS</t>
        </is>
      </c>
      <c r="L1165" s="8" t="inlineStr">
        <is>
          <t>Cell envelope biogenesis (M)</t>
        </is>
      </c>
      <c r="M1165" s="8" t="n"/>
      <c r="N1165" s="8" t="n"/>
      <c r="O1165" s="8" t="n"/>
    </row>
    <row r="1166">
      <c r="A1166" s="8" t="inlineStr">
        <is>
          <t>kefC_2~~~kefC_1</t>
        </is>
      </c>
      <c r="B1166" s="8" t="inlineStr">
        <is>
          <t>Core</t>
        </is>
      </c>
      <c r="C1166" s="8" t="n">
        <v>4</v>
      </c>
      <c r="D1166" s="8" t="n"/>
      <c r="E1166" s="8" t="inlineStr">
        <is>
          <t>kefB</t>
        </is>
      </c>
      <c r="F1166" s="8" t="inlineStr">
        <is>
          <t>Belongs to the monovalent cation proton antiporter 2 (CPA2) transporter (TC 2.A.37) family</t>
        </is>
      </c>
      <c r="G1166" s="8" t="inlineStr">
        <is>
          <t>P</t>
        </is>
      </c>
      <c r="H1166" s="8" t="inlineStr">
        <is>
          <t>ko:K03455</t>
        </is>
      </c>
      <c r="I1166" s="8" t="n"/>
      <c r="J1166" s="8" t="n"/>
      <c r="K1166" s="8" t="inlineStr">
        <is>
          <t>Na_H_Exchanger,TrkA_C,TrkA_N</t>
        </is>
      </c>
      <c r="L1166" s="8" t="inlineStr">
        <is>
          <t>Inorganic ion transport and secretion (P, U)</t>
        </is>
      </c>
      <c r="M1166" s="8" t="n"/>
      <c r="N1166" s="8" t="n"/>
      <c r="O1166" s="8" t="n"/>
    </row>
    <row r="1167">
      <c r="A1167" s="8" t="inlineStr">
        <is>
          <t>kinA_1~~~kinA</t>
        </is>
      </c>
      <c r="B1167" s="8" t="inlineStr">
        <is>
          <t>Core</t>
        </is>
      </c>
      <c r="C1167" s="8" t="n">
        <v>4</v>
      </c>
      <c r="D1167" s="8" t="n"/>
      <c r="E1167" s="8" t="n"/>
      <c r="F1167" s="8" t="inlineStr">
        <is>
          <t>PFAM ATP-binding region, ATPase domain protein</t>
        </is>
      </c>
      <c r="G1167" s="8" t="inlineStr">
        <is>
          <t>T</t>
        </is>
      </c>
      <c r="H1167" s="8" t="n"/>
      <c r="I1167" s="8" t="n"/>
      <c r="J1167" s="8" t="n"/>
      <c r="K1167" s="8" t="inlineStr">
        <is>
          <t>HATPase_c,HisKA,SBP_bac_3</t>
        </is>
      </c>
      <c r="L1167" s="8" t="inlineStr">
        <is>
          <t>Signal transduction and transcription (T, K)</t>
        </is>
      </c>
      <c r="M1167" s="8" t="n"/>
      <c r="N1167" s="8" t="n"/>
      <c r="O1167" s="8" t="n"/>
    </row>
    <row r="1168">
      <c r="A1168" s="8" t="inlineStr">
        <is>
          <t>lcfB~~~lcfB_1</t>
        </is>
      </c>
      <c r="B1168" s="8" t="inlineStr">
        <is>
          <t>Core</t>
        </is>
      </c>
      <c r="C1168" s="8" t="n">
        <v>4</v>
      </c>
      <c r="D1168" s="8" t="n"/>
      <c r="E1168" s="8" t="n"/>
      <c r="F1168" s="8" t="inlineStr">
        <is>
          <t>PFAM AMP-dependent synthetase and ligase</t>
        </is>
      </c>
      <c r="G1168" s="8" t="inlineStr">
        <is>
          <t>IQ</t>
        </is>
      </c>
      <c r="H1168" s="8" t="inlineStr">
        <is>
          <t>ko:K22319</t>
        </is>
      </c>
      <c r="I1168" s="8" t="n"/>
      <c r="J1168" s="8" t="n"/>
      <c r="K1168" s="8" t="inlineStr">
        <is>
          <t>AMP-binding</t>
        </is>
      </c>
      <c r="L1168" s="8" t="inlineStr">
        <is>
          <t>Metabolism (C, E, F, G, H, I, Q)</t>
        </is>
      </c>
      <c r="M1168" s="8" t="n"/>
      <c r="N1168" s="8" t="n"/>
      <c r="O1168" s="8" t="n"/>
    </row>
    <row r="1169">
      <c r="A1169" s="8" t="inlineStr">
        <is>
          <t>ldh</t>
        </is>
      </c>
      <c r="B1169" s="8" t="inlineStr">
        <is>
          <t>Core</t>
        </is>
      </c>
      <c r="C1169" s="8" t="n">
        <v>4</v>
      </c>
      <c r="D1169" s="8" t="n"/>
      <c r="E1169" s="8" t="inlineStr">
        <is>
          <t>ldh</t>
        </is>
      </c>
      <c r="F1169" s="8" t="inlineStr">
        <is>
          <t>Glu Leu Phe Val dehydrogenase dimerisation region</t>
        </is>
      </c>
      <c r="G1169" s="8" t="inlineStr">
        <is>
          <t>C</t>
        </is>
      </c>
      <c r="H1169" s="8" t="inlineStr">
        <is>
          <t>ko:K00263</t>
        </is>
      </c>
      <c r="I1169" s="8" t="inlineStr">
        <is>
          <t>ko00280,ko00290,ko01100,ko01110,ko01130,map00280,map00290,map01100,map01110,map01130</t>
        </is>
      </c>
      <c r="J1169" s="8" t="n"/>
      <c r="K1169" s="8" t="inlineStr">
        <is>
          <t>ELFV_dehydrog,ELFV_dehydrog_N</t>
        </is>
      </c>
      <c r="L1169" s="8" t="inlineStr">
        <is>
          <t>Metabolism (C, E, F, G, H, I, Q)</t>
        </is>
      </c>
      <c r="M1169" s="8" t="n"/>
      <c r="N1169" s="8" t="n"/>
      <c r="O1169" s="8" t="n"/>
    </row>
    <row r="1170">
      <c r="A1170" s="8" t="inlineStr">
        <is>
          <t>ldhA</t>
        </is>
      </c>
      <c r="B1170" s="8" t="inlineStr">
        <is>
          <t>Core</t>
        </is>
      </c>
      <c r="C1170" s="8" t="n">
        <v>4</v>
      </c>
      <c r="D1170" s="8" t="n"/>
      <c r="E1170" s="8" t="inlineStr">
        <is>
          <t>ldhA</t>
        </is>
      </c>
      <c r="F1170" s="8" t="inlineStr">
        <is>
          <t>PFAM D-isomer specific 2-hydroxyacid dehydrogenase, catalytic region</t>
        </is>
      </c>
      <c r="G1170" s="8" t="inlineStr">
        <is>
          <t>C</t>
        </is>
      </c>
      <c r="H1170" s="8" t="inlineStr">
        <is>
          <t>ko:K03778</t>
        </is>
      </c>
      <c r="I1170" s="8" t="inlineStr">
        <is>
          <t>ko00620,ko01120,map00620,map01120</t>
        </is>
      </c>
      <c r="J1170" s="8" t="n"/>
      <c r="K1170" s="8" t="inlineStr">
        <is>
          <t>2-Hacid_dh,2-Hacid_dh_C</t>
        </is>
      </c>
      <c r="L1170" s="8" t="inlineStr">
        <is>
          <t>Metabolism (C, E, F, G, H, I, Q)</t>
        </is>
      </c>
      <c r="M1170" s="8" t="n"/>
      <c r="N1170" s="8" t="n"/>
      <c r="O1170" s="8" t="n"/>
    </row>
    <row r="1171">
      <c r="A1171" s="8" t="inlineStr">
        <is>
          <t>lepA</t>
        </is>
      </c>
      <c r="B1171" s="8" t="inlineStr">
        <is>
          <t>Core</t>
        </is>
      </c>
      <c r="C1171" s="8" t="n">
        <v>4</v>
      </c>
      <c r="D1171" s="8" t="n"/>
      <c r="E1171" s="8" t="inlineStr">
        <is>
          <t>lepA</t>
        </is>
      </c>
      <c r="F1171" s="8" t="inlineStr">
        <is>
          <t>Required for accurate and efficient protein synthesis under certain stress conditions. May act as a fidelity factor of the translation reaction, by catalyzing a one-codon backward translocation of tRNAs on improperly translocated ribosomes. Back- translocation proceeds from a post-translocation (POST) complex to a pre-translocation (PRE) complex, thus giving elongation factor G a second chance to translocate the tRNAs correctly. Binds to ribosomes in a GTP-dependent manner</t>
        </is>
      </c>
      <c r="G1171" s="8" t="inlineStr">
        <is>
          <t>J</t>
        </is>
      </c>
      <c r="H1171" s="8" t="inlineStr">
        <is>
          <t>ko:K03596</t>
        </is>
      </c>
      <c r="I1171" s="8" t="inlineStr">
        <is>
          <t>ko05134,map05134</t>
        </is>
      </c>
      <c r="J1171" s="8" t="n"/>
      <c r="K1171" s="8" t="inlineStr">
        <is>
          <t>EFG_C,GTP_EFTU,GTP_EFTU_D2,LepA_C</t>
        </is>
      </c>
      <c r="L1171" s="8" t="inlineStr">
        <is>
          <t>Other characterized functions</t>
        </is>
      </c>
      <c r="M1171" s="8" t="n"/>
      <c r="N1171" s="8" t="n"/>
      <c r="O1171" s="8" t="n"/>
    </row>
    <row r="1172">
      <c r="A1172" s="8" t="inlineStr">
        <is>
          <t>lepB</t>
        </is>
      </c>
      <c r="B1172" s="8" t="inlineStr">
        <is>
          <t>Core</t>
        </is>
      </c>
      <c r="C1172" s="8" t="n">
        <v>4</v>
      </c>
      <c r="D1172" s="8" t="n"/>
      <c r="E1172" s="8" t="inlineStr">
        <is>
          <t>lepB</t>
        </is>
      </c>
      <c r="F1172" s="8" t="inlineStr">
        <is>
          <t>Belongs to the peptidase S26 family</t>
        </is>
      </c>
      <c r="G1172" s="8" t="inlineStr">
        <is>
          <t>U</t>
        </is>
      </c>
      <c r="H1172" s="8" t="inlineStr">
        <is>
          <t>ko:K03100</t>
        </is>
      </c>
      <c r="I1172" s="8" t="inlineStr">
        <is>
          <t>ko02024,ko03060,map02024,map03060</t>
        </is>
      </c>
      <c r="J1172" s="8" t="n"/>
      <c r="K1172" s="8" t="inlineStr">
        <is>
          <t>Peptidase_S24,Peptidase_S26</t>
        </is>
      </c>
      <c r="L1172" s="8" t="inlineStr">
        <is>
          <t>Inorganic ion transport and secretion (P, U)</t>
        </is>
      </c>
      <c r="M1172" s="8" t="n"/>
      <c r="N1172" s="8" t="n"/>
      <c r="O1172" s="8" t="n"/>
    </row>
    <row r="1173">
      <c r="A1173" s="8" t="inlineStr">
        <is>
          <t>leuS</t>
        </is>
      </c>
      <c r="B1173" s="8" t="inlineStr">
        <is>
          <t>Core</t>
        </is>
      </c>
      <c r="C1173" s="8" t="n">
        <v>4</v>
      </c>
      <c r="D1173" s="8" t="n"/>
      <c r="E1173" s="8" t="inlineStr">
        <is>
          <t>leuS</t>
        </is>
      </c>
      <c r="F1173" s="8" t="inlineStr">
        <is>
          <t>Belongs to the class-I aminoacyl-tRNA synthetase family</t>
        </is>
      </c>
      <c r="G1173" s="8" t="inlineStr">
        <is>
          <t>J</t>
        </is>
      </c>
      <c r="H1173" s="8" t="inlineStr">
        <is>
          <t>ko:K01869</t>
        </is>
      </c>
      <c r="I1173" s="8" t="inlineStr">
        <is>
          <t>ko00970,map00970</t>
        </is>
      </c>
      <c r="J1173" s="8" t="inlineStr">
        <is>
          <t>M00359,M00360</t>
        </is>
      </c>
      <c r="K1173" s="8" t="inlineStr">
        <is>
          <t>Anticodon_1,tRNA-synt_1,tRNA-synt_1_2</t>
        </is>
      </c>
      <c r="L1173" s="8" t="inlineStr">
        <is>
          <t>Other characterized functions</t>
        </is>
      </c>
      <c r="M1173" s="8" t="n"/>
      <c r="N1173" s="8" t="n"/>
      <c r="O1173" s="8" t="n"/>
    </row>
    <row r="1174">
      <c r="A1174" s="8" t="inlineStr">
        <is>
          <t>lexA~~~lexA_1</t>
        </is>
      </c>
      <c r="B1174" s="8" t="inlineStr">
        <is>
          <t>Core</t>
        </is>
      </c>
      <c r="C1174" s="8" t="n">
        <v>4</v>
      </c>
      <c r="D1174" s="8" t="n"/>
      <c r="E1174" s="8" t="inlineStr">
        <is>
          <t>lexA</t>
        </is>
      </c>
      <c r="F1174" s="8" t="inlineStr">
        <is>
          <t>Represses a number of genes involved in the response to DNA damage (SOS response), including recA and lexA. In the presence of single-stranded DNA, RecA interacts with LexA causing an autocatalytic cleavage which disrupts the DNA-binding part of LexA, leading to derepression of the SOS regulon and eventually DNA repair</t>
        </is>
      </c>
      <c r="G1174" s="8" t="inlineStr">
        <is>
          <t>K</t>
        </is>
      </c>
      <c r="H1174" s="8" t="inlineStr">
        <is>
          <t>ko:K01356</t>
        </is>
      </c>
      <c r="I1174" s="8" t="n"/>
      <c r="J1174" s="8" t="inlineStr">
        <is>
          <t>M00729</t>
        </is>
      </c>
      <c r="K1174" s="8" t="inlineStr">
        <is>
          <t>LexA_DNA_bind,Peptidase_S24</t>
        </is>
      </c>
      <c r="L1174" s="8" t="inlineStr">
        <is>
          <t>Signal transduction and transcription (T, K)</t>
        </is>
      </c>
      <c r="M1174" s="8" t="n"/>
      <c r="N1174" s="8" t="n"/>
      <c r="O1174" s="8" t="inlineStr">
        <is>
          <t>Recombination and SOS repair (Rec, Uvr, UmuDC, LexA)</t>
        </is>
      </c>
    </row>
    <row r="1175">
      <c r="A1175" s="8" t="inlineStr">
        <is>
          <t>lgt</t>
        </is>
      </c>
      <c r="B1175" s="8" t="inlineStr">
        <is>
          <t>Core</t>
        </is>
      </c>
      <c r="C1175" s="8" t="n">
        <v>4</v>
      </c>
      <c r="D1175" s="8" t="n"/>
      <c r="E1175" s="8" t="inlineStr">
        <is>
          <t>lgt</t>
        </is>
      </c>
      <c r="F1175" s="8" t="inlineStr">
        <is>
          <t>Transfers the N-acyl diglyceride group on what will become the N-terminal cysteine of membrane lipoproteins</t>
        </is>
      </c>
      <c r="G1175" s="8" t="inlineStr">
        <is>
          <t>M</t>
        </is>
      </c>
      <c r="H1175" s="8" t="n"/>
      <c r="I1175" s="8" t="n"/>
      <c r="J1175" s="8" t="n"/>
      <c r="K1175" s="8" t="inlineStr">
        <is>
          <t>LGT</t>
        </is>
      </c>
      <c r="L1175" s="8" t="inlineStr">
        <is>
          <t>Cell envelope biogenesis (M)</t>
        </is>
      </c>
      <c r="M1175" s="8" t="n"/>
      <c r="N1175" s="8" t="n"/>
      <c r="O1175" s="8" t="n"/>
    </row>
    <row r="1176">
      <c r="A1176" s="8" t="inlineStr">
        <is>
          <t>ligA_1~~~ligA_2</t>
        </is>
      </c>
      <c r="B1176" s="8" t="inlineStr">
        <is>
          <t>Core</t>
        </is>
      </c>
      <c r="C1176" s="8" t="n">
        <v>4</v>
      </c>
      <c r="D1176" s="8" t="n"/>
      <c r="E1176" s="8" t="inlineStr">
        <is>
          <t>ligA</t>
        </is>
      </c>
      <c r="F1176" s="8" t="inlineStr">
        <is>
          <t>PFAM ATP dependent DNA ligase</t>
        </is>
      </c>
      <c r="G1176" s="8" t="inlineStr">
        <is>
          <t>L</t>
        </is>
      </c>
      <c r="H1176" s="8" t="inlineStr">
        <is>
          <t>ko:K10747</t>
        </is>
      </c>
      <c r="I1176" s="8" t="inlineStr">
        <is>
          <t>ko03030,ko03410,ko03420,ko03430,map03030,map03410,map03420,map03430</t>
        </is>
      </c>
      <c r="J1176" s="8" t="n"/>
      <c r="K1176" s="8" t="inlineStr">
        <is>
          <t>DNA_ligase_A_M,DNA_ligase_OB_2</t>
        </is>
      </c>
      <c r="L1176" s="8" t="inlineStr">
        <is>
          <t>Other characterized functions</t>
        </is>
      </c>
      <c r="M1176" s="8" t="n"/>
      <c r="N1176" s="8" t="n"/>
      <c r="O1176" s="8" t="n"/>
    </row>
    <row r="1177">
      <c r="A1177" s="8" t="inlineStr">
        <is>
          <t>lipA</t>
        </is>
      </c>
      <c r="B1177" s="8" t="inlineStr">
        <is>
          <t>Core</t>
        </is>
      </c>
      <c r="C1177" s="8" t="n">
        <v>4</v>
      </c>
      <c r="D1177" s="8" t="n"/>
      <c r="E1177" s="8" t="inlineStr">
        <is>
          <t>lipA</t>
        </is>
      </c>
      <c r="F1177" s="8" t="inlineStr">
        <is>
          <t>Catalyzes the radical-mediated insertion of two sulfur atoms into the C-6 and C-8 positions of the octanoyl moiety bound to the lipoyl domains of lipoate-dependent enzymes, thereby converting the octanoylated domains into lipoylated derivatives</t>
        </is>
      </c>
      <c r="G1177" s="8" t="inlineStr">
        <is>
          <t>H</t>
        </is>
      </c>
      <c r="H1177" s="8" t="inlineStr">
        <is>
          <t>ko:K03644</t>
        </is>
      </c>
      <c r="I1177" s="8" t="inlineStr">
        <is>
          <t>ko00785,ko01100,map00785,map01100</t>
        </is>
      </c>
      <c r="J1177" s="8" t="n"/>
      <c r="K1177" s="8" t="inlineStr">
        <is>
          <t>LIAS_N,Radical_SAM</t>
        </is>
      </c>
      <c r="L1177" s="8" t="inlineStr">
        <is>
          <t>Metabolism (C, E, F, G, H, I, Q)</t>
        </is>
      </c>
      <c r="M1177" s="8" t="n"/>
      <c r="N1177" s="8" t="n"/>
      <c r="O1177" s="8" t="n"/>
    </row>
    <row r="1178">
      <c r="A1178" s="8" t="inlineStr">
        <is>
          <t>lipB</t>
        </is>
      </c>
      <c r="B1178" s="8" t="inlineStr">
        <is>
          <t>Core</t>
        </is>
      </c>
      <c r="C1178" s="8" t="n">
        <v>4</v>
      </c>
      <c r="D1178" s="8" t="n"/>
      <c r="E1178" s="8" t="inlineStr">
        <is>
          <t>lipB</t>
        </is>
      </c>
      <c r="F1178" s="8" t="inlineStr">
        <is>
          <t>Catalyzes the transfer of endogenously produced octanoic acid from octanoyl-acyl-carrier-protein onto the lipoyl domains of lipoate-dependent enzymes. Lipoyl-ACP can also act as a substrate although octanoyl-ACP is likely to be the physiological substrate</t>
        </is>
      </c>
      <c r="G1178" s="8" t="inlineStr">
        <is>
          <t>J</t>
        </is>
      </c>
      <c r="H1178" s="8" t="inlineStr">
        <is>
          <t>ko:K03801</t>
        </is>
      </c>
      <c r="I1178" s="8" t="inlineStr">
        <is>
          <t>ko00785,ko01100,map00785,map01100</t>
        </is>
      </c>
      <c r="J1178" s="8" t="n"/>
      <c r="K1178" s="8" t="inlineStr">
        <is>
          <t>BPL_LplA_LipB</t>
        </is>
      </c>
      <c r="L1178" s="8" t="inlineStr">
        <is>
          <t>Other characterized functions</t>
        </is>
      </c>
      <c r="M1178" s="8" t="n"/>
      <c r="N1178" s="8" t="n"/>
      <c r="O1178" s="8" t="n"/>
    </row>
    <row r="1179">
      <c r="A1179" s="8" t="inlineStr">
        <is>
          <t>livQ_2~~~livQ</t>
        </is>
      </c>
      <c r="B1179" s="8" t="inlineStr">
        <is>
          <t>Core</t>
        </is>
      </c>
      <c r="C1179" s="8" t="n">
        <v>4</v>
      </c>
      <c r="D1179" s="8" t="n"/>
      <c r="E1179" s="8" t="n"/>
      <c r="F1179" s="8" t="inlineStr">
        <is>
          <t>PFAM glucose-methanol-choline oxidoreductase</t>
        </is>
      </c>
      <c r="G1179" s="8" t="inlineStr">
        <is>
          <t>E</t>
        </is>
      </c>
      <c r="H1179" s="8" t="n"/>
      <c r="I1179" s="8" t="n"/>
      <c r="J1179" s="8" t="n"/>
      <c r="K1179" s="8" t="inlineStr">
        <is>
          <t>GMC_oxred_C,GMC_oxred_N</t>
        </is>
      </c>
      <c r="L1179" s="8" t="inlineStr">
        <is>
          <t>Metabolism (C, E, F, G, H, I, Q)</t>
        </is>
      </c>
      <c r="M1179" s="8" t="n"/>
      <c r="N1179" s="8" t="n"/>
      <c r="O1179" s="8" t="n"/>
    </row>
    <row r="1180">
      <c r="A1180" s="8" t="inlineStr">
        <is>
          <t>lly</t>
        </is>
      </c>
      <c r="B1180" s="8" t="inlineStr">
        <is>
          <t>Core</t>
        </is>
      </c>
      <c r="C1180" s="8" t="n">
        <v>4</v>
      </c>
      <c r="D1180" s="8" t="n"/>
      <c r="E1180" s="8" t="inlineStr">
        <is>
          <t>hppD</t>
        </is>
      </c>
      <c r="F1180" s="8" t="inlineStr">
        <is>
          <t>PFAM Glyoxalase bleomycin resistance protein dioxygenase</t>
        </is>
      </c>
      <c r="G1180" s="8" t="inlineStr">
        <is>
          <t>C</t>
        </is>
      </c>
      <c r="H1180" s="8" t="inlineStr">
        <is>
          <t>ko:K00457</t>
        </is>
      </c>
      <c r="I1180" s="8" t="inlineStr">
        <is>
          <t>ko00130,ko00350,ko00360,ko01100,map00130,map00350,map00360,map01100</t>
        </is>
      </c>
      <c r="J1180" s="8" t="inlineStr">
        <is>
          <t>M00044</t>
        </is>
      </c>
      <c r="K1180" s="8" t="inlineStr">
        <is>
          <t>Glyoxalase,Glyoxalase_5</t>
        </is>
      </c>
      <c r="L1180" s="8" t="inlineStr">
        <is>
          <t>Metabolism (C, E, F, G, H, I, Q)</t>
        </is>
      </c>
      <c r="M1180" s="8" t="n"/>
      <c r="N1180" s="8" t="n"/>
      <c r="O1180" s="8" t="n"/>
    </row>
    <row r="1181">
      <c r="A1181" s="8" t="inlineStr">
        <is>
          <t>lnt</t>
        </is>
      </c>
      <c r="B1181" s="8" t="inlineStr">
        <is>
          <t>Core</t>
        </is>
      </c>
      <c r="C1181" s="8" t="n">
        <v>4</v>
      </c>
      <c r="D1181" s="8" t="n"/>
      <c r="E1181" s="8" t="inlineStr">
        <is>
          <t>lnt</t>
        </is>
      </c>
      <c r="F1181" s="8" t="inlineStr">
        <is>
          <t>Transfers the fatty acyl group on membrane lipoproteins</t>
        </is>
      </c>
      <c r="G1181" s="8" t="inlineStr">
        <is>
          <t>M</t>
        </is>
      </c>
      <c r="H1181" s="8" t="inlineStr">
        <is>
          <t>ko:K03820</t>
        </is>
      </c>
      <c r="I1181" s="8" t="n"/>
      <c r="J1181" s="8" t="n"/>
      <c r="K1181" s="8" t="inlineStr">
        <is>
          <t>CN_hydrolase</t>
        </is>
      </c>
      <c r="L1181" s="8" t="inlineStr">
        <is>
          <t>Cell envelope biogenesis (M)</t>
        </is>
      </c>
      <c r="M1181" s="8" t="n"/>
      <c r="N1181" s="8" t="n"/>
      <c r="O1181" s="8" t="n"/>
    </row>
    <row r="1182">
      <c r="A1182" s="8" t="inlineStr">
        <is>
          <t>lolB</t>
        </is>
      </c>
      <c r="B1182" s="8" t="inlineStr">
        <is>
          <t>Core</t>
        </is>
      </c>
      <c r="C1182" s="8" t="n">
        <v>4</v>
      </c>
      <c r="D1182" s="8" t="n"/>
      <c r="E1182" s="8" t="inlineStr">
        <is>
          <t>lolB</t>
        </is>
      </c>
      <c r="F1182" s="8" t="inlineStr">
        <is>
          <t>Plays a critical role in the incorporation of lipoproteins in the outer membrane after they are released by the LolA protein</t>
        </is>
      </c>
      <c r="G1182" s="8" t="inlineStr">
        <is>
          <t>M</t>
        </is>
      </c>
      <c r="H1182" s="8" t="inlineStr">
        <is>
          <t>ko:K02494</t>
        </is>
      </c>
      <c r="I1182" s="8" t="n"/>
      <c r="J1182" s="8" t="n"/>
      <c r="K1182" s="8" t="inlineStr">
        <is>
          <t>LolB</t>
        </is>
      </c>
      <c r="L1182" s="8" t="inlineStr">
        <is>
          <t>Cell envelope biogenesis (M)</t>
        </is>
      </c>
      <c r="M1182" s="8" t="n"/>
      <c r="N1182" s="8" t="n"/>
      <c r="O1182" s="8" t="n"/>
    </row>
    <row r="1183">
      <c r="A1183" s="8" t="inlineStr">
        <is>
          <t>lolC</t>
        </is>
      </c>
      <c r="B1183" s="8" t="inlineStr">
        <is>
          <t>Core</t>
        </is>
      </c>
      <c r="C1183" s="8" t="n">
        <v>4</v>
      </c>
      <c r="D1183" s="8" t="n"/>
      <c r="E1183" s="8" t="inlineStr">
        <is>
          <t>lolC</t>
        </is>
      </c>
      <c r="F1183" s="8" t="inlineStr">
        <is>
          <t>lipoprotein releasing system, transmembrane protein, LolC E family</t>
        </is>
      </c>
      <c r="G1183" s="8" t="inlineStr">
        <is>
          <t>M</t>
        </is>
      </c>
      <c r="H1183" s="8" t="inlineStr">
        <is>
          <t>ko:K09808</t>
        </is>
      </c>
      <c r="I1183" s="8" t="inlineStr">
        <is>
          <t>ko02010,map02010</t>
        </is>
      </c>
      <c r="J1183" s="8" t="inlineStr">
        <is>
          <t>M00255</t>
        </is>
      </c>
      <c r="K1183" s="8" t="inlineStr">
        <is>
          <t>FtsX,MacB_PCD</t>
        </is>
      </c>
      <c r="L1183" s="8" t="inlineStr">
        <is>
          <t>Cell envelope biogenesis (M)</t>
        </is>
      </c>
      <c r="M1183" s="8" t="n"/>
      <c r="N1183" s="8" t="n"/>
      <c r="O1183" s="8" t="n"/>
    </row>
    <row r="1184">
      <c r="A1184" s="8" t="inlineStr">
        <is>
          <t>lolD_2~~~lolD_1</t>
        </is>
      </c>
      <c r="B1184" s="8" t="inlineStr">
        <is>
          <t>Core</t>
        </is>
      </c>
      <c r="C1184" s="8" t="n">
        <v>4</v>
      </c>
      <c r="D1184" s="8" t="n"/>
      <c r="E1184" s="8" t="inlineStr">
        <is>
          <t>lolD</t>
        </is>
      </c>
      <c r="F1184" s="8" t="inlineStr">
        <is>
          <t>Part of the ABC transporter complex LolCDE involved in the translocation of mature outer membrane-directed lipoproteins, from the inner membrane to the periplasmic chaperone, LolA. Responsible for the formation of the LolA-lipoprotein complex in an ATP-dependent manner</t>
        </is>
      </c>
      <c r="G1184" s="8" t="inlineStr">
        <is>
          <t>V</t>
        </is>
      </c>
      <c r="H1184" s="8" t="inlineStr">
        <is>
          <t>ko:K09810</t>
        </is>
      </c>
      <c r="I1184" s="8" t="inlineStr">
        <is>
          <t>ko02010,map02010</t>
        </is>
      </c>
      <c r="J1184" s="8" t="inlineStr">
        <is>
          <t>M00255</t>
        </is>
      </c>
      <c r="K1184" s="8" t="inlineStr">
        <is>
          <t>ABC_tran</t>
        </is>
      </c>
      <c r="L1184" s="8" t="inlineStr">
        <is>
          <t>Other characterized functions</t>
        </is>
      </c>
      <c r="M1184" s="8" t="n"/>
      <c r="N1184" s="8" t="n"/>
      <c r="O1184" s="8" t="n"/>
    </row>
    <row r="1185">
      <c r="A1185" s="8" t="inlineStr">
        <is>
          <t>lon_3~~~lon~~~lon_2</t>
        </is>
      </c>
      <c r="B1185" s="8" t="inlineStr">
        <is>
          <t>Core</t>
        </is>
      </c>
      <c r="C1185" s="8" t="n">
        <v>4</v>
      </c>
      <c r="D1185" s="8" t="n"/>
      <c r="E1185" s="8" t="inlineStr">
        <is>
          <t>ycbZ</t>
        </is>
      </c>
      <c r="F1185" s="8" t="inlineStr">
        <is>
          <t>Belongs to the peptidase S16 family</t>
        </is>
      </c>
      <c r="G1185" s="8" t="inlineStr">
        <is>
          <t>O</t>
        </is>
      </c>
      <c r="H1185" s="8" t="inlineStr">
        <is>
          <t>ko:K04770</t>
        </is>
      </c>
      <c r="I1185" s="8" t="n"/>
      <c r="J1185" s="8" t="n"/>
      <c r="K1185" s="8" t="inlineStr">
        <is>
          <t>AAA_32,Lon_C</t>
        </is>
      </c>
      <c r="L1185" s="8" t="inlineStr">
        <is>
          <t>Other characterized functions</t>
        </is>
      </c>
      <c r="M1185" s="8" t="n"/>
      <c r="N1185" s="8" t="n"/>
      <c r="O1185" s="8" t="inlineStr">
        <is>
          <t>Chaperones/proteases (DnaK/J, GroESL, Clp, HtpG, Lon)</t>
        </is>
      </c>
    </row>
    <row r="1186">
      <c r="A1186" s="8" t="inlineStr">
        <is>
          <t>lpdA</t>
        </is>
      </c>
      <c r="B1186" s="8" t="inlineStr">
        <is>
          <t>Core</t>
        </is>
      </c>
      <c r="C1186" s="8" t="n">
        <v>4</v>
      </c>
      <c r="D1186" s="8" t="n"/>
      <c r="E1186" s="8" t="inlineStr">
        <is>
          <t>lpdA</t>
        </is>
      </c>
      <c r="F1186" s="8" t="inlineStr">
        <is>
          <t>PFAM FAD-dependent pyridine nucleotide-disulphide oxidoreductase</t>
        </is>
      </c>
      <c r="G1186" s="8" t="inlineStr">
        <is>
          <t>C</t>
        </is>
      </c>
      <c r="H1186" s="8" t="inlineStr">
        <is>
          <t>ko:K00382</t>
        </is>
      </c>
      <c r="I1186" s="8" t="inlineStr">
        <is>
          <t>ko00010,ko00020,ko00260,ko00280,ko00620,ko00630,ko00640,ko01100,ko01110,ko01120,ko01130,ko01200,map00010,map00020,map00260,map00280,map00620,map00630,map00640,map01100,map01110,map01120,map01130,map01200</t>
        </is>
      </c>
      <c r="J1186" s="8" t="inlineStr">
        <is>
          <t>M00009,M00011,M00036,M00307,M00532</t>
        </is>
      </c>
      <c r="K1186" s="8" t="inlineStr">
        <is>
          <t>Biotin_lipoyl,Pyr_redox_2,Pyr_redox_dim</t>
        </is>
      </c>
      <c r="L1186" s="8" t="inlineStr">
        <is>
          <t>Metabolism (C, E, F, G, H, I, Q)</t>
        </is>
      </c>
      <c r="M1186" s="8" t="n"/>
      <c r="N1186" s="8" t="n"/>
      <c r="O1186" s="8" t="n"/>
    </row>
    <row r="1187">
      <c r="A1187" s="8" t="inlineStr">
        <is>
          <t>lplT</t>
        </is>
      </c>
      <c r="B1187" s="8" t="inlineStr">
        <is>
          <t>Core</t>
        </is>
      </c>
      <c r="C1187" s="8" t="n">
        <v>4</v>
      </c>
      <c r="D1187" s="8" t="n"/>
      <c r="E1187" s="8" t="inlineStr">
        <is>
          <t>aas</t>
        </is>
      </c>
      <c r="F1187" s="8" t="inlineStr">
        <is>
          <t>major facilitator superfamily MFS_1</t>
        </is>
      </c>
      <c r="G1187" s="8" t="inlineStr">
        <is>
          <t>I</t>
        </is>
      </c>
      <c r="H1187" s="8" t="n"/>
      <c r="I1187" s="8" t="n"/>
      <c r="J1187" s="8" t="n"/>
      <c r="K1187" s="8" t="inlineStr">
        <is>
          <t>Acyltransferase,MFS_1</t>
        </is>
      </c>
      <c r="L1187" s="8" t="inlineStr">
        <is>
          <t>Metabolism (C, E, F, G, H, I, Q)</t>
        </is>
      </c>
      <c r="M1187" s="8" t="n"/>
      <c r="N1187" s="8" t="n"/>
      <c r="O1187" s="8" t="n"/>
    </row>
    <row r="1188">
      <c r="A1188" s="8" t="inlineStr">
        <is>
          <t>lpoA</t>
        </is>
      </c>
      <c r="B1188" s="8" t="inlineStr">
        <is>
          <t>Core</t>
        </is>
      </c>
      <c r="C1188" s="8" t="n">
        <v>4</v>
      </c>
      <c r="D1188" s="8" t="n"/>
      <c r="E1188" s="8" t="inlineStr">
        <is>
          <t>lpoA</t>
        </is>
      </c>
      <c r="F1188" s="8" t="inlineStr">
        <is>
          <t>PFAM LppC family lipoprotein</t>
        </is>
      </c>
      <c r="G1188" s="8" t="inlineStr">
        <is>
          <t>M</t>
        </is>
      </c>
      <c r="H1188" s="8" t="inlineStr">
        <is>
          <t>ko:K07121</t>
        </is>
      </c>
      <c r="I1188" s="8" t="n"/>
      <c r="J1188" s="8" t="n"/>
      <c r="K1188" s="8" t="inlineStr">
        <is>
          <t>LppC</t>
        </is>
      </c>
      <c r="L1188" s="8" t="inlineStr">
        <is>
          <t>Cell envelope biogenesis (M)</t>
        </is>
      </c>
      <c r="M1188" s="8" t="n"/>
      <c r="N1188" s="8" t="n"/>
      <c r="O1188" s="8" t="n"/>
    </row>
    <row r="1189">
      <c r="A1189" s="8" t="inlineStr">
        <is>
          <t>lpoB</t>
        </is>
      </c>
      <c r="B1189" s="8" t="inlineStr">
        <is>
          <t>Core</t>
        </is>
      </c>
      <c r="C1189" s="8" t="n">
        <v>4</v>
      </c>
      <c r="D1189" s="8" t="n"/>
      <c r="E1189" s="8" t="inlineStr">
        <is>
          <t>lpoB</t>
        </is>
      </c>
      <c r="F1189" s="8" t="inlineStr">
        <is>
          <t>membrane lipoprotein lipid attachment site</t>
        </is>
      </c>
      <c r="G1189" s="8" t="inlineStr">
        <is>
          <t>M</t>
        </is>
      </c>
      <c r="H1189" s="8" t="inlineStr">
        <is>
          <t>ko:K07337</t>
        </is>
      </c>
      <c r="I1189" s="8" t="n"/>
      <c r="J1189" s="8" t="n"/>
      <c r="K1189" s="8" t="inlineStr">
        <is>
          <t>LpoB</t>
        </is>
      </c>
      <c r="L1189" s="8" t="inlineStr">
        <is>
          <t>Cell envelope biogenesis (M)</t>
        </is>
      </c>
      <c r="M1189" s="8" t="n"/>
      <c r="N1189" s="8" t="n"/>
      <c r="O1189" s="8" t="n"/>
    </row>
    <row r="1190">
      <c r="A1190" s="8" t="inlineStr">
        <is>
          <t>lpp</t>
        </is>
      </c>
      <c r="B1190" s="8" t="inlineStr">
        <is>
          <t>Core</t>
        </is>
      </c>
      <c r="C1190" s="8" t="n">
        <v>4</v>
      </c>
      <c r="D1190" s="8" t="n"/>
      <c r="E1190" s="8" t="n"/>
      <c r="F1190" s="8" t="inlineStr">
        <is>
          <t>Alanine-zipper, major outer membrane lipoprotein</t>
        </is>
      </c>
      <c r="G1190" s="8" t="inlineStr">
        <is>
          <t>M</t>
        </is>
      </c>
      <c r="H1190" s="8" t="inlineStr">
        <is>
          <t>ko:K06078</t>
        </is>
      </c>
      <c r="I1190" s="8" t="n"/>
      <c r="J1190" s="8" t="n"/>
      <c r="K1190" s="8" t="inlineStr">
        <is>
          <t>LPP</t>
        </is>
      </c>
      <c r="L1190" s="8" t="inlineStr">
        <is>
          <t>Cell envelope biogenesis (M)</t>
        </is>
      </c>
      <c r="M1190" s="8" t="n"/>
      <c r="N1190" s="8" t="n"/>
      <c r="O1190" s="8" t="n"/>
    </row>
    <row r="1191">
      <c r="A1191" s="8" t="inlineStr">
        <is>
          <t>lptA</t>
        </is>
      </c>
      <c r="B1191" s="8" t="inlineStr">
        <is>
          <t>Core</t>
        </is>
      </c>
      <c r="C1191" s="8" t="n">
        <v>4</v>
      </c>
      <c r="D1191" s="8" t="n"/>
      <c r="E1191" s="8" t="inlineStr">
        <is>
          <t>lptA</t>
        </is>
      </c>
      <c r="F1191" s="8" t="inlineStr">
        <is>
          <t>Involved in the assembly of lipopolysaccharide (LPS). Required for the translocation of LPS from the inner membrane to the outer membrane. May form a bridge between the inner membrane and the outer membrane, via interactions with LptC and LptD, thereby facilitating LPS transfer across the periplasm</t>
        </is>
      </c>
      <c r="G1191" s="8" t="inlineStr">
        <is>
          <t>S</t>
        </is>
      </c>
      <c r="H1191" s="8" t="inlineStr">
        <is>
          <t>ko:K09774</t>
        </is>
      </c>
      <c r="I1191" s="8" t="n"/>
      <c r="J1191" s="8" t="n"/>
      <c r="K1191" s="8" t="inlineStr">
        <is>
          <t>OstA</t>
        </is>
      </c>
      <c r="L1191" s="8" t="inlineStr">
        <is>
          <t>Unknown / poorly characterized</t>
        </is>
      </c>
      <c r="M1191" s="8" t="n"/>
      <c r="N1191" s="8" t="n"/>
      <c r="O1191" s="8" t="inlineStr">
        <is>
          <t>Capsule/LPS/O-antigen biosynthesis</t>
        </is>
      </c>
    </row>
    <row r="1192">
      <c r="A1192" s="8" t="inlineStr">
        <is>
          <t>lptB</t>
        </is>
      </c>
      <c r="B1192" s="8" t="inlineStr">
        <is>
          <t>Core</t>
        </is>
      </c>
      <c r="C1192" s="8" t="n">
        <v>4</v>
      </c>
      <c r="D1192" s="8" t="n"/>
      <c r="E1192" s="8" t="inlineStr">
        <is>
          <t>lptB</t>
        </is>
      </c>
      <c r="F1192" s="8" t="inlineStr">
        <is>
          <t>PFAM ABC transporter related</t>
        </is>
      </c>
      <c r="G1192" s="8" t="inlineStr">
        <is>
          <t>S</t>
        </is>
      </c>
      <c r="H1192" s="8" t="inlineStr">
        <is>
          <t>ko:K06861</t>
        </is>
      </c>
      <c r="I1192" s="8" t="inlineStr">
        <is>
          <t>ko02010,map02010</t>
        </is>
      </c>
      <c r="J1192" s="8" t="inlineStr">
        <is>
          <t>M00320</t>
        </is>
      </c>
      <c r="K1192" s="8" t="inlineStr">
        <is>
          <t>ABC_tran,BCA_ABC_TP_C</t>
        </is>
      </c>
      <c r="L1192" s="8" t="inlineStr">
        <is>
          <t>Unknown / poorly characterized</t>
        </is>
      </c>
      <c r="M1192" s="8" t="n"/>
      <c r="N1192" s="8" t="n"/>
      <c r="O1192" s="8" t="n"/>
    </row>
    <row r="1193">
      <c r="A1193" s="8" t="inlineStr">
        <is>
          <t>lptC</t>
        </is>
      </c>
      <c r="B1193" s="8" t="inlineStr">
        <is>
          <t>Core</t>
        </is>
      </c>
      <c r="C1193" s="8" t="n">
        <v>4</v>
      </c>
      <c r="D1193" s="8" t="n"/>
      <c r="E1193" s="8" t="inlineStr">
        <is>
          <t>lptC</t>
        </is>
      </c>
      <c r="F1193" s="8" t="inlineStr">
        <is>
          <t>Involved in the assembly of lipopolysaccharide (LPS). Required for the translocation of LPS from the inner membrane to the outer membrane. Facilitates the transfer of LPS from the inner membrane to the periplasmic protein LptA. Could be a docking site for LptA</t>
        </is>
      </c>
      <c r="G1193" s="8" t="inlineStr">
        <is>
          <t>S</t>
        </is>
      </c>
      <c r="H1193" s="8" t="inlineStr">
        <is>
          <t>ko:K11719</t>
        </is>
      </c>
      <c r="I1193" s="8" t="n"/>
      <c r="J1193" s="8" t="n"/>
      <c r="K1193" s="8" t="inlineStr">
        <is>
          <t>LptC</t>
        </is>
      </c>
      <c r="L1193" s="8" t="inlineStr">
        <is>
          <t>Unknown / poorly characterized</t>
        </is>
      </c>
      <c r="M1193" s="8" t="n"/>
      <c r="N1193" s="8" t="n"/>
      <c r="O1193" s="8" t="inlineStr">
        <is>
          <t>Capsule/LPS/O-antigen biosynthesis</t>
        </is>
      </c>
    </row>
    <row r="1194">
      <c r="A1194" s="8" t="inlineStr">
        <is>
          <t>lptD</t>
        </is>
      </c>
      <c r="B1194" s="8" t="inlineStr">
        <is>
          <t>Core</t>
        </is>
      </c>
      <c r="C1194" s="8" t="n">
        <v>4</v>
      </c>
      <c r="D1194" s="8" t="n"/>
      <c r="E1194" s="8" t="inlineStr">
        <is>
          <t>lptD</t>
        </is>
      </c>
      <c r="F1194" s="8" t="inlineStr">
        <is>
          <t>Together with LptE, is involved in the assembly of lipopolysaccharide (LPS) at the surface of the outer membrane</t>
        </is>
      </c>
      <c r="G1194" s="8" t="inlineStr">
        <is>
          <t>M</t>
        </is>
      </c>
      <c r="H1194" s="8" t="inlineStr">
        <is>
          <t>ko:K04744</t>
        </is>
      </c>
      <c r="I1194" s="8" t="n"/>
      <c r="J1194" s="8" t="n"/>
      <c r="K1194" s="8" t="inlineStr">
        <is>
          <t>OstA,OstA_C</t>
        </is>
      </c>
      <c r="L1194" s="8" t="inlineStr">
        <is>
          <t>Cell envelope biogenesis (M)</t>
        </is>
      </c>
      <c r="M1194" s="8" t="n"/>
      <c r="N1194" s="8" t="n"/>
      <c r="O1194" s="8" t="inlineStr">
        <is>
          <t>Capsule/LPS/O-antigen biosynthesis</t>
        </is>
      </c>
    </row>
    <row r="1195">
      <c r="A1195" s="8" t="inlineStr">
        <is>
          <t>lptE</t>
        </is>
      </c>
      <c r="B1195" s="8" t="inlineStr">
        <is>
          <t>Core</t>
        </is>
      </c>
      <c r="C1195" s="8" t="n">
        <v>4</v>
      </c>
      <c r="D1195" s="8" t="n"/>
      <c r="E1195" s="8" t="inlineStr">
        <is>
          <t>lptE</t>
        </is>
      </c>
      <c r="F1195" s="8" t="inlineStr">
        <is>
          <t>Together with LptD, is involved in the assembly of lipopolysaccharide (LPS) at the surface of the outer membrane. Required for the proper assembly of LptD. Binds LPS and may serve as the LPS recognition site at the outer membrane</t>
        </is>
      </c>
      <c r="G1195" s="8" t="inlineStr">
        <is>
          <t>M</t>
        </is>
      </c>
      <c r="H1195" s="8" t="inlineStr">
        <is>
          <t>ko:K03643</t>
        </is>
      </c>
      <c r="I1195" s="8" t="n"/>
      <c r="J1195" s="8" t="n"/>
      <c r="K1195" s="8" t="inlineStr">
        <is>
          <t>LptE</t>
        </is>
      </c>
      <c r="L1195" s="8" t="inlineStr">
        <is>
          <t>Cell envelope biogenesis (M)</t>
        </is>
      </c>
      <c r="M1195" s="8" t="n"/>
      <c r="N1195" s="8" t="n"/>
      <c r="O1195" s="8" t="inlineStr">
        <is>
          <t>Capsule/LPS/O-antigen biosynthesis</t>
        </is>
      </c>
    </row>
    <row r="1196">
      <c r="A1196" s="8" t="inlineStr">
        <is>
          <t>lptF</t>
        </is>
      </c>
      <c r="B1196" s="8" t="inlineStr">
        <is>
          <t>Core</t>
        </is>
      </c>
      <c r="C1196" s="8" t="n">
        <v>4</v>
      </c>
      <c r="D1196" s="8" t="n"/>
      <c r="E1196" s="8" t="inlineStr">
        <is>
          <t>lptF</t>
        </is>
      </c>
      <c r="F1196" s="8" t="inlineStr">
        <is>
          <t>PFAM permease YjgP YjgQ family protein</t>
        </is>
      </c>
      <c r="G1196" s="8" t="inlineStr">
        <is>
          <t>S</t>
        </is>
      </c>
      <c r="H1196" s="8" t="inlineStr">
        <is>
          <t>ko:K07091</t>
        </is>
      </c>
      <c r="I1196" s="8" t="inlineStr">
        <is>
          <t>ko02010,map02010</t>
        </is>
      </c>
      <c r="J1196" s="8" t="inlineStr">
        <is>
          <t>M00320</t>
        </is>
      </c>
      <c r="K1196" s="8" t="inlineStr">
        <is>
          <t>YjgP_YjgQ</t>
        </is>
      </c>
      <c r="L1196" s="8" t="inlineStr">
        <is>
          <t>Unknown / poorly characterized</t>
        </is>
      </c>
      <c r="M1196" s="8" t="n"/>
      <c r="N1196" s="8" t="n"/>
      <c r="O1196" s="8" t="n"/>
    </row>
    <row r="1197">
      <c r="A1197" s="8" t="inlineStr">
        <is>
          <t>lpxA</t>
        </is>
      </c>
      <c r="B1197" s="8" t="inlineStr">
        <is>
          <t>Core</t>
        </is>
      </c>
      <c r="C1197" s="8" t="n">
        <v>4</v>
      </c>
      <c r="D1197" s="8" t="n"/>
      <c r="E1197" s="8" t="inlineStr">
        <is>
          <t>lpxA</t>
        </is>
      </c>
      <c r="F1197" s="8" t="inlineStr">
        <is>
          <t>Involved in the biosynthesis of lipid A, a phosphorylated glycolipid that anchors the lipopolysaccharide to the outer membrane of the cell</t>
        </is>
      </c>
      <c r="G1197" s="8" t="inlineStr">
        <is>
          <t>M</t>
        </is>
      </c>
      <c r="H1197" s="8" t="inlineStr">
        <is>
          <t>ko:K00677</t>
        </is>
      </c>
      <c r="I1197" s="8" t="inlineStr">
        <is>
          <t>ko00540,ko01100,ko01503,map00540,map01100,map01503</t>
        </is>
      </c>
      <c r="J1197" s="8" t="inlineStr">
        <is>
          <t>M00060</t>
        </is>
      </c>
      <c r="K1197" s="8" t="inlineStr">
        <is>
          <t>Acetyltransf_11,Hexapep</t>
        </is>
      </c>
      <c r="L1197" s="8" t="inlineStr">
        <is>
          <t>Cell envelope biogenesis (M)</t>
        </is>
      </c>
      <c r="M1197" s="8" t="n"/>
      <c r="N1197" s="8" t="n"/>
      <c r="O1197" s="8" t="inlineStr">
        <is>
          <t>Capsule/LPS/O-antigen biosynthesis</t>
        </is>
      </c>
    </row>
    <row r="1198">
      <c r="A1198" s="8" t="inlineStr">
        <is>
          <t>lpxB</t>
        </is>
      </c>
      <c r="B1198" s="8" t="inlineStr">
        <is>
          <t>Core</t>
        </is>
      </c>
      <c r="C1198" s="8" t="n">
        <v>4</v>
      </c>
      <c r="D1198" s="8" t="n"/>
      <c r="E1198" s="8" t="inlineStr">
        <is>
          <t>lpxB</t>
        </is>
      </c>
      <c r="F1198" s="8" t="inlineStr">
        <is>
          <t>Condensation of UDP-2,3-diacylglucosamine and 2,3- diacylglucosamine-1-phosphate to form lipid A disaccharide, a precursor of lipid A, a phosphorylated glycolipid that anchors the lipopolysaccharide to the outer membrane of the cell</t>
        </is>
      </c>
      <c r="G1198" s="8" t="inlineStr">
        <is>
          <t>M</t>
        </is>
      </c>
      <c r="H1198" s="8" t="inlineStr">
        <is>
          <t>ko:K00748</t>
        </is>
      </c>
      <c r="I1198" s="8" t="inlineStr">
        <is>
          <t>ko00540,ko01100,map00540,map01100</t>
        </is>
      </c>
      <c r="J1198" s="8" t="inlineStr">
        <is>
          <t>M00060</t>
        </is>
      </c>
      <c r="K1198" s="8" t="inlineStr">
        <is>
          <t>LpxB</t>
        </is>
      </c>
      <c r="L1198" s="8" t="inlineStr">
        <is>
          <t>Cell envelope biogenesis (M)</t>
        </is>
      </c>
      <c r="M1198" s="8" t="n"/>
      <c r="N1198" s="8" t="n"/>
      <c r="O1198" s="8" t="inlineStr">
        <is>
          <t>Capsule/LPS/O-antigen biosynthesis</t>
        </is>
      </c>
    </row>
    <row r="1199">
      <c r="A1199" s="8" t="inlineStr">
        <is>
          <t>lpxD</t>
        </is>
      </c>
      <c r="B1199" s="8" t="inlineStr">
        <is>
          <t>Core</t>
        </is>
      </c>
      <c r="C1199" s="8" t="n">
        <v>4</v>
      </c>
      <c r="D1199" s="8" t="n"/>
      <c r="E1199" s="8" t="inlineStr">
        <is>
          <t>lpxD</t>
        </is>
      </c>
      <c r="F1199" s="8" t="inlineStr">
        <is>
          <t>Catalyzes the N-acylation of UDP-3-O-acylglucosamine using 3-hydroxyacyl-ACP as the acyl donor. Is involved in the biosynthesis of lipid A, a phosphorylated glycolipid that anchors the lipopolysaccharide to the outer membrane of the cell</t>
        </is>
      </c>
      <c r="G1199" s="8" t="inlineStr">
        <is>
          <t>M</t>
        </is>
      </c>
      <c r="H1199" s="8" t="inlineStr">
        <is>
          <t>ko:K02536</t>
        </is>
      </c>
      <c r="I1199" s="8" t="inlineStr">
        <is>
          <t>ko00540,ko01100,map00540,map01100</t>
        </is>
      </c>
      <c r="J1199" s="8" t="inlineStr">
        <is>
          <t>M00060</t>
        </is>
      </c>
      <c r="K1199" s="8" t="inlineStr">
        <is>
          <t>Hexapep,Hexapep_2,LpxD</t>
        </is>
      </c>
      <c r="L1199" s="8" t="inlineStr">
        <is>
          <t>Cell envelope biogenesis (M)</t>
        </is>
      </c>
      <c r="M1199" s="8" t="n"/>
      <c r="N1199" s="8" t="n"/>
      <c r="O1199" s="8" t="inlineStr">
        <is>
          <t>Capsule/LPS/O-antigen biosynthesis</t>
        </is>
      </c>
    </row>
    <row r="1200">
      <c r="A1200" s="8" t="inlineStr">
        <is>
          <t>lpxH~~~lpxH_2</t>
        </is>
      </c>
      <c r="B1200" s="8" t="inlineStr">
        <is>
          <t>Core</t>
        </is>
      </c>
      <c r="C1200" s="8" t="n">
        <v>4</v>
      </c>
      <c r="D1200" s="8" t="n"/>
      <c r="E1200" s="8" t="inlineStr">
        <is>
          <t>lpxH</t>
        </is>
      </c>
      <c r="F1200" s="8" t="inlineStr">
        <is>
          <t>Hydrolyzes the pyrophosphate bond of UDP-2,3- diacylglucosamine to yield 2,3-diacylglucosamine 1-phosphate (lipid X) and UMP by catalyzing the attack of water at the alpha-P atom. Involved in the biosynthesis of lipid A, a phosphorylated glycolipid that anchors the lipopolysaccharide to the outer membrane of the cell</t>
        </is>
      </c>
      <c r="G1200" s="8" t="inlineStr">
        <is>
          <t>S</t>
        </is>
      </c>
      <c r="H1200" s="8" t="inlineStr">
        <is>
          <t>ko:K03269</t>
        </is>
      </c>
      <c r="I1200" s="8" t="inlineStr">
        <is>
          <t>ko00540,ko01100,map00540,map01100</t>
        </is>
      </c>
      <c r="J1200" s="8" t="inlineStr">
        <is>
          <t>M00060</t>
        </is>
      </c>
      <c r="K1200" s="8" t="inlineStr">
        <is>
          <t>Metallophos,Metallophos_2</t>
        </is>
      </c>
      <c r="L1200" s="8" t="inlineStr">
        <is>
          <t>Unknown / poorly characterized</t>
        </is>
      </c>
      <c r="M1200" s="8" t="n"/>
      <c r="N1200" s="8" t="n"/>
      <c r="O1200" s="8" t="inlineStr">
        <is>
          <t>Capsule/LPS/O-antigen biosynthesis</t>
        </is>
      </c>
    </row>
    <row r="1201">
      <c r="A1201" s="8" t="inlineStr">
        <is>
          <t>lpxK</t>
        </is>
      </c>
      <c r="B1201" s="8" t="inlineStr">
        <is>
          <t>Core</t>
        </is>
      </c>
      <c r="C1201" s="8" t="n">
        <v>4</v>
      </c>
      <c r="D1201" s="8" t="n"/>
      <c r="E1201" s="8" t="inlineStr">
        <is>
          <t>lpxK</t>
        </is>
      </c>
      <c r="F1201" s="8" t="inlineStr">
        <is>
          <t>Transfers the gamma-phosphate of ATP to the 4'-position of a tetraacyldisaccharide 1-phosphate intermediate (termed DS-1- P) to form tetraacyldisaccharide 1,4'-bis-phosphate (lipid IVA)</t>
        </is>
      </c>
      <c r="G1201" s="8" t="inlineStr">
        <is>
          <t>F</t>
        </is>
      </c>
      <c r="H1201" s="8" t="inlineStr">
        <is>
          <t>ko:K00912</t>
        </is>
      </c>
      <c r="I1201" s="8" t="inlineStr">
        <is>
          <t>ko00540,ko01100,map00540,map01100</t>
        </is>
      </c>
      <c r="J1201" s="8" t="inlineStr">
        <is>
          <t>M00060</t>
        </is>
      </c>
      <c r="K1201" s="8" t="inlineStr">
        <is>
          <t>LpxK</t>
        </is>
      </c>
      <c r="L1201" s="8" t="inlineStr">
        <is>
          <t>Metabolism (C, E, F, G, H, I, Q)</t>
        </is>
      </c>
      <c r="M1201" s="8" t="n"/>
      <c r="N1201" s="8" t="n"/>
      <c r="O1201" s="8" t="n"/>
    </row>
    <row r="1202">
      <c r="A1202" s="8" t="inlineStr">
        <is>
          <t>lspA</t>
        </is>
      </c>
      <c r="B1202" s="8" t="inlineStr">
        <is>
          <t>Core</t>
        </is>
      </c>
      <c r="C1202" s="8" t="n">
        <v>4</v>
      </c>
      <c r="D1202" s="8" t="n"/>
      <c r="E1202" s="8" t="inlineStr">
        <is>
          <t>lspA</t>
        </is>
      </c>
      <c r="F1202" s="8" t="inlineStr">
        <is>
          <t>This protein specifically catalyzes the removal of signal peptides from prolipoproteins</t>
        </is>
      </c>
      <c r="G1202" s="8" t="inlineStr">
        <is>
          <t>M</t>
        </is>
      </c>
      <c r="H1202" s="8" t="inlineStr">
        <is>
          <t>ko:K03101</t>
        </is>
      </c>
      <c r="I1202" s="8" t="inlineStr">
        <is>
          <t>ko03060,map03060</t>
        </is>
      </c>
      <c r="J1202" s="8" t="n"/>
      <c r="K1202" s="8" t="inlineStr">
        <is>
          <t>Peptidase_A8</t>
        </is>
      </c>
      <c r="L1202" s="8" t="inlineStr">
        <is>
          <t>Cell envelope biogenesis (M)</t>
        </is>
      </c>
      <c r="M1202" s="8" t="n"/>
      <c r="N1202" s="8" t="n"/>
      <c r="O1202" s="8" t="n"/>
    </row>
    <row r="1203">
      <c r="A1203" s="8" t="inlineStr">
        <is>
          <t>lsrD</t>
        </is>
      </c>
      <c r="B1203" s="8" t="inlineStr">
        <is>
          <t>Core</t>
        </is>
      </c>
      <c r="C1203" s="8" t="n">
        <v>4</v>
      </c>
      <c r="D1203" s="8" t="n"/>
      <c r="E1203" s="8" t="n"/>
      <c r="F1203" s="8" t="inlineStr">
        <is>
          <t>Belongs to the binding-protein-dependent transport system permease family</t>
        </is>
      </c>
      <c r="G1203" s="8" t="inlineStr">
        <is>
          <t>P</t>
        </is>
      </c>
      <c r="H1203" s="8" t="inlineStr">
        <is>
          <t>ko:K02057</t>
        </is>
      </c>
      <c r="I1203" s="8" t="n"/>
      <c r="J1203" s="8" t="inlineStr">
        <is>
          <t>M00221</t>
        </is>
      </c>
      <c r="K1203" s="8" t="inlineStr">
        <is>
          <t>BPD_transp_2</t>
        </is>
      </c>
      <c r="L1203" s="8" t="inlineStr">
        <is>
          <t>Inorganic ion transport and secretion (P, U)</t>
        </is>
      </c>
      <c r="M1203" s="8" t="n"/>
      <c r="N1203" s="8" t="n"/>
      <c r="O1203" s="8" t="n"/>
    </row>
    <row r="1204">
      <c r="A1204" s="8" t="inlineStr">
        <is>
          <t>ltaE</t>
        </is>
      </c>
      <c r="B1204" s="8" t="inlineStr">
        <is>
          <t>Core</t>
        </is>
      </c>
      <c r="C1204" s="8" t="n">
        <v>4</v>
      </c>
      <c r="D1204" s="8" t="n"/>
      <c r="E1204" s="8" t="inlineStr">
        <is>
          <t>ltaE</t>
        </is>
      </c>
      <c r="F1204" s="8" t="inlineStr">
        <is>
          <t>aromatic amino acid beta-eliminating lyase threonine aldolase</t>
        </is>
      </c>
      <c r="G1204" s="8" t="inlineStr">
        <is>
          <t>E</t>
        </is>
      </c>
      <c r="H1204" s="8" t="inlineStr">
        <is>
          <t>ko:K01620,ko:K20801</t>
        </is>
      </c>
      <c r="I1204" s="8" t="inlineStr">
        <is>
          <t>ko00260,ko01100,ko01110,ko01120,ko01130,ko01230,map00260,map01100,map01110,map01120,map01130,map01230</t>
        </is>
      </c>
      <c r="J1204" s="8" t="n"/>
      <c r="K1204" s="8" t="inlineStr">
        <is>
          <t>Beta_elim_lyase</t>
        </is>
      </c>
      <c r="L1204" s="8" t="inlineStr">
        <is>
          <t>Metabolism (C, E, F, G, H, I, Q)</t>
        </is>
      </c>
      <c r="M1204" s="8" t="n"/>
      <c r="N1204" s="8" t="n"/>
      <c r="O1204" s="8" t="n"/>
    </row>
    <row r="1205">
      <c r="A1205" s="8" t="inlineStr">
        <is>
          <t>luxO_1</t>
        </is>
      </c>
      <c r="B1205" s="8" t="inlineStr">
        <is>
          <t>Core</t>
        </is>
      </c>
      <c r="C1205" s="8" t="n">
        <v>4</v>
      </c>
      <c r="D1205" s="8" t="n"/>
      <c r="E1205" s="8" t="inlineStr">
        <is>
          <t>norR</t>
        </is>
      </c>
      <c r="F1205" s="8" t="inlineStr">
        <is>
          <t>Domain present in phytochromes and cGMP-specific phosphodiesterases.</t>
        </is>
      </c>
      <c r="G1205" s="8" t="inlineStr">
        <is>
          <t>K</t>
        </is>
      </c>
      <c r="H1205" s="8" t="inlineStr">
        <is>
          <t>ko:K12266</t>
        </is>
      </c>
      <c r="I1205" s="8" t="inlineStr">
        <is>
          <t>ko05132,map05132</t>
        </is>
      </c>
      <c r="J1205" s="8" t="n"/>
      <c r="K1205" s="8" t="inlineStr">
        <is>
          <t>GAF,GAF_2,HTH_8,Sigma54_activat</t>
        </is>
      </c>
      <c r="L1205" s="8" t="inlineStr">
        <is>
          <t>Signal transduction and transcription (T, K)</t>
        </is>
      </c>
      <c r="M1205" s="8" t="n"/>
      <c r="N1205" s="8" t="n"/>
      <c r="O1205" s="8" t="n"/>
    </row>
    <row r="1206">
      <c r="A1206" s="8" t="inlineStr">
        <is>
          <t>luxO_2</t>
        </is>
      </c>
      <c r="B1206" s="8" t="inlineStr">
        <is>
          <t>Core</t>
        </is>
      </c>
      <c r="C1206" s="8" t="n">
        <v>4</v>
      </c>
      <c r="D1206" s="8" t="n"/>
      <c r="E1206" s="8" t="inlineStr">
        <is>
          <t>luxO</t>
        </is>
      </c>
      <c r="F1206" s="8" t="inlineStr">
        <is>
          <t>Two component, sigma54 specific, transcriptional regulator, Fis family</t>
        </is>
      </c>
      <c r="G1206" s="8" t="inlineStr">
        <is>
          <t>T</t>
        </is>
      </c>
      <c r="H1206" s="8" t="inlineStr">
        <is>
          <t>ko:K10912</t>
        </is>
      </c>
      <c r="I1206" s="8" t="inlineStr">
        <is>
          <t>ko02020,ko02024,ko05111,map02020,map02024,map05111</t>
        </is>
      </c>
      <c r="J1206" s="8" t="inlineStr">
        <is>
          <t>M00513</t>
        </is>
      </c>
      <c r="K1206" s="8" t="inlineStr">
        <is>
          <t>HTH_8,Response_reg,Sigma54_activat</t>
        </is>
      </c>
      <c r="L1206" s="8" t="inlineStr">
        <is>
          <t>Signal transduction and transcription (T, K)</t>
        </is>
      </c>
      <c r="M1206" s="8" t="n"/>
      <c r="N1206" s="8" t="n"/>
      <c r="O1206" s="8" t="n"/>
    </row>
    <row r="1207">
      <c r="A1207" s="8" t="inlineStr">
        <is>
          <t>luxS</t>
        </is>
      </c>
      <c r="B1207" s="8" t="inlineStr">
        <is>
          <t>Core</t>
        </is>
      </c>
      <c r="C1207" s="8" t="n">
        <v>4</v>
      </c>
      <c r="D1207" s="8" t="n"/>
      <c r="E1207" s="8" t="inlineStr">
        <is>
          <t>luxS</t>
        </is>
      </c>
      <c r="F1207" s="8" t="inlineStr">
        <is>
          <t>Involved in the synthesis of autoinducer 2 (AI-2) which is secreted by bacteria and is used to communicate both the cell density and the metabolic potential of the environment. The regulation of gene expression in response to changes in cell density is called quorum sensing. Catalyzes the transformation of S-ribosylhomocysteine (RHC) to homocysteine (HC) and 4,5- dihydroxy-2,3-pentadione (DPD)</t>
        </is>
      </c>
      <c r="G1207" s="8" t="inlineStr">
        <is>
          <t>H</t>
        </is>
      </c>
      <c r="H1207" s="8" t="inlineStr">
        <is>
          <t>ko:K07173</t>
        </is>
      </c>
      <c r="I1207" s="8" t="inlineStr">
        <is>
          <t>ko00270,ko01100,ko01230,ko02024,ko02026,ko05111,map00270,map01100,map01230,map02024,map02026,map05111</t>
        </is>
      </c>
      <c r="J1207" s="8" t="inlineStr">
        <is>
          <t>M00609</t>
        </is>
      </c>
      <c r="K1207" s="8" t="inlineStr">
        <is>
          <t>LuxS</t>
        </is>
      </c>
      <c r="L1207" s="8" t="inlineStr">
        <is>
          <t>Metabolism (C, E, F, G, H, I, Q)</t>
        </is>
      </c>
      <c r="M1207" s="8" t="n"/>
      <c r="N1207" s="8" t="n"/>
      <c r="O1207" s="8" t="n"/>
    </row>
    <row r="1208">
      <c r="A1208" s="8" t="inlineStr">
        <is>
          <t>lysA</t>
        </is>
      </c>
      <c r="B1208" s="8" t="inlineStr">
        <is>
          <t>Core</t>
        </is>
      </c>
      <c r="C1208" s="8" t="n">
        <v>4</v>
      </c>
      <c r="D1208" s="8" t="n"/>
      <c r="E1208" s="8" t="inlineStr">
        <is>
          <t>lysA</t>
        </is>
      </c>
      <c r="F1208" s="8" t="inlineStr">
        <is>
          <t>Specifically catalyzes the decarboxylation of meso- diaminopimelate (meso-DAP) to L-lysine</t>
        </is>
      </c>
      <c r="G1208" s="8" t="inlineStr">
        <is>
          <t>E</t>
        </is>
      </c>
      <c r="H1208" s="8" t="inlineStr">
        <is>
          <t>ko:K01586</t>
        </is>
      </c>
      <c r="I1208" s="8" t="inlineStr">
        <is>
          <t>ko00300,ko01100,ko01110,ko01120,ko01130,ko01230,map00300,map01100,map01110,map01120,map01130,map01230</t>
        </is>
      </c>
      <c r="J1208" s="8" t="inlineStr">
        <is>
          <t>M00016,M00525,M00526,M00527</t>
        </is>
      </c>
      <c r="K1208" s="8" t="inlineStr">
        <is>
          <t>Orn_Arg_deC_N,Orn_DAP_Arg_deC</t>
        </is>
      </c>
      <c r="L1208" s="8" t="inlineStr">
        <is>
          <t>Metabolism (C, E, F, G, H, I, Q)</t>
        </is>
      </c>
      <c r="M1208" s="8" t="n"/>
      <c r="N1208" s="8" t="n"/>
      <c r="O1208" s="8" t="n"/>
    </row>
    <row r="1209">
      <c r="A1209" s="8" t="inlineStr">
        <is>
          <t>lysC</t>
        </is>
      </c>
      <c r="B1209" s="8" t="inlineStr">
        <is>
          <t>Core</t>
        </is>
      </c>
      <c r="C1209" s="8" t="n">
        <v>4</v>
      </c>
      <c r="D1209" s="8" t="n"/>
      <c r="E1209" s="8" t="inlineStr">
        <is>
          <t>lysC</t>
        </is>
      </c>
      <c r="F1209" s="8" t="inlineStr">
        <is>
          <t>Belongs to the aspartokinase family</t>
        </is>
      </c>
      <c r="G1209" s="8" t="inlineStr">
        <is>
          <t>E</t>
        </is>
      </c>
      <c r="H1209" s="8" t="inlineStr">
        <is>
          <t>ko:K00928</t>
        </is>
      </c>
      <c r="I1209" s="8" t="inlineStr">
        <is>
          <t>ko00260,ko00261,ko00270,ko00300,ko01100,ko01110,ko01120,ko01130,ko01210,ko01230,map00260,map00261,map00270,map00300,map01100,map01110,map01120,map01130,map01210,map01230</t>
        </is>
      </c>
      <c r="J1209" s="8" t="inlineStr">
        <is>
          <t>M00016,M00017,M00018,M00033,M00525,M00526,M00527</t>
        </is>
      </c>
      <c r="K1209" s="8" t="inlineStr">
        <is>
          <t>AA_kinase,ACT</t>
        </is>
      </c>
      <c r="L1209" s="8" t="inlineStr">
        <is>
          <t>Metabolism (C, E, F, G, H, I, Q)</t>
        </is>
      </c>
      <c r="M1209" s="8" t="n"/>
      <c r="N1209" s="8" t="n"/>
      <c r="O1209" s="8" t="n"/>
    </row>
    <row r="1210">
      <c r="A1210" s="8" t="inlineStr">
        <is>
          <t>lysU~~~lysS</t>
        </is>
      </c>
      <c r="B1210" s="8" t="inlineStr">
        <is>
          <t>Core</t>
        </is>
      </c>
      <c r="C1210" s="8" t="n">
        <v>4</v>
      </c>
      <c r="D1210" s="8" t="n"/>
      <c r="E1210" s="8" t="inlineStr">
        <is>
          <t>lysS</t>
        </is>
      </c>
      <c r="F1210" s="8" t="inlineStr">
        <is>
          <t>Belongs to the class-II aminoacyl-tRNA synthetase family</t>
        </is>
      </c>
      <c r="G1210" s="8" t="inlineStr">
        <is>
          <t>J</t>
        </is>
      </c>
      <c r="H1210" s="8" t="inlineStr">
        <is>
          <t>ko:K04567</t>
        </is>
      </c>
      <c r="I1210" s="8" t="inlineStr">
        <is>
          <t>ko00970,map00970</t>
        </is>
      </c>
      <c r="J1210" s="8" t="inlineStr">
        <is>
          <t>M00359,M00360</t>
        </is>
      </c>
      <c r="K1210" s="8" t="inlineStr">
        <is>
          <t>tRNA-synt_2,tRNA_anti-codon</t>
        </is>
      </c>
      <c r="L1210" s="8" t="inlineStr">
        <is>
          <t>Other characterized functions</t>
        </is>
      </c>
      <c r="M1210" s="8" t="n"/>
      <c r="N1210" s="8" t="n"/>
      <c r="O1210" s="8" t="n"/>
    </row>
    <row r="1211">
      <c r="A1211" s="8" t="inlineStr">
        <is>
          <t>maa</t>
        </is>
      </c>
      <c r="B1211" s="8" t="inlineStr">
        <is>
          <t>Core</t>
        </is>
      </c>
      <c r="C1211" s="8" t="n">
        <v>4</v>
      </c>
      <c r="D1211" s="8" t="n"/>
      <c r="E1211" s="8" t="inlineStr">
        <is>
          <t>lacA</t>
        </is>
      </c>
      <c r="F1211" s="8" t="inlineStr">
        <is>
          <t>PFAM transferase hexapeptide repeat containing protein</t>
        </is>
      </c>
      <c r="G1211" s="8" t="inlineStr">
        <is>
          <t>S</t>
        </is>
      </c>
      <c r="H1211" s="8" t="inlineStr">
        <is>
          <t>ko:K00661</t>
        </is>
      </c>
      <c r="I1211" s="8" t="n"/>
      <c r="J1211" s="8" t="n"/>
      <c r="K1211" s="8" t="inlineStr">
        <is>
          <t>Hexapep,Hexapep_2,Mac</t>
        </is>
      </c>
      <c r="L1211" s="8" t="inlineStr">
        <is>
          <t>Unknown / poorly characterized</t>
        </is>
      </c>
      <c r="M1211" s="8" t="n"/>
      <c r="N1211" s="8" t="n"/>
      <c r="O1211" s="8" t="n"/>
    </row>
    <row r="1212">
      <c r="A1212" s="8" t="inlineStr">
        <is>
          <t>macB_2</t>
        </is>
      </c>
      <c r="B1212" s="8" t="inlineStr">
        <is>
          <t>Core</t>
        </is>
      </c>
      <c r="C1212" s="8" t="n">
        <v>4</v>
      </c>
      <c r="D1212" s="8" t="n"/>
      <c r="E1212" s="8" t="n"/>
      <c r="F1212" s="8" t="inlineStr">
        <is>
          <t>MacB-like periplasmic core domain</t>
        </is>
      </c>
      <c r="G1212" s="8" t="inlineStr">
        <is>
          <t>V</t>
        </is>
      </c>
      <c r="H1212" s="8" t="inlineStr">
        <is>
          <t>ko:K02004</t>
        </is>
      </c>
      <c r="I1212" s="8" t="n"/>
      <c r="J1212" s="8" t="inlineStr">
        <is>
          <t>M00258</t>
        </is>
      </c>
      <c r="K1212" s="8" t="inlineStr">
        <is>
          <t>FtsX,MacB_PCD</t>
        </is>
      </c>
      <c r="L1212" s="8" t="inlineStr">
        <is>
          <t>Other characterized functions</t>
        </is>
      </c>
      <c r="M1212" s="8" t="n"/>
      <c r="N1212" s="8" t="n"/>
      <c r="O1212" s="8" t="n"/>
    </row>
    <row r="1213">
      <c r="A1213" s="8" t="inlineStr">
        <is>
          <t>macB_3~~~macB_1</t>
        </is>
      </c>
      <c r="B1213" s="8" t="inlineStr">
        <is>
          <t>Core</t>
        </is>
      </c>
      <c r="C1213" s="8" t="n">
        <v>4</v>
      </c>
      <c r="D1213" s="8" t="n"/>
      <c r="E1213" s="8" t="inlineStr">
        <is>
          <t>macB</t>
        </is>
      </c>
      <c r="F1213" s="8" t="inlineStr">
        <is>
          <t>Part of the tripartite efflux system MacAB-TolC. MacB is a non-canonical ABC transporter that contains transmembrane domains (TMD), which form a pore in the inner membrane, and an ATP-binding domain (NBD), which is responsible for energy generation. Confers resistance against macrolides</t>
        </is>
      </c>
      <c r="G1213" s="8" t="inlineStr">
        <is>
          <t>P</t>
        </is>
      </c>
      <c r="H1213" s="8" t="inlineStr">
        <is>
          <t>ko:K02003,ko:K05685</t>
        </is>
      </c>
      <c r="I1213" s="8" t="inlineStr">
        <is>
          <t>ko02010,map02010</t>
        </is>
      </c>
      <c r="J1213" s="8" t="inlineStr">
        <is>
          <t>M00258,M00709</t>
        </is>
      </c>
      <c r="K1213" s="8" t="inlineStr">
        <is>
          <t>ABC_tran</t>
        </is>
      </c>
      <c r="L1213" s="8" t="inlineStr">
        <is>
          <t>Inorganic ion transport and secretion (P, U)</t>
        </is>
      </c>
      <c r="M1213" s="8" t="n"/>
      <c r="N1213" s="8" t="n"/>
      <c r="O1213" s="8" t="n"/>
    </row>
    <row r="1214">
      <c r="A1214" s="8" t="inlineStr">
        <is>
          <t>maeA</t>
        </is>
      </c>
      <c r="B1214" s="8" t="inlineStr">
        <is>
          <t>Core</t>
        </is>
      </c>
      <c r="C1214" s="8" t="n">
        <v>4</v>
      </c>
      <c r="D1214" s="8" t="n"/>
      <c r="E1214" s="8" t="inlineStr">
        <is>
          <t>maeA</t>
        </is>
      </c>
      <c r="F1214" s="8" t="inlineStr">
        <is>
          <t>Belongs to the malic enzymes family</t>
        </is>
      </c>
      <c r="G1214" s="8" t="inlineStr">
        <is>
          <t>C</t>
        </is>
      </c>
      <c r="H1214" s="8" t="inlineStr">
        <is>
          <t>ko:K00027,ko:K00029</t>
        </is>
      </c>
      <c r="I1214" s="8" t="inlineStr">
        <is>
          <t>ko00620,ko00710,ko01100,ko01120,ko01200,ko02020,map00620,map00710,map01100,map01120,map01200,map02020</t>
        </is>
      </c>
      <c r="J1214" s="8" t="inlineStr">
        <is>
          <t>M00169,M00172</t>
        </is>
      </c>
      <c r="K1214" s="8" t="inlineStr">
        <is>
          <t>Malic_M,malic</t>
        </is>
      </c>
      <c r="L1214" s="8" t="inlineStr">
        <is>
          <t>Metabolism (C, E, F, G, H, I, Q)</t>
        </is>
      </c>
      <c r="M1214" s="8" t="n"/>
      <c r="N1214" s="8" t="n"/>
      <c r="O1214" s="8" t="n"/>
    </row>
    <row r="1215">
      <c r="A1215" s="8" t="inlineStr">
        <is>
          <t>maeB</t>
        </is>
      </c>
      <c r="B1215" s="8" t="inlineStr">
        <is>
          <t>Core</t>
        </is>
      </c>
      <c r="C1215" s="8" t="n">
        <v>4</v>
      </c>
      <c r="D1215" s="8" t="n"/>
      <c r="E1215" s="8" t="inlineStr">
        <is>
          <t>maeB</t>
        </is>
      </c>
      <c r="F1215" s="8" t="inlineStr">
        <is>
          <t>PFAM malic enzyme domain protein</t>
        </is>
      </c>
      <c r="G1215" s="8" t="inlineStr">
        <is>
          <t>C</t>
        </is>
      </c>
      <c r="H1215" s="8" t="inlineStr">
        <is>
          <t>ko:K00027,ko:K00029</t>
        </is>
      </c>
      <c r="I1215" s="8" t="inlineStr">
        <is>
          <t>ko00620,ko00710,ko01100,ko01120,ko01200,ko02020,map00620,map00710,map01100,map01120,map01200,map02020</t>
        </is>
      </c>
      <c r="J1215" s="8" t="inlineStr">
        <is>
          <t>M00169,M00172</t>
        </is>
      </c>
      <c r="K1215" s="8" t="inlineStr">
        <is>
          <t>Malic_M,malic</t>
        </is>
      </c>
      <c r="L1215" s="8" t="inlineStr">
        <is>
          <t>Metabolism (C, E, F, G, H, I, Q)</t>
        </is>
      </c>
      <c r="M1215" s="8" t="n"/>
      <c r="N1215" s="8" t="n"/>
      <c r="O1215" s="8" t="n"/>
    </row>
    <row r="1216">
      <c r="A1216" s="8" t="inlineStr">
        <is>
          <t>mak</t>
        </is>
      </c>
      <c r="B1216" s="8" t="inlineStr">
        <is>
          <t>Core</t>
        </is>
      </c>
      <c r="C1216" s="8" t="n">
        <v>4</v>
      </c>
      <c r="D1216" s="8" t="n"/>
      <c r="E1216" s="8" t="inlineStr">
        <is>
          <t>mak</t>
        </is>
      </c>
      <c r="F1216" s="8" t="inlineStr">
        <is>
          <t>PFAM ROK family protein</t>
        </is>
      </c>
      <c r="G1216" s="8" t="inlineStr">
        <is>
          <t>GK</t>
        </is>
      </c>
      <c r="H1216" s="8" t="inlineStr">
        <is>
          <t>ko:K00845,ko:K00847</t>
        </is>
      </c>
      <c r="I1216" s="8" t="inlineStr">
        <is>
          <t>ko00010,ko00051,ko00052,ko00500,ko00520,ko00521,ko00524,ko01100,ko01110,ko01120,ko01130,ko01200,map00010,map00051,map00052,map00500,map00520,map00521,map00524,map01100,map01110,map01120,map01130,map01200</t>
        </is>
      </c>
      <c r="J1216" s="8" t="inlineStr">
        <is>
          <t>M00001,M00549</t>
        </is>
      </c>
      <c r="K1216" s="8" t="inlineStr">
        <is>
          <t>ROK</t>
        </is>
      </c>
      <c r="L1216" s="8" t="inlineStr">
        <is>
          <t>Metabolism (C, E, F, G, H, I, Q)</t>
        </is>
      </c>
      <c r="M1216" s="8" t="n"/>
      <c r="N1216" s="8" t="n"/>
      <c r="O1216" s="8" t="n"/>
    </row>
    <row r="1217">
      <c r="A1217" s="8" t="inlineStr">
        <is>
          <t>malP</t>
        </is>
      </c>
      <c r="B1217" s="8" t="inlineStr">
        <is>
          <t>Core</t>
        </is>
      </c>
      <c r="C1217" s="8" t="n">
        <v>4</v>
      </c>
      <c r="D1217" s="8" t="n"/>
      <c r="E1217" s="8" t="inlineStr">
        <is>
          <t>glgP</t>
        </is>
      </c>
      <c r="F1217" s="8" t="inlineStr">
        <is>
          <t>Phosphorylase is an important allosteric enzyme in carbohydrate metabolism. Enzymes from different sources differ in their regulatory mechanisms and in their natural substrates. However, all known phosphorylases share catalytic and structural properties</t>
        </is>
      </c>
      <c r="G1217" s="8" t="inlineStr">
        <is>
          <t>G</t>
        </is>
      </c>
      <c r="H1217" s="8" t="inlineStr">
        <is>
          <t>ko:K00688</t>
        </is>
      </c>
      <c r="I1217" s="8" t="inlineStr">
        <is>
          <t>ko00500,ko01100,ko01110,ko02026,ko04217,ko04910,ko04922,ko04931,map00500,map01100,map01110,map02026,map04217,map04910,map04922,map04931</t>
        </is>
      </c>
      <c r="J1217" s="8" t="n"/>
      <c r="K1217" s="8" t="inlineStr">
        <is>
          <t>Phosphorylase</t>
        </is>
      </c>
      <c r="L1217" s="8" t="inlineStr">
        <is>
          <t>Metabolism (C, E, F, G, H, I, Q)</t>
        </is>
      </c>
      <c r="M1217" s="8" t="n"/>
      <c r="N1217" s="8" t="n"/>
      <c r="O1217" s="8" t="n"/>
    </row>
    <row r="1218">
      <c r="A1218" s="8" t="inlineStr">
        <is>
          <t>malQ</t>
        </is>
      </c>
      <c r="B1218" s="8" t="inlineStr">
        <is>
          <t>Core</t>
        </is>
      </c>
      <c r="C1218" s="8" t="n">
        <v>4</v>
      </c>
      <c r="D1218" s="8" t="n"/>
      <c r="E1218" s="8" t="inlineStr">
        <is>
          <t>malQ</t>
        </is>
      </c>
      <c r="F1218" s="8" t="inlineStr">
        <is>
          <t>PFAM glycoside hydrolase, family 77</t>
        </is>
      </c>
      <c r="G1218" s="8" t="inlineStr">
        <is>
          <t>G</t>
        </is>
      </c>
      <c r="H1218" s="8" t="inlineStr">
        <is>
          <t>ko:K00705,ko:K06044</t>
        </is>
      </c>
      <c r="I1218" s="8" t="inlineStr">
        <is>
          <t>ko00500,ko01100,ko01110,map00500,map01100,map01110</t>
        </is>
      </c>
      <c r="J1218" s="8" t="inlineStr">
        <is>
          <t>M00565</t>
        </is>
      </c>
      <c r="K1218" s="8" t="inlineStr">
        <is>
          <t>Glyco_hydro_77</t>
        </is>
      </c>
      <c r="L1218" s="8" t="inlineStr">
        <is>
          <t>Metabolism (C, E, F, G, H, I, Q)</t>
        </is>
      </c>
      <c r="M1218" s="8" t="n"/>
      <c r="N1218" s="8" t="n"/>
      <c r="O1218" s="8" t="inlineStr">
        <is>
          <t>Chitinases and glycoside hydrolases</t>
        </is>
      </c>
    </row>
    <row r="1219">
      <c r="A1219" s="8" t="inlineStr">
        <is>
          <t>map</t>
        </is>
      </c>
      <c r="B1219" s="8" t="inlineStr">
        <is>
          <t>Core</t>
        </is>
      </c>
      <c r="C1219" s="8" t="n">
        <v>4</v>
      </c>
      <c r="D1219" s="8" t="n"/>
      <c r="E1219" s="8" t="inlineStr">
        <is>
          <t>map</t>
        </is>
      </c>
      <c r="F1219" s="8" t="inlineStr">
        <is>
          <t>TIGRFAM methionine aminopeptidase, type I</t>
        </is>
      </c>
      <c r="G1219" s="8" t="inlineStr">
        <is>
          <t>J</t>
        </is>
      </c>
      <c r="H1219" s="8" t="inlineStr">
        <is>
          <t>ko:K01265</t>
        </is>
      </c>
      <c r="I1219" s="8" t="n"/>
      <c r="J1219" s="8" t="n"/>
      <c r="K1219" s="8" t="inlineStr">
        <is>
          <t>Peptidase_M24</t>
        </is>
      </c>
      <c r="L1219" s="8" t="inlineStr">
        <is>
          <t>Other characterized functions</t>
        </is>
      </c>
      <c r="M1219" s="8" t="n"/>
      <c r="N1219" s="8" t="n"/>
      <c r="O1219" s="8" t="n"/>
    </row>
    <row r="1220">
      <c r="A1220" s="8" t="inlineStr">
        <is>
          <t>mcpS_1~~~mcpS_3</t>
        </is>
      </c>
      <c r="B1220" s="8" t="inlineStr">
        <is>
          <t>Core</t>
        </is>
      </c>
      <c r="C1220" s="8" t="n">
        <v>4</v>
      </c>
      <c r="D1220" s="8" t="n"/>
      <c r="E1220" s="8" t="n"/>
      <c r="F1220" s="8" t="inlineStr">
        <is>
          <t>PFAM histidine kinase, HAMP region domain protein</t>
        </is>
      </c>
      <c r="G1220" s="8" t="inlineStr">
        <is>
          <t>NT</t>
        </is>
      </c>
      <c r="H1220" s="8" t="inlineStr">
        <is>
          <t>ko:K03406</t>
        </is>
      </c>
      <c r="I1220" s="8" t="inlineStr">
        <is>
          <t>ko02020,ko02030,map02020,map02030</t>
        </is>
      </c>
      <c r="J1220" s="8" t="n"/>
      <c r="K1220" s="8" t="inlineStr">
        <is>
          <t>4HB_MCP_1,HAMP,HBM,MCPsignal,TarH</t>
        </is>
      </c>
      <c r="L1220" s="8" t="inlineStr">
        <is>
          <t>Other characterized functions</t>
        </is>
      </c>
      <c r="M1220" s="8" t="n"/>
      <c r="N1220" s="8" t="n"/>
      <c r="O1220" s="8" t="n"/>
    </row>
    <row r="1221">
      <c r="A1221" s="8" t="inlineStr">
        <is>
          <t>mdh_1</t>
        </is>
      </c>
      <c r="B1221" s="8" t="inlineStr">
        <is>
          <t>Core</t>
        </is>
      </c>
      <c r="C1221" s="8" t="n">
        <v>4</v>
      </c>
      <c r="D1221" s="8" t="n"/>
      <c r="E1221" s="8" t="n"/>
      <c r="F1221" s="8" t="inlineStr">
        <is>
          <t>PFAM iron-containing alcohol dehydrogenase</t>
        </is>
      </c>
      <c r="G1221" s="8" t="inlineStr">
        <is>
          <t>C</t>
        </is>
      </c>
      <c r="H1221" s="8" t="inlineStr">
        <is>
          <t>ko:K19714</t>
        </is>
      </c>
      <c r="I1221" s="8" t="n"/>
      <c r="J1221" s="8" t="n"/>
      <c r="K1221" s="8" t="inlineStr">
        <is>
          <t>Fe-ADH</t>
        </is>
      </c>
      <c r="L1221" s="8" t="inlineStr">
        <is>
          <t>Metabolism (C, E, F, G, H, I, Q)</t>
        </is>
      </c>
      <c r="M1221" s="8" t="n"/>
      <c r="N1221" s="8" t="n"/>
      <c r="O1221" s="8" t="n"/>
    </row>
    <row r="1222">
      <c r="A1222" s="8" t="inlineStr">
        <is>
          <t>mdh_2</t>
        </is>
      </c>
      <c r="B1222" s="8" t="inlineStr">
        <is>
          <t>Core</t>
        </is>
      </c>
      <c r="C1222" s="8" t="n">
        <v>4</v>
      </c>
      <c r="D1222" s="8" t="n"/>
      <c r="E1222" s="8" t="inlineStr">
        <is>
          <t>mdh</t>
        </is>
      </c>
      <c r="F1222" s="8" t="inlineStr">
        <is>
          <t>Catalyzes the reversible oxidation of malate to oxaloacetate</t>
        </is>
      </c>
      <c r="G1222" s="8" t="inlineStr">
        <is>
          <t>C</t>
        </is>
      </c>
      <c r="H1222" s="8" t="inlineStr">
        <is>
          <t>ko:K00024</t>
        </is>
      </c>
      <c r="I1222" s="8" t="inlineStr">
        <is>
          <t>ko00020,ko00270,ko00620,ko00630,ko00680,ko00710,ko00720,ko01100,ko01110,ko01120,ko01130,ko01200,map00020,map00270,map00620,map00630,map00680,map00710,map00720,map01100,map01110,map01120,map01130,map01200</t>
        </is>
      </c>
      <c r="J1222" s="8" t="inlineStr">
        <is>
          <t>M00009,M00011,M00012,M00168,M00173,M00346,M00374,M00620,M00740</t>
        </is>
      </c>
      <c r="K1222" s="8" t="inlineStr">
        <is>
          <t>Ldh_1_C,Ldh_1_N</t>
        </is>
      </c>
      <c r="L1222" s="8" t="inlineStr">
        <is>
          <t>Metabolism (C, E, F, G, H, I, Q)</t>
        </is>
      </c>
      <c r="M1222" s="8" t="n"/>
      <c r="N1222" s="8" t="n"/>
      <c r="O1222" s="8" t="n"/>
    </row>
    <row r="1223">
      <c r="A1223" s="8" t="inlineStr">
        <is>
          <t>mdtA_3~~~mdtA_1</t>
        </is>
      </c>
      <c r="B1223" s="8" t="inlineStr">
        <is>
          <t>Core</t>
        </is>
      </c>
      <c r="C1223" s="8" t="n">
        <v>4</v>
      </c>
      <c r="D1223" s="8" t="n"/>
      <c r="E1223" s="8" t="n"/>
      <c r="F1223" s="8" t="inlineStr">
        <is>
          <t>Belongs to the membrane fusion protein (MFP) (TC 8.A.1) family</t>
        </is>
      </c>
      <c r="G1223" s="8" t="inlineStr">
        <is>
          <t>M</t>
        </is>
      </c>
      <c r="H1223" s="8" t="n"/>
      <c r="I1223" s="8" t="n"/>
      <c r="J1223" s="8" t="n"/>
      <c r="K1223" s="8" t="inlineStr">
        <is>
          <t>Biotin_lipoyl_2,HlyD_3</t>
        </is>
      </c>
      <c r="L1223" s="8" t="inlineStr">
        <is>
          <t>Cell envelope biogenesis (M)</t>
        </is>
      </c>
      <c r="M1223" s="8" t="n"/>
      <c r="N1223" s="8" t="n"/>
      <c r="O1223" s="8" t="n"/>
    </row>
    <row r="1224">
      <c r="A1224" s="8" t="inlineStr">
        <is>
          <t>mdtE_1~~~mdtE_3~~~mdtE_2</t>
        </is>
      </c>
      <c r="B1224" s="8" t="inlineStr">
        <is>
          <t>Core</t>
        </is>
      </c>
      <c r="C1224" s="8" t="n">
        <v>4</v>
      </c>
      <c r="D1224" s="8" t="n"/>
      <c r="E1224" s="8" t="n"/>
      <c r="F1224" s="8" t="inlineStr">
        <is>
          <t>Belongs to the membrane fusion protein (MFP) (TC 8.A.1) family</t>
        </is>
      </c>
      <c r="G1224" s="8" t="inlineStr">
        <is>
          <t>M</t>
        </is>
      </c>
      <c r="H1224" s="8" t="n"/>
      <c r="I1224" s="8" t="n"/>
      <c r="J1224" s="8" t="n"/>
      <c r="K1224" s="8" t="inlineStr">
        <is>
          <t>Biotin_lipoyl_2,HlyD_3,HlyD_D23</t>
        </is>
      </c>
      <c r="L1224" s="8" t="inlineStr">
        <is>
          <t>Cell envelope biogenesis (M)</t>
        </is>
      </c>
      <c r="M1224" s="8" t="n"/>
      <c r="N1224" s="8" t="n"/>
      <c r="O1224" s="8" t="n"/>
    </row>
    <row r="1225">
      <c r="A1225" s="8" t="inlineStr">
        <is>
          <t>mdtE_2~~~mdtE_1</t>
        </is>
      </c>
      <c r="B1225" s="8" t="inlineStr">
        <is>
          <t>Core</t>
        </is>
      </c>
      <c r="C1225" s="8" t="n">
        <v>4</v>
      </c>
      <c r="D1225" s="8" t="n"/>
      <c r="E1225" s="8" t="n"/>
      <c r="F1225" s="8" t="inlineStr">
        <is>
          <t>Belongs to the membrane fusion protein (MFP) (TC 8.A.1) family</t>
        </is>
      </c>
      <c r="G1225" s="8" t="inlineStr">
        <is>
          <t>M</t>
        </is>
      </c>
      <c r="H1225" s="8" t="inlineStr">
        <is>
          <t>ko:K03585</t>
        </is>
      </c>
      <c r="I1225" s="8" t="inlineStr">
        <is>
          <t>ko01501,ko01503,map01501,map01503</t>
        </is>
      </c>
      <c r="J1225" s="8" t="inlineStr">
        <is>
          <t>M00646,M00647,M00699,M00718</t>
        </is>
      </c>
      <c r="K1225" s="8" t="inlineStr">
        <is>
          <t>Biotin_lipoyl_2,HlyD_D23</t>
        </is>
      </c>
      <c r="L1225" s="8" t="inlineStr">
        <is>
          <t>Cell envelope biogenesis (M)</t>
        </is>
      </c>
      <c r="M1225" s="8" t="n"/>
      <c r="N1225" s="8" t="n"/>
      <c r="O1225" s="8" t="n"/>
    </row>
    <row r="1226">
      <c r="A1226" s="8" t="inlineStr">
        <is>
          <t>mdtL~~~mdtL_1</t>
        </is>
      </c>
      <c r="B1226" s="8" t="inlineStr">
        <is>
          <t>Core</t>
        </is>
      </c>
      <c r="C1226" s="8" t="n">
        <v>4</v>
      </c>
      <c r="D1226" s="8" t="n"/>
      <c r="E1226" s="8" t="inlineStr">
        <is>
          <t>sflR</t>
        </is>
      </c>
      <c r="F1226" s="8" t="inlineStr">
        <is>
          <t>TIGRFAM drug resistance transporter, Bcr CflA subfamily</t>
        </is>
      </c>
      <c r="G1226" s="8" t="inlineStr">
        <is>
          <t>EGP</t>
        </is>
      </c>
      <c r="H1226" s="8" t="inlineStr">
        <is>
          <t>ko:K07552,ko:K18552</t>
        </is>
      </c>
      <c r="I1226" s="8" t="n"/>
      <c r="J1226" s="8" t="n"/>
      <c r="K1226" s="8" t="inlineStr">
        <is>
          <t>MFS_1</t>
        </is>
      </c>
      <c r="L1226" s="8" t="inlineStr">
        <is>
          <t>Metabolism (C, E, F, G, H, I, Q)</t>
        </is>
      </c>
      <c r="M1226" s="8" t="n"/>
      <c r="N1226" s="8" t="n"/>
      <c r="O1226" s="8" t="n"/>
    </row>
    <row r="1227">
      <c r="A1227" s="8" t="inlineStr">
        <is>
          <t>mdtN</t>
        </is>
      </c>
      <c r="B1227" s="8" t="inlineStr">
        <is>
          <t>Core</t>
        </is>
      </c>
      <c r="C1227" s="8" t="n">
        <v>4</v>
      </c>
      <c r="D1227" s="8" t="n"/>
      <c r="E1227" s="8" t="n"/>
      <c r="F1227" s="8" t="inlineStr">
        <is>
          <t>PFAM secretion protein HlyD family protein</t>
        </is>
      </c>
      <c r="G1227" s="8" t="inlineStr">
        <is>
          <t>V</t>
        </is>
      </c>
      <c r="H1227" s="8" t="inlineStr">
        <is>
          <t>ko:K01993</t>
        </is>
      </c>
      <c r="I1227" s="8" t="n"/>
      <c r="J1227" s="8" t="n"/>
      <c r="K1227" s="8" t="inlineStr">
        <is>
          <t>Biotin_lipoyl_2,HlyD_3,HlyD_D23</t>
        </is>
      </c>
      <c r="L1227" s="8" t="inlineStr">
        <is>
          <t>Other characterized functions</t>
        </is>
      </c>
      <c r="M1227" s="8" t="n"/>
      <c r="N1227" s="8" t="n"/>
      <c r="O1227" s="8" t="n"/>
    </row>
    <row r="1228">
      <c r="A1228" s="8" t="inlineStr">
        <is>
          <t>menC</t>
        </is>
      </c>
      <c r="B1228" s="8" t="inlineStr">
        <is>
          <t>Core</t>
        </is>
      </c>
      <c r="C1228" s="8" t="n">
        <v>4</v>
      </c>
      <c r="D1228" s="8" t="n"/>
      <c r="E1228" s="8" t="inlineStr">
        <is>
          <t>menC</t>
        </is>
      </c>
      <c r="F1228" s="8" t="inlineStr">
        <is>
          <t>Mandelate racemase / muconate lactonizing enzyme, C-terminal domain</t>
        </is>
      </c>
      <c r="G1228" s="8" t="inlineStr">
        <is>
          <t>H</t>
        </is>
      </c>
      <c r="H1228" s="8" t="inlineStr">
        <is>
          <t>ko:K02549</t>
        </is>
      </c>
      <c r="I1228" s="8" t="inlineStr">
        <is>
          <t>ko00130,ko01100,ko01110,map00130,map01100,map01110</t>
        </is>
      </c>
      <c r="J1228" s="8" t="inlineStr">
        <is>
          <t>M00116</t>
        </is>
      </c>
      <c r="K1228" s="8" t="inlineStr">
        <is>
          <t>MR_MLE_C</t>
        </is>
      </c>
      <c r="L1228" s="8" t="inlineStr">
        <is>
          <t>Metabolism (C, E, F, G, H, I, Q)</t>
        </is>
      </c>
      <c r="M1228" s="8" t="n"/>
      <c r="N1228" s="8" t="n"/>
      <c r="O1228" s="8" t="n"/>
    </row>
    <row r="1229">
      <c r="A1229" s="8" t="inlineStr">
        <is>
          <t>menD</t>
        </is>
      </c>
      <c r="B1229" s="8" t="inlineStr">
        <is>
          <t>Core</t>
        </is>
      </c>
      <c r="C1229" s="8" t="n">
        <v>4</v>
      </c>
      <c r="D1229" s="8" t="n"/>
      <c r="E1229" s="8" t="inlineStr">
        <is>
          <t>menD</t>
        </is>
      </c>
      <c r="F1229" s="8" t="inlineStr">
        <is>
          <t>Catalyzes the thiamine diphosphate-dependent decarboxylation of 2-oxoglutarate and the subsequent addition of the resulting succinic semialdehyde-thiamine pyrophosphate anion to isochorismate to yield 2-succinyl-5-enolpyruvyl-6-hydroxy-3- cyclohexene-1-carboxylate (SEPHCHC)</t>
        </is>
      </c>
      <c r="G1229" s="8" t="inlineStr">
        <is>
          <t>H</t>
        </is>
      </c>
      <c r="H1229" s="8" t="inlineStr">
        <is>
          <t>ko:K02551</t>
        </is>
      </c>
      <c r="I1229" s="8" t="inlineStr">
        <is>
          <t>ko00130,ko01100,ko01110,map00130,map01100,map01110</t>
        </is>
      </c>
      <c r="J1229" s="8" t="inlineStr">
        <is>
          <t>M00116</t>
        </is>
      </c>
      <c r="K1229" s="8" t="inlineStr">
        <is>
          <t>TPP_enzyme_C,TPP_enzyme_M_2,TPP_enzyme_N</t>
        </is>
      </c>
      <c r="L1229" s="8" t="inlineStr">
        <is>
          <t>Metabolism (C, E, F, G, H, I, Q)</t>
        </is>
      </c>
      <c r="M1229" s="8" t="n"/>
      <c r="N1229" s="8" t="n"/>
      <c r="O1229" s="8" t="n"/>
    </row>
    <row r="1230">
      <c r="A1230" s="8" t="inlineStr">
        <is>
          <t>menH</t>
        </is>
      </c>
      <c r="B1230" s="8" t="inlineStr">
        <is>
          <t>Core</t>
        </is>
      </c>
      <c r="C1230" s="8" t="n">
        <v>4</v>
      </c>
      <c r="D1230" s="8" t="n"/>
      <c r="E1230" s="8" t="inlineStr">
        <is>
          <t>menH</t>
        </is>
      </c>
      <c r="F1230" s="8" t="inlineStr">
        <is>
          <t>Catalyzes a proton abstraction reaction that results in 2,5-elimination of pyruvate from 2-succinyl-5-enolpyruvyl-6- hydroxy-3-cyclohexene-1-carboxylate (SEPHCHC) and the formation of 2-succinyl-6-hydroxy-2,4-cyclohexadiene-1-carboxylate (SHCHC)</t>
        </is>
      </c>
      <c r="G1230" s="8" t="inlineStr">
        <is>
          <t>H</t>
        </is>
      </c>
      <c r="H1230" s="8" t="inlineStr">
        <is>
          <t>ko:K08680</t>
        </is>
      </c>
      <c r="I1230" s="8" t="inlineStr">
        <is>
          <t>ko00130,ko01100,ko01110,map00130,map01100,map01110</t>
        </is>
      </c>
      <c r="J1230" s="8" t="inlineStr">
        <is>
          <t>M00116</t>
        </is>
      </c>
      <c r="K1230" s="8" t="inlineStr">
        <is>
          <t>Abhydrolase_1,Abhydrolase_6</t>
        </is>
      </c>
      <c r="L1230" s="8" t="inlineStr">
        <is>
          <t>Metabolism (C, E, F, G, H, I, Q)</t>
        </is>
      </c>
      <c r="M1230" s="8" t="n"/>
      <c r="N1230" s="8" t="n"/>
      <c r="O1230" s="8" t="n"/>
    </row>
    <row r="1231">
      <c r="A1231" s="8" t="inlineStr">
        <is>
          <t>mepA_2~~~mepA_1</t>
        </is>
      </c>
      <c r="B1231" s="8" t="inlineStr">
        <is>
          <t>Core</t>
        </is>
      </c>
      <c r="C1231" s="8" t="n">
        <v>4</v>
      </c>
      <c r="D1231" s="8" t="n"/>
      <c r="E1231" s="8" t="n"/>
      <c r="F1231" s="8" t="inlineStr">
        <is>
          <t>PFAM multi antimicrobial extrusion protein MatE</t>
        </is>
      </c>
      <c r="G1231" s="8" t="inlineStr">
        <is>
          <t>V</t>
        </is>
      </c>
      <c r="H1231" s="8" t="n"/>
      <c r="I1231" s="8" t="n"/>
      <c r="J1231" s="8" t="n"/>
      <c r="K1231" s="8" t="inlineStr">
        <is>
          <t>MatE</t>
        </is>
      </c>
      <c r="L1231" s="8" t="inlineStr">
        <is>
          <t>Other characterized functions</t>
        </is>
      </c>
      <c r="M1231" s="8" t="n"/>
      <c r="N1231" s="8" t="n"/>
      <c r="O1231" s="8" t="n"/>
    </row>
    <row r="1232">
      <c r="A1232" s="8" t="inlineStr">
        <is>
          <t>mepM_2~~~mepM_1~~~mepM</t>
        </is>
      </c>
      <c r="B1232" s="8" t="inlineStr">
        <is>
          <t>Core</t>
        </is>
      </c>
      <c r="C1232" s="8" t="n">
        <v>4</v>
      </c>
      <c r="D1232" s="8" t="n"/>
      <c r="E1232" s="8" t="inlineStr">
        <is>
          <t>yebA</t>
        </is>
      </c>
      <c r="F1232" s="8" t="inlineStr">
        <is>
          <t>Peptidase M23B</t>
        </is>
      </c>
      <c r="G1232" s="8" t="inlineStr">
        <is>
          <t>M</t>
        </is>
      </c>
      <c r="H1232" s="8" t="n"/>
      <c r="I1232" s="8" t="n"/>
      <c r="J1232" s="8" t="n"/>
      <c r="K1232" s="8" t="inlineStr">
        <is>
          <t>OapA,OapA_N,Peptidase_M23</t>
        </is>
      </c>
      <c r="L1232" s="8" t="inlineStr">
        <is>
          <t>Cell envelope biogenesis (M)</t>
        </is>
      </c>
      <c r="M1232" s="8" t="n"/>
      <c r="N1232" s="8" t="n"/>
      <c r="O1232" s="8" t="n"/>
    </row>
    <row r="1233">
      <c r="A1233" s="8" t="inlineStr">
        <is>
          <t>merR_1~~~merR</t>
        </is>
      </c>
      <c r="B1233" s="8" t="inlineStr">
        <is>
          <t>Core</t>
        </is>
      </c>
      <c r="C1233" s="8" t="n">
        <v>4</v>
      </c>
      <c r="D1233" s="8" t="n"/>
      <c r="E1233" s="8" t="inlineStr">
        <is>
          <t>liuR</t>
        </is>
      </c>
      <c r="F1233" s="8" t="inlineStr">
        <is>
          <t>PFAM regulatory protein, MerR</t>
        </is>
      </c>
      <c r="G1233" s="8" t="inlineStr">
        <is>
          <t>K</t>
        </is>
      </c>
      <c r="H1233" s="8" t="n"/>
      <c r="I1233" s="8" t="n"/>
      <c r="J1233" s="8" t="n"/>
      <c r="K1233" s="8" t="inlineStr">
        <is>
          <t>MerR,MerR-DNA-bind,MerR_1</t>
        </is>
      </c>
      <c r="L1233" s="8" t="inlineStr">
        <is>
          <t>Signal transduction and transcription (T, K)</t>
        </is>
      </c>
      <c r="M1233" s="8" t="n"/>
      <c r="N1233" s="8" t="n"/>
      <c r="O1233" s="8" t="inlineStr">
        <is>
          <t>Heavy-metal efflux/resistance (Czc, Cus, Cop, Mer, Ars)</t>
        </is>
      </c>
    </row>
    <row r="1234">
      <c r="A1234" s="8" t="inlineStr">
        <is>
          <t>metA</t>
        </is>
      </c>
      <c r="B1234" s="8" t="inlineStr">
        <is>
          <t>Core</t>
        </is>
      </c>
      <c r="C1234" s="8" t="n">
        <v>4</v>
      </c>
      <c r="D1234" s="8" t="n"/>
      <c r="E1234" s="8" t="inlineStr">
        <is>
          <t>metAS</t>
        </is>
      </c>
      <c r="F1234" s="8" t="inlineStr">
        <is>
          <t>Transfers a succinyl group from succinyl-CoA to L- homoserine, forming succinyl-L-homoserine</t>
        </is>
      </c>
      <c r="G1234" s="8" t="inlineStr">
        <is>
          <t>E</t>
        </is>
      </c>
      <c r="H1234" s="8" t="inlineStr">
        <is>
          <t>ko:K00651</t>
        </is>
      </c>
      <c r="I1234" s="8" t="inlineStr">
        <is>
          <t>ko00270,ko00920,ko01100,ko01110,ko01230,map00270,map00920,map01100,map01110,map01230</t>
        </is>
      </c>
      <c r="J1234" s="8" t="inlineStr">
        <is>
          <t>M00017</t>
        </is>
      </c>
      <c r="K1234" s="8" t="inlineStr">
        <is>
          <t>HTS</t>
        </is>
      </c>
      <c r="L1234" s="8" t="inlineStr">
        <is>
          <t>Metabolism (C, E, F, G, H, I, Q)</t>
        </is>
      </c>
      <c r="M1234" s="8" t="n"/>
      <c r="N1234" s="8" t="n"/>
      <c r="O1234" s="8" t="n"/>
    </row>
    <row r="1235">
      <c r="A1235" s="8" t="inlineStr">
        <is>
          <t>metB</t>
        </is>
      </c>
      <c r="B1235" s="8" t="inlineStr">
        <is>
          <t>Core</t>
        </is>
      </c>
      <c r="C1235" s="8" t="n">
        <v>4</v>
      </c>
      <c r="D1235" s="8" t="n"/>
      <c r="E1235" s="8" t="inlineStr">
        <is>
          <t>metB</t>
        </is>
      </c>
      <c r="F1235" s="8" t="inlineStr">
        <is>
          <t>PFAM Cys Met metabolism pyridoxal-phosphate-dependent</t>
        </is>
      </c>
      <c r="G1235" s="8" t="inlineStr">
        <is>
          <t>H</t>
        </is>
      </c>
      <c r="H1235" s="8" t="inlineStr">
        <is>
          <t>ko:K01739</t>
        </is>
      </c>
      <c r="I1235" s="8" t="inlineStr">
        <is>
          <t>ko00270,ko00450,ko00920,ko01100,ko01110,ko01130,ko01230,map00270,map00450,map00920,map01100,map01110,map01130,map01230</t>
        </is>
      </c>
      <c r="J1235" s="8" t="inlineStr">
        <is>
          <t>M00017</t>
        </is>
      </c>
      <c r="K1235" s="8" t="inlineStr">
        <is>
          <t>Cys_Met_Meta_PP</t>
        </is>
      </c>
      <c r="L1235" s="8" t="inlineStr">
        <is>
          <t>Metabolism (C, E, F, G, H, I, Q)</t>
        </is>
      </c>
      <c r="M1235" s="8" t="n"/>
      <c r="N1235" s="8" t="n"/>
      <c r="O1235" s="8" t="n"/>
    </row>
    <row r="1236">
      <c r="A1236" s="8" t="inlineStr">
        <is>
          <t>metC</t>
        </is>
      </c>
      <c r="B1236" s="8" t="inlineStr">
        <is>
          <t>Core</t>
        </is>
      </c>
      <c r="C1236" s="8" t="n">
        <v>4</v>
      </c>
      <c r="D1236" s="8" t="n"/>
      <c r="E1236" s="8" t="inlineStr">
        <is>
          <t>metC</t>
        </is>
      </c>
      <c r="F1236" s="8" t="inlineStr">
        <is>
          <t>PFAM Cys Met metabolism pyridoxal-phosphate-dependent</t>
        </is>
      </c>
      <c r="G1236" s="8" t="inlineStr">
        <is>
          <t>E</t>
        </is>
      </c>
      <c r="H1236" s="8" t="inlineStr">
        <is>
          <t>ko:K01760</t>
        </is>
      </c>
      <c r="I1236" s="8" t="inlineStr">
        <is>
          <t>ko00270,ko00450,ko01100,ko01110,ko01230,map00270,map00450,map01100,map01110,map01230</t>
        </is>
      </c>
      <c r="J1236" s="8" t="inlineStr">
        <is>
          <t>M00017</t>
        </is>
      </c>
      <c r="K1236" s="8" t="inlineStr">
        <is>
          <t>Cys_Met_Meta_PP</t>
        </is>
      </c>
      <c r="L1236" s="8" t="inlineStr">
        <is>
          <t>Metabolism (C, E, F, G, H, I, Q)</t>
        </is>
      </c>
      <c r="M1236" s="8" t="n"/>
      <c r="N1236" s="8" t="n"/>
      <c r="O1236" s="8" t="n"/>
    </row>
    <row r="1237">
      <c r="A1237" s="8" t="inlineStr">
        <is>
          <t>metE</t>
        </is>
      </c>
      <c r="B1237" s="8" t="inlineStr">
        <is>
          <t>Core</t>
        </is>
      </c>
      <c r="C1237" s="8" t="n">
        <v>4</v>
      </c>
      <c r="D1237" s="8" t="n"/>
      <c r="E1237" s="8" t="inlineStr">
        <is>
          <t>metE</t>
        </is>
      </c>
      <c r="F1237" s="8" t="inlineStr">
        <is>
          <t>Catalyzes the transfer of a methyl group from 5- methyltetrahydrofolate to homocysteine resulting in methionine formation</t>
        </is>
      </c>
      <c r="G1237" s="8" t="inlineStr">
        <is>
          <t>H</t>
        </is>
      </c>
      <c r="H1237" s="8" t="inlineStr">
        <is>
          <t>ko:K00549</t>
        </is>
      </c>
      <c r="I1237" s="8" t="inlineStr">
        <is>
          <t>ko00270,ko00450,ko01100,ko01110,ko01230,map00270,map00450,map01100,map01110,map01230</t>
        </is>
      </c>
      <c r="J1237" s="8" t="inlineStr">
        <is>
          <t>M00017</t>
        </is>
      </c>
      <c r="K1237" s="8" t="inlineStr">
        <is>
          <t>Meth_synt_1,Meth_synt_2</t>
        </is>
      </c>
      <c r="L1237" s="8" t="inlineStr">
        <is>
          <t>Metabolism (C, E, F, G, H, I, Q)</t>
        </is>
      </c>
      <c r="M1237" s="8" t="n"/>
      <c r="N1237" s="8" t="n"/>
      <c r="O1237" s="8" t="n"/>
    </row>
    <row r="1238">
      <c r="A1238" s="8" t="inlineStr">
        <is>
          <t>metF</t>
        </is>
      </c>
      <c r="B1238" s="8" t="inlineStr">
        <is>
          <t>Core</t>
        </is>
      </c>
      <c r="C1238" s="8" t="n">
        <v>4</v>
      </c>
      <c r="D1238" s="8" t="n"/>
      <c r="E1238" s="8" t="inlineStr">
        <is>
          <t>metF</t>
        </is>
      </c>
      <c r="F1238" s="8" t="inlineStr">
        <is>
          <t>PFAM methylenetetrahydrofolate reductase</t>
        </is>
      </c>
      <c r="G1238" s="8" t="inlineStr">
        <is>
          <t>E</t>
        </is>
      </c>
      <c r="H1238" s="8" t="inlineStr">
        <is>
          <t>ko:K00297</t>
        </is>
      </c>
      <c r="I1238" s="8" t="inlineStr">
        <is>
          <t>ko00670,ko00720,ko01100,ko01120,ko01200,ko01523,map00670,map00720,map01100,map01120,map01200,map01523</t>
        </is>
      </c>
      <c r="J1238" s="8" t="inlineStr">
        <is>
          <t>M00377</t>
        </is>
      </c>
      <c r="K1238" s="8" t="inlineStr">
        <is>
          <t>MTHFR</t>
        </is>
      </c>
      <c r="L1238" s="8" t="inlineStr">
        <is>
          <t>Metabolism (C, E, F, G, H, I, Q)</t>
        </is>
      </c>
      <c r="M1238" s="8" t="n"/>
      <c r="N1238" s="8" t="n"/>
      <c r="O1238" s="8" t="n"/>
    </row>
    <row r="1239">
      <c r="A1239" s="8" t="inlineStr">
        <is>
          <t>metH_1~~~metH_2~~~metH</t>
        </is>
      </c>
      <c r="B1239" s="8" t="inlineStr">
        <is>
          <t>Core</t>
        </is>
      </c>
      <c r="C1239" s="8" t="n">
        <v>4</v>
      </c>
      <c r="D1239" s="8" t="n"/>
      <c r="E1239" s="8" t="inlineStr">
        <is>
          <t>metH</t>
        </is>
      </c>
      <c r="F1239" s="8" t="inlineStr">
        <is>
          <t>Vitamin B12 dependent methionine synthase activation region</t>
        </is>
      </c>
      <c r="G1239" s="8" t="inlineStr">
        <is>
          <t>H</t>
        </is>
      </c>
      <c r="H1239" s="8" t="inlineStr">
        <is>
          <t>ko:K00548</t>
        </is>
      </c>
      <c r="I1239" s="8" t="inlineStr">
        <is>
          <t>ko00270,ko00450,ko00670,ko01100,ko01110,ko01230,map00270,map00450,map00670,map01100,map01110,map01230</t>
        </is>
      </c>
      <c r="J1239" s="8" t="inlineStr">
        <is>
          <t>M00017</t>
        </is>
      </c>
      <c r="K1239" s="8" t="inlineStr">
        <is>
          <t>B12-binding,B12-binding_2,Met_synt_B12,Pterin_bind,S-methyl_trans</t>
        </is>
      </c>
      <c r="L1239" s="8" t="inlineStr">
        <is>
          <t>Metabolism (C, E, F, G, H, I, Q)</t>
        </is>
      </c>
      <c r="M1239" s="8" t="n"/>
      <c r="N1239" s="8" t="n"/>
      <c r="O1239" s="8" t="n"/>
    </row>
    <row r="1240">
      <c r="A1240" s="8" t="inlineStr">
        <is>
          <t>metJ</t>
        </is>
      </c>
      <c r="B1240" s="8" t="inlineStr">
        <is>
          <t>Core</t>
        </is>
      </c>
      <c r="C1240" s="8" t="n">
        <v>4</v>
      </c>
      <c r="D1240" s="8" t="n"/>
      <c r="E1240" s="8" t="inlineStr">
        <is>
          <t>metJ</t>
        </is>
      </c>
      <c r="F1240" s="8" t="inlineStr">
        <is>
          <t>This regulatory protein, when combined with SAM (S- adenosylmethionine) represses the expression of the methionine regulon and of enzymes involved in SAM synthesis</t>
        </is>
      </c>
      <c r="G1240" s="8" t="inlineStr">
        <is>
          <t>K</t>
        </is>
      </c>
      <c r="H1240" s="8" t="inlineStr">
        <is>
          <t>ko:K03764</t>
        </is>
      </c>
      <c r="I1240" s="8" t="n"/>
      <c r="J1240" s="8" t="n"/>
      <c r="K1240" s="8" t="inlineStr">
        <is>
          <t>MetJ</t>
        </is>
      </c>
      <c r="L1240" s="8" t="inlineStr">
        <is>
          <t>Signal transduction and transcription (T, K)</t>
        </is>
      </c>
      <c r="M1240" s="8" t="n"/>
      <c r="N1240" s="8" t="n"/>
      <c r="O1240" s="8" t="n"/>
    </row>
    <row r="1241">
      <c r="A1241" s="8" t="inlineStr">
        <is>
          <t>metK</t>
        </is>
      </c>
      <c r="B1241" s="8" t="inlineStr">
        <is>
          <t>Core</t>
        </is>
      </c>
      <c r="C1241" s="8" t="n">
        <v>4</v>
      </c>
      <c r="D1241" s="8" t="n"/>
      <c r="E1241" s="8" t="inlineStr">
        <is>
          <t>metK</t>
        </is>
      </c>
      <c r="F1241" s="8" t="inlineStr">
        <is>
          <t>Catalyzes the formation of S-adenosylmethionine (AdoMet) from methionine and ATP. The overall synthetic reaction is composed of two sequential steps, AdoMet formation and the subsequent tripolyphosphate hydrolysis which occurs prior to release of AdoMet from the enzyme</t>
        </is>
      </c>
      <c r="G1241" s="8" t="inlineStr">
        <is>
          <t>H</t>
        </is>
      </c>
      <c r="H1241" s="8" t="inlineStr">
        <is>
          <t>ko:K00789</t>
        </is>
      </c>
      <c r="I1241" s="8" t="inlineStr">
        <is>
          <t>ko00270,ko01100,ko01110,ko01230,map00270,map01100,map01110,map01230</t>
        </is>
      </c>
      <c r="J1241" s="8" t="inlineStr">
        <is>
          <t>M00034,M00035,M00368,M00609</t>
        </is>
      </c>
      <c r="K1241" s="8" t="inlineStr">
        <is>
          <t>S-AdoMet_synt_C,S-AdoMet_synt_M,S-AdoMet_synt_N</t>
        </is>
      </c>
      <c r="L1241" s="8" t="inlineStr">
        <is>
          <t>Metabolism (C, E, F, G, H, I, Q)</t>
        </is>
      </c>
      <c r="M1241" s="8" t="n"/>
      <c r="N1241" s="8" t="n"/>
      <c r="O1241" s="8" t="n"/>
    </row>
    <row r="1242">
      <c r="A1242" s="8" t="inlineStr">
        <is>
          <t>metL</t>
        </is>
      </c>
      <c r="B1242" s="8" t="inlineStr">
        <is>
          <t>Core</t>
        </is>
      </c>
      <c r="C1242" s="8" t="n">
        <v>4</v>
      </c>
      <c r="D1242" s="8" t="n"/>
      <c r="E1242" s="8" t="inlineStr">
        <is>
          <t>metL</t>
        </is>
      </c>
      <c r="F1242" s="8" t="inlineStr">
        <is>
          <t>PFAM aspartate glutamate uridylate kinase</t>
        </is>
      </c>
      <c r="G1242" s="8" t="inlineStr">
        <is>
          <t>E</t>
        </is>
      </c>
      <c r="H1242" s="8" t="inlineStr">
        <is>
          <t>ko:K12524,ko:K12525</t>
        </is>
      </c>
      <c r="I1242" s="8" t="inlineStr">
        <is>
          <t>ko00260,ko00261,ko00270,ko00300,ko01100,ko01110,ko01120,ko01130,ko01230,map00260,map00261,map00270,map00300,map01100,map01110,map01120,map01130,map01230</t>
        </is>
      </c>
      <c r="J1242" s="8" t="inlineStr">
        <is>
          <t>M00016,M00017,M00018,M00526,M00527</t>
        </is>
      </c>
      <c r="K1242" s="8" t="inlineStr">
        <is>
          <t>AA_kinase,ACT_7,Homoserine_dh,NAD_binding_3</t>
        </is>
      </c>
      <c r="L1242" s="8" t="inlineStr">
        <is>
          <t>Metabolism (C, E, F, G, H, I, Q)</t>
        </is>
      </c>
      <c r="M1242" s="8" t="n"/>
      <c r="N1242" s="8" t="n"/>
      <c r="O1242" s="8" t="n"/>
    </row>
    <row r="1243">
      <c r="A1243" s="8" t="inlineStr">
        <is>
          <t>mexB~~~ttgB</t>
        </is>
      </c>
      <c r="B1243" s="8" t="inlineStr">
        <is>
          <t>Core</t>
        </is>
      </c>
      <c r="C1243" s="8" t="n">
        <v>4</v>
      </c>
      <c r="D1243" s="8" t="n"/>
      <c r="E1243" s="8" t="n"/>
      <c r="F1243" s="8" t="inlineStr">
        <is>
          <t>Belongs to the resistance-nodulation-cell division (RND) (TC 2.A.6) family</t>
        </is>
      </c>
      <c r="G1243" s="8" t="inlineStr">
        <is>
          <t>V</t>
        </is>
      </c>
      <c r="H1243" s="8" t="n"/>
      <c r="I1243" s="8" t="n"/>
      <c r="J1243" s="8" t="n"/>
      <c r="K1243" s="8" t="inlineStr">
        <is>
          <t>ACR_tran</t>
        </is>
      </c>
      <c r="L1243" s="8" t="inlineStr">
        <is>
          <t>Other characterized functions</t>
        </is>
      </c>
      <c r="M1243" s="8" t="n"/>
      <c r="N1243" s="8" t="n"/>
      <c r="O1243" s="8" t="n"/>
    </row>
    <row r="1244">
      <c r="A1244" s="8" t="inlineStr">
        <is>
          <t>mexR~~~mexR_1</t>
        </is>
      </c>
      <c r="B1244" s="8" t="inlineStr">
        <is>
          <t>Core</t>
        </is>
      </c>
      <c r="C1244" s="8" t="n">
        <v>4</v>
      </c>
      <c r="D1244" s="8" t="n"/>
      <c r="E1244" s="8" t="n"/>
      <c r="F1244" s="8" t="inlineStr">
        <is>
          <t>PFAM regulatory protein, MarR</t>
        </is>
      </c>
      <c r="G1244" s="8" t="inlineStr">
        <is>
          <t>K</t>
        </is>
      </c>
      <c r="H1244" s="8" t="n"/>
      <c r="I1244" s="8" t="n"/>
      <c r="J1244" s="8" t="n"/>
      <c r="K1244" s="8" t="inlineStr">
        <is>
          <t>MarR</t>
        </is>
      </c>
      <c r="L1244" s="8" t="inlineStr">
        <is>
          <t>Signal transduction and transcription (T, K)</t>
        </is>
      </c>
      <c r="M1244" s="8" t="n"/>
      <c r="N1244" s="8" t="n"/>
      <c r="O1244" s="8" t="n"/>
    </row>
    <row r="1245">
      <c r="A1245" s="8" t="inlineStr">
        <is>
          <t>mfd</t>
        </is>
      </c>
      <c r="B1245" s="8" t="inlineStr">
        <is>
          <t>Core</t>
        </is>
      </c>
      <c r="C1245" s="8" t="n">
        <v>4</v>
      </c>
      <c r="D1245" s="8" t="n"/>
      <c r="E1245" s="8" t="inlineStr">
        <is>
          <t>mfd</t>
        </is>
      </c>
      <c r="F1245" s="8" t="inlineStr">
        <is>
          <t>Couples transcription and DNA repair by recognizing RNA polymerase (RNAP) stalled at DNA lesions. Mediates ATP-dependent release of RNAP and its truncated transcript from the DNA, and recruitment of nucleotide excision repair machinery to the damaged site</t>
        </is>
      </c>
      <c r="G1245" s="8" t="inlineStr">
        <is>
          <t>L</t>
        </is>
      </c>
      <c r="H1245" s="8" t="inlineStr">
        <is>
          <t>ko:K03723</t>
        </is>
      </c>
      <c r="I1245" s="8" t="inlineStr">
        <is>
          <t>ko03420,map03420</t>
        </is>
      </c>
      <c r="J1245" s="8" t="n"/>
      <c r="K1245" s="8" t="inlineStr">
        <is>
          <t>CarD_CdnL_TRCF,DEAD,Helicase_C,TRCF</t>
        </is>
      </c>
      <c r="L1245" s="8" t="inlineStr">
        <is>
          <t>Other characterized functions</t>
        </is>
      </c>
      <c r="M1245" s="8" t="n"/>
      <c r="N1245" s="8" t="n"/>
      <c r="O1245" s="8" t="n"/>
    </row>
    <row r="1246">
      <c r="A1246" s="8" t="inlineStr">
        <is>
          <t>mgtE</t>
        </is>
      </c>
      <c r="B1246" s="8" t="inlineStr">
        <is>
          <t>Core</t>
        </is>
      </c>
      <c r="C1246" s="8" t="n">
        <v>4</v>
      </c>
      <c r="D1246" s="8" t="n"/>
      <c r="E1246" s="8" t="inlineStr">
        <is>
          <t>mgtE</t>
        </is>
      </c>
      <c r="F1246" s="8" t="inlineStr">
        <is>
          <t>Acts as a magnesium transporter</t>
        </is>
      </c>
      <c r="G1246" s="8" t="inlineStr">
        <is>
          <t>P</t>
        </is>
      </c>
      <c r="H1246" s="8" t="inlineStr">
        <is>
          <t>ko:K06213</t>
        </is>
      </c>
      <c r="I1246" s="8" t="n"/>
      <c r="J1246" s="8" t="n"/>
      <c r="K1246" s="8" t="inlineStr">
        <is>
          <t>CBS,MgtE,MgtE_N</t>
        </is>
      </c>
      <c r="L1246" s="8" t="inlineStr">
        <is>
          <t>Inorganic ion transport and secretion (P, U)</t>
        </is>
      </c>
      <c r="M1246" s="8" t="n"/>
      <c r="N1246" s="8" t="n"/>
      <c r="O1246" s="8" t="n"/>
    </row>
    <row r="1247">
      <c r="A1247" s="8" t="inlineStr">
        <is>
          <t>miaA</t>
        </is>
      </c>
      <c r="B1247" s="8" t="inlineStr">
        <is>
          <t>Core</t>
        </is>
      </c>
      <c r="C1247" s="8" t="n">
        <v>4</v>
      </c>
      <c r="D1247" s="8" t="n"/>
      <c r="E1247" s="8" t="inlineStr">
        <is>
          <t>miaA</t>
        </is>
      </c>
      <c r="F1247" s="8" t="inlineStr">
        <is>
          <t>Catalyzes the transfer of a dimethylallyl group onto the adenine at position 37 in tRNAs that read codons beginning with uridine, leading to the formation of N6-(dimethylallyl)adenosine (i(6)A)</t>
        </is>
      </c>
      <c r="G1247" s="8" t="inlineStr">
        <is>
          <t>J</t>
        </is>
      </c>
      <c r="H1247" s="8" t="inlineStr">
        <is>
          <t>ko:K00791</t>
        </is>
      </c>
      <c r="I1247" s="8" t="inlineStr">
        <is>
          <t>ko00908,ko01100,ko01110,map00908,map01100,map01110</t>
        </is>
      </c>
      <c r="J1247" s="8" t="n"/>
      <c r="K1247" s="8" t="inlineStr">
        <is>
          <t>IPPT</t>
        </is>
      </c>
      <c r="L1247" s="8" t="inlineStr">
        <is>
          <t>Other characterized functions</t>
        </is>
      </c>
      <c r="M1247" s="8" t="n"/>
      <c r="N1247" s="8" t="n"/>
      <c r="O1247" s="8" t="n"/>
    </row>
    <row r="1248">
      <c r="A1248" s="8" t="inlineStr">
        <is>
          <t>miaB_1~~~miaB_2</t>
        </is>
      </c>
      <c r="B1248" s="8" t="inlineStr">
        <is>
          <t>Core</t>
        </is>
      </c>
      <c r="C1248" s="8" t="n">
        <v>4</v>
      </c>
      <c r="D1248" s="8" t="n"/>
      <c r="E1248" s="8" t="inlineStr">
        <is>
          <t>yhcC</t>
        </is>
      </c>
      <c r="F1248" s="8" t="inlineStr">
        <is>
          <t>SMART Elongator protein 3 MiaB NifB</t>
        </is>
      </c>
      <c r="G1248" s="8" t="inlineStr">
        <is>
          <t>S</t>
        </is>
      </c>
      <c r="H1248" s="8" t="inlineStr">
        <is>
          <t>ko:K07139</t>
        </is>
      </c>
      <c r="I1248" s="8" t="n"/>
      <c r="J1248" s="8" t="n"/>
      <c r="K1248" s="8" t="inlineStr">
        <is>
          <t>Radical_SAM,Radical_SAM_C</t>
        </is>
      </c>
      <c r="L1248" s="8" t="inlineStr">
        <is>
          <t>Unknown / poorly characterized</t>
        </is>
      </c>
      <c r="M1248" s="8" t="n"/>
      <c r="N1248" s="8" t="n"/>
      <c r="O1248" s="8" t="n"/>
    </row>
    <row r="1249">
      <c r="A1249" s="8" t="inlineStr">
        <is>
          <t>mii</t>
        </is>
      </c>
      <c r="B1249" s="8" t="inlineStr">
        <is>
          <t>Core</t>
        </is>
      </c>
      <c r="C1249" s="8" t="n">
        <v>4</v>
      </c>
      <c r="D1249" s="8" t="n"/>
      <c r="E1249" s="8" t="inlineStr">
        <is>
          <t>prpF</t>
        </is>
      </c>
      <c r="F1249" s="8" t="inlineStr">
        <is>
          <t>AcnD-accessory protein PrpF</t>
        </is>
      </c>
      <c r="G1249" s="8" t="inlineStr">
        <is>
          <t>S</t>
        </is>
      </c>
      <c r="H1249" s="8" t="inlineStr">
        <is>
          <t>ko:K09788</t>
        </is>
      </c>
      <c r="I1249" s="8" t="inlineStr">
        <is>
          <t>ko00640,map00640</t>
        </is>
      </c>
      <c r="J1249" s="8" t="n"/>
      <c r="K1249" s="8" t="inlineStr">
        <is>
          <t>PrpF</t>
        </is>
      </c>
      <c r="L1249" s="8" t="inlineStr">
        <is>
          <t>Unknown / poorly characterized</t>
        </is>
      </c>
      <c r="M1249" s="8" t="n"/>
      <c r="N1249" s="8" t="n"/>
      <c r="O1249" s="8" t="n"/>
    </row>
    <row r="1250">
      <c r="A1250" s="8" t="inlineStr">
        <is>
          <t>minC</t>
        </is>
      </c>
      <c r="B1250" s="8" t="inlineStr">
        <is>
          <t>Core</t>
        </is>
      </c>
      <c r="C1250" s="8" t="n">
        <v>4</v>
      </c>
      <c r="D1250" s="8" t="n"/>
      <c r="E1250" s="8" t="inlineStr">
        <is>
          <t>minC</t>
        </is>
      </c>
      <c r="F1250" s="8" t="inlineStr">
        <is>
          <t>Cell division inhibitor that blocks the formation of polar Z ring septums. Rapidly oscillates between the poles of the cell to destabilize FtsZ filaments that have formed before they mature into polar Z rings. Prevents FtsZ polymerization</t>
        </is>
      </c>
      <c r="G1250" s="8" t="inlineStr">
        <is>
          <t>D</t>
        </is>
      </c>
      <c r="H1250" s="8" t="inlineStr">
        <is>
          <t>ko:K03610</t>
        </is>
      </c>
      <c r="I1250" s="8" t="n"/>
      <c r="J1250" s="8" t="n"/>
      <c r="K1250" s="8" t="inlineStr">
        <is>
          <t>MinC_C,MinC_N</t>
        </is>
      </c>
      <c r="L1250" s="8" t="inlineStr">
        <is>
          <t>Other characterized functions</t>
        </is>
      </c>
      <c r="M1250" s="8" t="n"/>
      <c r="N1250" s="8" t="n"/>
      <c r="O1250" s="8" t="n"/>
    </row>
    <row r="1251">
      <c r="A1251" s="8" t="inlineStr">
        <is>
          <t>minD_1</t>
        </is>
      </c>
      <c r="B1251" s="8" t="inlineStr">
        <is>
          <t>Core</t>
        </is>
      </c>
      <c r="C1251" s="8" t="n">
        <v>4</v>
      </c>
      <c r="D1251" s="8" t="n"/>
      <c r="E1251" s="8" t="inlineStr">
        <is>
          <t>minD</t>
        </is>
      </c>
      <c r="F1251" s="8" t="inlineStr">
        <is>
          <t>Belongs to the ParA family</t>
        </is>
      </c>
      <c r="G1251" s="8" t="inlineStr">
        <is>
          <t>D</t>
        </is>
      </c>
      <c r="H1251" s="8" t="inlineStr">
        <is>
          <t>ko:K03609</t>
        </is>
      </c>
      <c r="I1251" s="8" t="n"/>
      <c r="J1251" s="8" t="n"/>
      <c r="K1251" s="8" t="inlineStr">
        <is>
          <t>AAA_31,CbiA</t>
        </is>
      </c>
      <c r="L1251" s="8" t="inlineStr">
        <is>
          <t>Other characterized functions</t>
        </is>
      </c>
      <c r="M1251" s="8" t="n"/>
      <c r="N1251" s="8" t="n"/>
      <c r="O1251" s="8" t="n"/>
    </row>
    <row r="1252">
      <c r="A1252" s="8" t="inlineStr">
        <is>
          <t>minE</t>
        </is>
      </c>
      <c r="B1252" s="8" t="inlineStr">
        <is>
          <t>Core</t>
        </is>
      </c>
      <c r="C1252" s="8" t="n">
        <v>4</v>
      </c>
      <c r="D1252" s="8" t="n"/>
      <c r="E1252" s="8" t="inlineStr">
        <is>
          <t>minE</t>
        </is>
      </c>
      <c r="F1252" s="8" t="inlineStr">
        <is>
          <t>Prevents the cell division inhibition by proteins MinC and MinD at internal division sites while permitting inhibition at polar sites. This ensures cell division at the proper site by restricting the formation of a division septum at the midpoint of the long axis of the cell</t>
        </is>
      </c>
      <c r="G1252" s="8" t="inlineStr">
        <is>
          <t>D</t>
        </is>
      </c>
      <c r="H1252" s="8" t="inlineStr">
        <is>
          <t>ko:K03608</t>
        </is>
      </c>
      <c r="I1252" s="8" t="n"/>
      <c r="J1252" s="8" t="n"/>
      <c r="K1252" s="8" t="inlineStr">
        <is>
          <t>MinE</t>
        </is>
      </c>
      <c r="L1252" s="8" t="inlineStr">
        <is>
          <t>Other characterized functions</t>
        </is>
      </c>
      <c r="M1252" s="8" t="n"/>
      <c r="N1252" s="8" t="n"/>
      <c r="O1252" s="8" t="n"/>
    </row>
    <row r="1253">
      <c r="A1253" s="8" t="inlineStr">
        <is>
          <t>mipA</t>
        </is>
      </c>
      <c r="B1253" s="8" t="inlineStr">
        <is>
          <t>Core</t>
        </is>
      </c>
      <c r="C1253" s="8" t="n">
        <v>4</v>
      </c>
      <c r="D1253" s="8" t="n"/>
      <c r="E1253" s="8" t="n"/>
      <c r="F1253" s="8" t="inlineStr">
        <is>
          <t>PFAM MltA-interacting MipA family protein</t>
        </is>
      </c>
      <c r="G1253" s="8" t="inlineStr">
        <is>
          <t>M</t>
        </is>
      </c>
      <c r="H1253" s="8" t="inlineStr">
        <is>
          <t>ko:K07274</t>
        </is>
      </c>
      <c r="I1253" s="8" t="n"/>
      <c r="J1253" s="8" t="n"/>
      <c r="K1253" s="8" t="inlineStr">
        <is>
          <t>MipA</t>
        </is>
      </c>
      <c r="L1253" s="8" t="inlineStr">
        <is>
          <t>Cell envelope biogenesis (M)</t>
        </is>
      </c>
      <c r="M1253" s="8" t="n"/>
      <c r="N1253" s="8" t="n"/>
      <c r="O1253" s="8" t="n"/>
    </row>
    <row r="1254">
      <c r="A1254" s="8" t="inlineStr">
        <is>
          <t>mlaA</t>
        </is>
      </c>
      <c r="B1254" s="8" t="inlineStr">
        <is>
          <t>Core</t>
        </is>
      </c>
      <c r="C1254" s="8" t="n">
        <v>4</v>
      </c>
      <c r="D1254" s="8" t="n"/>
      <c r="E1254" s="8" t="inlineStr">
        <is>
          <t>vacJ</t>
        </is>
      </c>
      <c r="F1254" s="8" t="inlineStr">
        <is>
          <t>PFAM VacJ family lipoprotein</t>
        </is>
      </c>
      <c r="G1254" s="8" t="inlineStr">
        <is>
          <t>M</t>
        </is>
      </c>
      <c r="H1254" s="8" t="inlineStr">
        <is>
          <t>ko:K04754</t>
        </is>
      </c>
      <c r="I1254" s="8" t="n"/>
      <c r="J1254" s="8" t="n"/>
      <c r="K1254" s="8" t="inlineStr">
        <is>
          <t>MlaA</t>
        </is>
      </c>
      <c r="L1254" s="8" t="inlineStr">
        <is>
          <t>Cell envelope biogenesis (M)</t>
        </is>
      </c>
      <c r="M1254" s="8" t="n"/>
      <c r="N1254" s="8" t="n"/>
      <c r="O1254" s="8" t="n"/>
    </row>
    <row r="1255">
      <c r="A1255" s="8" t="inlineStr">
        <is>
          <t>mlaB</t>
        </is>
      </c>
      <c r="B1255" s="8" t="inlineStr">
        <is>
          <t>Core</t>
        </is>
      </c>
      <c r="C1255" s="8" t="n">
        <v>4</v>
      </c>
      <c r="D1255" s="8" t="n"/>
      <c r="E1255" s="8" t="inlineStr">
        <is>
          <t>yrbB</t>
        </is>
      </c>
      <c r="F1255" s="8" t="inlineStr">
        <is>
          <t>STAS domain</t>
        </is>
      </c>
      <c r="G1255" s="8" t="inlineStr">
        <is>
          <t>S</t>
        </is>
      </c>
      <c r="H1255" s="8" t="inlineStr">
        <is>
          <t>ko:K07122</t>
        </is>
      </c>
      <c r="I1255" s="8" t="inlineStr">
        <is>
          <t>ko02010,map02010</t>
        </is>
      </c>
      <c r="J1255" s="8" t="inlineStr">
        <is>
          <t>M00210</t>
        </is>
      </c>
      <c r="K1255" s="8" t="inlineStr">
        <is>
          <t>STAS_2</t>
        </is>
      </c>
      <c r="L1255" s="8" t="inlineStr">
        <is>
          <t>Unknown / poorly characterized</t>
        </is>
      </c>
      <c r="M1255" s="8" t="n"/>
      <c r="N1255" s="8" t="n"/>
      <c r="O1255" s="8" t="n"/>
    </row>
    <row r="1256">
      <c r="A1256" s="8" t="inlineStr">
        <is>
          <t>mlaC</t>
        </is>
      </c>
      <c r="B1256" s="8" t="inlineStr">
        <is>
          <t>Core</t>
        </is>
      </c>
      <c r="C1256" s="8" t="n">
        <v>4</v>
      </c>
      <c r="D1256" s="8" t="n"/>
      <c r="E1256" s="8" t="inlineStr">
        <is>
          <t>mlaC</t>
        </is>
      </c>
      <c r="F1256" s="8" t="inlineStr">
        <is>
          <t>PFAM toluene tolerance family protein</t>
        </is>
      </c>
      <c r="G1256" s="8" t="inlineStr">
        <is>
          <t>Q</t>
        </is>
      </c>
      <c r="H1256" s="8" t="inlineStr">
        <is>
          <t>ko:K07323</t>
        </is>
      </c>
      <c r="I1256" s="8" t="inlineStr">
        <is>
          <t>ko02010,map02010</t>
        </is>
      </c>
      <c r="J1256" s="8" t="inlineStr">
        <is>
          <t>M00210</t>
        </is>
      </c>
      <c r="K1256" s="8" t="inlineStr">
        <is>
          <t>MlaC</t>
        </is>
      </c>
      <c r="L1256" s="8" t="inlineStr">
        <is>
          <t>Metabolism (C, E, F, G, H, I, Q)</t>
        </is>
      </c>
      <c r="M1256" s="8" t="n"/>
      <c r="N1256" s="8" t="n"/>
      <c r="O1256" s="8" t="n"/>
    </row>
    <row r="1257">
      <c r="A1257" s="8" t="inlineStr">
        <is>
          <t>mlaD</t>
        </is>
      </c>
      <c r="B1257" s="8" t="inlineStr">
        <is>
          <t>Core</t>
        </is>
      </c>
      <c r="C1257" s="8" t="n">
        <v>4</v>
      </c>
      <c r="D1257" s="8" t="n"/>
      <c r="E1257" s="8" t="inlineStr">
        <is>
          <t>mlaD</t>
        </is>
      </c>
      <c r="F1257" s="8" t="inlineStr">
        <is>
          <t>PFAM Mammalian cell entry related domain protein</t>
        </is>
      </c>
      <c r="G1257" s="8" t="inlineStr">
        <is>
          <t>Q</t>
        </is>
      </c>
      <c r="H1257" s="8" t="inlineStr">
        <is>
          <t>ko:K02067</t>
        </is>
      </c>
      <c r="I1257" s="8" t="inlineStr">
        <is>
          <t>ko02010,map02010</t>
        </is>
      </c>
      <c r="J1257" s="8" t="inlineStr">
        <is>
          <t>M00210,M00669,M00670</t>
        </is>
      </c>
      <c r="K1257" s="8" t="inlineStr">
        <is>
          <t>MlaD</t>
        </is>
      </c>
      <c r="L1257" s="8" t="inlineStr">
        <is>
          <t>Metabolism (C, E, F, G, H, I, Q)</t>
        </is>
      </c>
      <c r="M1257" s="8" t="n"/>
      <c r="N1257" s="8" t="n"/>
      <c r="O1257" s="8" t="n"/>
    </row>
    <row r="1258">
      <c r="A1258" s="8" t="inlineStr">
        <is>
          <t>mlaE</t>
        </is>
      </c>
      <c r="B1258" s="8" t="inlineStr">
        <is>
          <t>Core</t>
        </is>
      </c>
      <c r="C1258" s="8" t="n">
        <v>4</v>
      </c>
      <c r="D1258" s="8" t="n"/>
      <c r="E1258" s="8" t="inlineStr">
        <is>
          <t>mlaE</t>
        </is>
      </c>
      <c r="F1258" s="8" t="inlineStr">
        <is>
          <t>Permease MlaE</t>
        </is>
      </c>
      <c r="G1258" s="8" t="inlineStr">
        <is>
          <t>Q</t>
        </is>
      </c>
      <c r="H1258" s="8" t="inlineStr">
        <is>
          <t>ko:K02066</t>
        </is>
      </c>
      <c r="I1258" s="8" t="inlineStr">
        <is>
          <t>ko02010,map02010</t>
        </is>
      </c>
      <c r="J1258" s="8" t="inlineStr">
        <is>
          <t>M00210,M00669,M00670</t>
        </is>
      </c>
      <c r="K1258" s="8" t="inlineStr">
        <is>
          <t>MlaE</t>
        </is>
      </c>
      <c r="L1258" s="8" t="inlineStr">
        <is>
          <t>Metabolism (C, E, F, G, H, I, Q)</t>
        </is>
      </c>
      <c r="M1258" s="8" t="n"/>
      <c r="N1258" s="8" t="n"/>
      <c r="O1258" s="8" t="n"/>
    </row>
    <row r="1259">
      <c r="A1259" s="8" t="inlineStr">
        <is>
          <t>mlaF</t>
        </is>
      </c>
      <c r="B1259" s="8" t="inlineStr">
        <is>
          <t>Core</t>
        </is>
      </c>
      <c r="C1259" s="8" t="n">
        <v>4</v>
      </c>
      <c r="D1259" s="8" t="n"/>
      <c r="E1259" s="8" t="inlineStr">
        <is>
          <t>mlaF</t>
        </is>
      </c>
      <c r="F1259" s="8" t="inlineStr">
        <is>
          <t>PFAM ABC transporter related</t>
        </is>
      </c>
      <c r="G1259" s="8" t="inlineStr">
        <is>
          <t>Q</t>
        </is>
      </c>
      <c r="H1259" s="8" t="inlineStr">
        <is>
          <t>ko:K02065</t>
        </is>
      </c>
      <c r="I1259" s="8" t="inlineStr">
        <is>
          <t>ko02010,map02010</t>
        </is>
      </c>
      <c r="J1259" s="8" t="inlineStr">
        <is>
          <t>M00210,M00669,M00670</t>
        </is>
      </c>
      <c r="K1259" s="8" t="inlineStr">
        <is>
          <t>ABC_tran</t>
        </is>
      </c>
      <c r="L1259" s="8" t="inlineStr">
        <is>
          <t>Metabolism (C, E, F, G, H, I, Q)</t>
        </is>
      </c>
      <c r="M1259" s="8" t="n"/>
      <c r="N1259" s="8" t="n"/>
      <c r="O1259" s="8" t="n"/>
    </row>
    <row r="1260">
      <c r="A1260" s="8" t="inlineStr">
        <is>
          <t>mleN_1~~~mleN~~~mleN_2</t>
        </is>
      </c>
      <c r="B1260" s="8" t="inlineStr">
        <is>
          <t>Core</t>
        </is>
      </c>
      <c r="C1260" s="8" t="n">
        <v>4</v>
      </c>
      <c r="D1260" s="8" t="n"/>
      <c r="E1260" s="8" t="inlineStr">
        <is>
          <t>Z012_10550</t>
        </is>
      </c>
      <c r="F1260" s="8" t="inlineStr">
        <is>
          <t>PFAM Na H antiporter NhaC</t>
        </is>
      </c>
      <c r="G1260" s="8" t="inlineStr">
        <is>
          <t>C</t>
        </is>
      </c>
      <c r="H1260" s="8" t="n"/>
      <c r="I1260" s="8" t="n"/>
      <c r="J1260" s="8" t="n"/>
      <c r="K1260" s="8" t="inlineStr">
        <is>
          <t>Na_H_antiporter</t>
        </is>
      </c>
      <c r="L1260" s="8" t="inlineStr">
        <is>
          <t>Metabolism (C, E, F, G, H, I, Q)</t>
        </is>
      </c>
      <c r="M1260" s="8" t="n"/>
      <c r="N1260" s="8" t="n"/>
      <c r="O1260" s="8" t="n"/>
    </row>
    <row r="1261">
      <c r="A1261" s="8" t="inlineStr">
        <is>
          <t>mleN_2~~~mleN_1</t>
        </is>
      </c>
      <c r="B1261" s="8" t="inlineStr">
        <is>
          <t>Core</t>
        </is>
      </c>
      <c r="C1261" s="8" t="n">
        <v>4</v>
      </c>
      <c r="D1261" s="8" t="n"/>
      <c r="E1261" s="8" t="inlineStr">
        <is>
          <t>metT</t>
        </is>
      </c>
      <c r="F1261" s="8" t="inlineStr">
        <is>
          <t>PFAM Na H antiporter NhaC</t>
        </is>
      </c>
      <c r="G1261" s="8" t="inlineStr">
        <is>
          <t>C</t>
        </is>
      </c>
      <c r="H1261" s="8" t="n"/>
      <c r="I1261" s="8" t="n"/>
      <c r="J1261" s="8" t="n"/>
      <c r="K1261" s="8" t="inlineStr">
        <is>
          <t>Na_H_antiporter</t>
        </is>
      </c>
      <c r="L1261" s="8" t="inlineStr">
        <is>
          <t>Metabolism (C, E, F, G, H, I, Q)</t>
        </is>
      </c>
      <c r="M1261" s="8" t="n"/>
      <c r="N1261" s="8" t="n"/>
      <c r="O1261" s="8" t="n"/>
    </row>
    <row r="1262">
      <c r="A1262" s="8" t="inlineStr">
        <is>
          <t>mltB_1~~~mltB_3</t>
        </is>
      </c>
      <c r="B1262" s="8" t="inlineStr">
        <is>
          <t>Core</t>
        </is>
      </c>
      <c r="C1262" s="8" t="n">
        <v>4</v>
      </c>
      <c r="D1262" s="8" t="n"/>
      <c r="E1262" s="8" t="inlineStr">
        <is>
          <t>mltB</t>
        </is>
      </c>
      <c r="F1262" s="8" t="inlineStr">
        <is>
          <t>Transglycosylase SLT domain</t>
        </is>
      </c>
      <c r="G1262" s="8" t="inlineStr">
        <is>
          <t>M</t>
        </is>
      </c>
      <c r="H1262" s="8" t="inlineStr">
        <is>
          <t>ko:K08305</t>
        </is>
      </c>
      <c r="I1262" s="8" t="n"/>
      <c r="J1262" s="8" t="n"/>
      <c r="K1262" s="8" t="inlineStr">
        <is>
          <t>SLT_2</t>
        </is>
      </c>
      <c r="L1262" s="8" t="inlineStr">
        <is>
          <t>Cell envelope biogenesis (M)</t>
        </is>
      </c>
      <c r="M1262" s="8" t="n"/>
      <c r="N1262" s="8" t="n"/>
      <c r="O1262" s="8" t="n"/>
    </row>
    <row r="1263">
      <c r="A1263" s="8" t="inlineStr">
        <is>
          <t>mltB_2</t>
        </is>
      </c>
      <c r="B1263" s="8" t="inlineStr">
        <is>
          <t>Core</t>
        </is>
      </c>
      <c r="C1263" s="8" t="n">
        <v>4</v>
      </c>
      <c r="D1263" s="8" t="n"/>
      <c r="E1263" s="8" t="n"/>
      <c r="F1263" s="8" t="inlineStr">
        <is>
          <t>PFAM Peptidoglycan-binding domain 1 protein</t>
        </is>
      </c>
      <c r="G1263" s="8" t="inlineStr">
        <is>
          <t>M</t>
        </is>
      </c>
      <c r="H1263" s="8" t="inlineStr">
        <is>
          <t>ko:K08305</t>
        </is>
      </c>
      <c r="I1263" s="8" t="n"/>
      <c r="J1263" s="8" t="n"/>
      <c r="K1263" s="8" t="inlineStr">
        <is>
          <t>PG_binding_1,SLT_2</t>
        </is>
      </c>
      <c r="L1263" s="8" t="inlineStr">
        <is>
          <t>Cell envelope biogenesis (M)</t>
        </is>
      </c>
      <c r="M1263" s="8" t="n"/>
      <c r="N1263" s="8" t="n"/>
      <c r="O1263" s="8" t="n"/>
    </row>
    <row r="1264">
      <c r="A1264" s="8" t="inlineStr">
        <is>
          <t>mltB_3~~~mltB_1</t>
        </is>
      </c>
      <c r="B1264" s="8" t="inlineStr">
        <is>
          <t>Core</t>
        </is>
      </c>
      <c r="C1264" s="8" t="n">
        <v>4</v>
      </c>
      <c r="D1264" s="8" t="n"/>
      <c r="E1264" s="8" t="inlineStr">
        <is>
          <t>mltB</t>
        </is>
      </c>
      <c r="F1264" s="8" t="inlineStr">
        <is>
          <t>TIGRFAM lytic murein transglycosylase B</t>
        </is>
      </c>
      <c r="G1264" s="8" t="inlineStr">
        <is>
          <t>M</t>
        </is>
      </c>
      <c r="H1264" s="8" t="inlineStr">
        <is>
          <t>ko:K08305</t>
        </is>
      </c>
      <c r="I1264" s="8" t="n"/>
      <c r="J1264" s="8" t="n"/>
      <c r="K1264" s="8" t="inlineStr">
        <is>
          <t>SLT_2</t>
        </is>
      </c>
      <c r="L1264" s="8" t="inlineStr">
        <is>
          <t>Cell envelope biogenesis (M)</t>
        </is>
      </c>
      <c r="M1264" s="8" t="n"/>
      <c r="N1264" s="8" t="n"/>
      <c r="O1264" s="8" t="n"/>
    </row>
    <row r="1265">
      <c r="A1265" s="8" t="inlineStr">
        <is>
          <t>mltD</t>
        </is>
      </c>
      <c r="B1265" s="8" t="inlineStr">
        <is>
          <t>Core</t>
        </is>
      </c>
      <c r="C1265" s="8" t="n">
        <v>4</v>
      </c>
      <c r="D1265" s="8" t="n"/>
      <c r="E1265" s="8" t="inlineStr">
        <is>
          <t>mltD</t>
        </is>
      </c>
      <c r="F1265" s="8" t="inlineStr">
        <is>
          <t>PFAM Peptidoglycan-binding LysM</t>
        </is>
      </c>
      <c r="G1265" s="8" t="inlineStr">
        <is>
          <t>M</t>
        </is>
      </c>
      <c r="H1265" s="8" t="inlineStr">
        <is>
          <t>ko:K08307</t>
        </is>
      </c>
      <c r="I1265" s="8" t="n"/>
      <c r="J1265" s="8" t="n"/>
      <c r="K1265" s="8" t="inlineStr">
        <is>
          <t>LysM,SLT</t>
        </is>
      </c>
      <c r="L1265" s="8" t="inlineStr">
        <is>
          <t>Cell envelope biogenesis (M)</t>
        </is>
      </c>
      <c r="M1265" s="8" t="n"/>
      <c r="N1265" s="8" t="n"/>
      <c r="O1265" s="8" t="n"/>
    </row>
    <row r="1266">
      <c r="A1266" s="8" t="inlineStr">
        <is>
          <t>mltF</t>
        </is>
      </c>
      <c r="B1266" s="8" t="inlineStr">
        <is>
          <t>Core</t>
        </is>
      </c>
      <c r="C1266" s="8" t="n">
        <v>4</v>
      </c>
      <c r="D1266" s="8" t="n"/>
      <c r="E1266" s="8" t="inlineStr">
        <is>
          <t>mltF</t>
        </is>
      </c>
      <c r="F1266" s="8" t="inlineStr">
        <is>
          <t>Murein-degrading enzyme that degrades murein glycan strands and insoluble, high-molecular weight murein sacculi, with the concomitant formation of a 1,6-anhydromuramoyl product. Lytic transglycosylases (LTs) play an integral role in the metabolism of the peptidoglycan (PG) sacculus. Their lytic action creates space within the PG sacculus to allow for its expansion as well as for the insertion of various structures such as secretion systems and flagella</t>
        </is>
      </c>
      <c r="G1266" s="8" t="inlineStr">
        <is>
          <t>M</t>
        </is>
      </c>
      <c r="H1266" s="8" t="inlineStr">
        <is>
          <t>ko:K18691</t>
        </is>
      </c>
      <c r="I1266" s="8" t="n"/>
      <c r="J1266" s="8" t="n"/>
      <c r="K1266" s="8" t="inlineStr">
        <is>
          <t>SBP_bac_3,SLT</t>
        </is>
      </c>
      <c r="L1266" s="8" t="inlineStr">
        <is>
          <t>Cell envelope biogenesis (M)</t>
        </is>
      </c>
      <c r="M1266" s="8" t="n"/>
      <c r="N1266" s="8" t="n"/>
      <c r="O1266" s="8" t="inlineStr">
        <is>
          <t>Flagellar apparatus</t>
        </is>
      </c>
    </row>
    <row r="1267">
      <c r="A1267" s="8" t="inlineStr">
        <is>
          <t>mmgC_1~~~mmgC_3</t>
        </is>
      </c>
      <c r="B1267" s="8" t="inlineStr">
        <is>
          <t>Core</t>
        </is>
      </c>
      <c r="C1267" s="8" t="n">
        <v>4</v>
      </c>
      <c r="D1267" s="8" t="n"/>
      <c r="E1267" s="8" t="inlineStr">
        <is>
          <t>ivd</t>
        </is>
      </c>
      <c r="F1267" s="8" t="inlineStr">
        <is>
          <t>PFAM acyl-CoA dehydrogenase domain protein</t>
        </is>
      </c>
      <c r="G1267" s="8" t="inlineStr">
        <is>
          <t>C</t>
        </is>
      </c>
      <c r="H1267" s="8" t="inlineStr">
        <is>
          <t>ko:K00253</t>
        </is>
      </c>
      <c r="I1267" s="8" t="inlineStr">
        <is>
          <t>ko00280,ko01100,map00280,map01100</t>
        </is>
      </c>
      <c r="J1267" s="8" t="inlineStr">
        <is>
          <t>M00036</t>
        </is>
      </c>
      <c r="K1267" s="8" t="inlineStr">
        <is>
          <t>Acyl-CoA_dh_1,Acyl-CoA_dh_M,Acyl-CoA_dh_N</t>
        </is>
      </c>
      <c r="L1267" s="8" t="inlineStr">
        <is>
          <t>Metabolism (C, E, F, G, H, I, Q)</t>
        </is>
      </c>
      <c r="M1267" s="8" t="n"/>
      <c r="N1267" s="8" t="n"/>
      <c r="O1267" s="8" t="n"/>
    </row>
    <row r="1268">
      <c r="A1268" s="8" t="inlineStr">
        <is>
          <t>mmgC_1~~~mmgC_4</t>
        </is>
      </c>
      <c r="B1268" s="8" t="inlineStr">
        <is>
          <t>Core</t>
        </is>
      </c>
      <c r="C1268" s="8" t="n">
        <v>4</v>
      </c>
      <c r="D1268" s="8" t="n"/>
      <c r="E1268" s="8" t="n"/>
      <c r="F1268" s="8" t="inlineStr">
        <is>
          <t>PFAM acyl-CoA dehydrogenase domain protein</t>
        </is>
      </c>
      <c r="G1268" s="8" t="inlineStr">
        <is>
          <t>C</t>
        </is>
      </c>
      <c r="H1268" s="8" t="n"/>
      <c r="I1268" s="8" t="n"/>
      <c r="J1268" s="8" t="n"/>
      <c r="K1268" s="8" t="inlineStr">
        <is>
          <t>Acyl-CoA_dh_1,Acyl-CoA_dh_C,Acyl-CoA_dh_M,Acyl-CoA_dh_N,AcylCoA_DH_N,AcylCoA_dehyd_C</t>
        </is>
      </c>
      <c r="L1268" s="8" t="inlineStr">
        <is>
          <t>Metabolism (C, E, F, G, H, I, Q)</t>
        </is>
      </c>
      <c r="M1268" s="8" t="n"/>
      <c r="N1268" s="8" t="n"/>
      <c r="O1268" s="8" t="n"/>
    </row>
    <row r="1269">
      <c r="A1269" s="8" t="inlineStr">
        <is>
          <t>mmgC_2~~~mmgC_1</t>
        </is>
      </c>
      <c r="B1269" s="8" t="inlineStr">
        <is>
          <t>Core</t>
        </is>
      </c>
      <c r="C1269" s="8" t="n">
        <v>4</v>
      </c>
      <c r="D1269" s="8" t="n"/>
      <c r="E1269" s="8" t="inlineStr">
        <is>
          <t>acdA</t>
        </is>
      </c>
      <c r="F1269" s="8" t="inlineStr">
        <is>
          <t>PFAM acyl-CoA dehydrogenase domain protein</t>
        </is>
      </c>
      <c r="G1269" s="8" t="inlineStr">
        <is>
          <t>C</t>
        </is>
      </c>
      <c r="H1269" s="8" t="n"/>
      <c r="I1269" s="8" t="n"/>
      <c r="J1269" s="8" t="n"/>
      <c r="K1269" s="8" t="inlineStr">
        <is>
          <t>Acyl-CoA_dh_1,Acyl-CoA_dh_C,Acyl-CoA_dh_M,Acyl-CoA_dh_N,AcylCoA_DH_N</t>
        </is>
      </c>
      <c r="L1269" s="8" t="inlineStr">
        <is>
          <t>Metabolism (C, E, F, G, H, I, Q)</t>
        </is>
      </c>
      <c r="M1269" s="8" t="n"/>
      <c r="N1269" s="8" t="n"/>
      <c r="O1269" s="8" t="n"/>
    </row>
    <row r="1270">
      <c r="A1270" s="8" t="inlineStr">
        <is>
          <t>mmsA_1~~~mmsA</t>
        </is>
      </c>
      <c r="B1270" s="8" t="inlineStr">
        <is>
          <t>Core</t>
        </is>
      </c>
      <c r="C1270" s="8" t="n">
        <v>4</v>
      </c>
      <c r="D1270" s="8" t="n"/>
      <c r="E1270" s="8" t="inlineStr">
        <is>
          <t>mmsA</t>
        </is>
      </c>
      <c r="F1270" s="8" t="inlineStr">
        <is>
          <t>TIGRFAM methylmalonate-semialdehyde dehydrogenase</t>
        </is>
      </c>
      <c r="G1270" s="8" t="inlineStr">
        <is>
          <t>C</t>
        </is>
      </c>
      <c r="H1270" s="8" t="inlineStr">
        <is>
          <t>ko:K00140</t>
        </is>
      </c>
      <c r="I1270" s="8" t="inlineStr">
        <is>
          <t>ko00280,ko00410,ko00562,ko00640,ko01100,ko01200,map00280,map00410,map00562,map00640,map01100,map01200</t>
        </is>
      </c>
      <c r="J1270" s="8" t="inlineStr">
        <is>
          <t>M00013</t>
        </is>
      </c>
      <c r="K1270" s="8" t="inlineStr">
        <is>
          <t>Aldedh</t>
        </is>
      </c>
      <c r="L1270" s="8" t="inlineStr">
        <is>
          <t>Metabolism (C, E, F, G, H, I, Q)</t>
        </is>
      </c>
      <c r="M1270" s="8" t="n"/>
      <c r="N1270" s="8" t="n"/>
      <c r="O1270" s="8" t="n"/>
    </row>
    <row r="1271">
      <c r="A1271" s="8" t="inlineStr">
        <is>
          <t>mmsB</t>
        </is>
      </c>
      <c r="B1271" s="8" t="inlineStr">
        <is>
          <t>Core</t>
        </is>
      </c>
      <c r="C1271" s="8" t="n">
        <v>4</v>
      </c>
      <c r="D1271" s="8" t="n"/>
      <c r="E1271" s="8" t="inlineStr">
        <is>
          <t>mmsB</t>
        </is>
      </c>
      <c r="F1271" s="8" t="inlineStr">
        <is>
          <t>Belongs to the 3-hydroxyisobutyrate dehydrogenase family</t>
        </is>
      </c>
      <c r="G1271" s="8" t="inlineStr">
        <is>
          <t>C</t>
        </is>
      </c>
      <c r="H1271" s="8" t="inlineStr">
        <is>
          <t>ko:K00020</t>
        </is>
      </c>
      <c r="I1271" s="8" t="inlineStr">
        <is>
          <t>ko00280,ko01100,map00280,map01100</t>
        </is>
      </c>
      <c r="J1271" s="8" t="n"/>
      <c r="K1271" s="8" t="inlineStr">
        <is>
          <t>NAD_binding_11,NAD_binding_2</t>
        </is>
      </c>
      <c r="L1271" s="8" t="inlineStr">
        <is>
          <t>Metabolism (C, E, F, G, H, I, Q)</t>
        </is>
      </c>
      <c r="M1271" s="8" t="n"/>
      <c r="N1271" s="8" t="n"/>
      <c r="O1271" s="8" t="n"/>
    </row>
    <row r="1272">
      <c r="A1272" s="8" t="inlineStr">
        <is>
          <t>mnmA</t>
        </is>
      </c>
      <c r="B1272" s="8" t="inlineStr">
        <is>
          <t>Core</t>
        </is>
      </c>
      <c r="C1272" s="8" t="n">
        <v>4</v>
      </c>
      <c r="D1272" s="8" t="n"/>
      <c r="E1272" s="8" t="inlineStr">
        <is>
          <t>mnmA</t>
        </is>
      </c>
      <c r="F1272" s="8" t="inlineStr">
        <is>
          <t>Catalyzes the 2-thiolation of uridine at the wobble position (U34) of tRNA, leading to the formation of s(2)U34</t>
        </is>
      </c>
      <c r="G1272" s="8" t="inlineStr">
        <is>
          <t>J</t>
        </is>
      </c>
      <c r="H1272" s="8" t="inlineStr">
        <is>
          <t>ko:K00566</t>
        </is>
      </c>
      <c r="I1272" s="8" t="inlineStr">
        <is>
          <t>ko04122,map04122</t>
        </is>
      </c>
      <c r="J1272" s="8" t="n"/>
      <c r="K1272" s="8" t="inlineStr">
        <is>
          <t>tRNA_Me_trans</t>
        </is>
      </c>
      <c r="L1272" s="8" t="inlineStr">
        <is>
          <t>Other characterized functions</t>
        </is>
      </c>
      <c r="M1272" s="8" t="n"/>
      <c r="N1272" s="8" t="n"/>
      <c r="O1272" s="8" t="n"/>
    </row>
    <row r="1273">
      <c r="A1273" s="8" t="inlineStr">
        <is>
          <t>mntH</t>
        </is>
      </c>
      <c r="B1273" s="8" t="inlineStr">
        <is>
          <t>Core</t>
        </is>
      </c>
      <c r="C1273" s="8" t="n">
        <v>4</v>
      </c>
      <c r="D1273" s="8" t="n"/>
      <c r="E1273" s="8" t="inlineStr">
        <is>
          <t>Z012_09610</t>
        </is>
      </c>
      <c r="F1273" s="8" t="inlineStr">
        <is>
          <t>Mn2 and Fe2 transporters of the NRAMP family</t>
        </is>
      </c>
      <c r="G1273" s="8" t="inlineStr">
        <is>
          <t>P</t>
        </is>
      </c>
      <c r="H1273" s="8" t="n"/>
      <c r="I1273" s="8" t="n"/>
      <c r="J1273" s="8" t="n"/>
      <c r="K1273" s="8" t="inlineStr">
        <is>
          <t>Nramp</t>
        </is>
      </c>
      <c r="L1273" s="8" t="inlineStr">
        <is>
          <t>Inorganic ion transport and secretion (P, U)</t>
        </is>
      </c>
      <c r="M1273" s="8" t="n"/>
      <c r="N1273" s="8" t="n"/>
      <c r="O1273" s="8" t="n"/>
    </row>
    <row r="1274">
      <c r="A1274" s="8" t="inlineStr">
        <is>
          <t>mocA</t>
        </is>
      </c>
      <c r="B1274" s="8" t="inlineStr">
        <is>
          <t>Core</t>
        </is>
      </c>
      <c r="C1274" s="8" t="n">
        <v>4</v>
      </c>
      <c r="D1274" s="8" t="n"/>
      <c r="E1274" s="8" t="inlineStr">
        <is>
          <t>ygfJ</t>
        </is>
      </c>
      <c r="F1274" s="8" t="inlineStr">
        <is>
          <t>MobA-like NTP transferase domain</t>
        </is>
      </c>
      <c r="G1274" s="8" t="inlineStr">
        <is>
          <t>S</t>
        </is>
      </c>
      <c r="H1274" s="8" t="inlineStr">
        <is>
          <t>ko:K07141</t>
        </is>
      </c>
      <c r="I1274" s="8" t="inlineStr">
        <is>
          <t>ko00790,map00790</t>
        </is>
      </c>
      <c r="J1274" s="8" t="n"/>
      <c r="K1274" s="8" t="inlineStr">
        <is>
          <t>NTP_transf_3</t>
        </is>
      </c>
      <c r="L1274" s="8" t="inlineStr">
        <is>
          <t>Unknown / poorly characterized</t>
        </is>
      </c>
      <c r="M1274" s="8" t="n"/>
      <c r="N1274" s="8" t="n"/>
      <c r="O1274" s="8" t="n"/>
    </row>
    <row r="1275">
      <c r="A1275" s="8" t="inlineStr">
        <is>
          <t>moeZ</t>
        </is>
      </c>
      <c r="B1275" s="8" t="inlineStr">
        <is>
          <t>Core</t>
        </is>
      </c>
      <c r="C1275" s="8" t="n">
        <v>4</v>
      </c>
      <c r="D1275" s="8" t="n"/>
      <c r="E1275" s="8" t="inlineStr">
        <is>
          <t>moeB</t>
        </is>
      </c>
      <c r="F1275" s="8" t="inlineStr">
        <is>
          <t>PFAM UBA THIF-type NAD FAD binding protein</t>
        </is>
      </c>
      <c r="G1275" s="8" t="inlineStr">
        <is>
          <t>H</t>
        </is>
      </c>
      <c r="H1275" s="8" t="inlineStr">
        <is>
          <t>ko:K21029,ko:K21147</t>
        </is>
      </c>
      <c r="I1275" s="8" t="inlineStr">
        <is>
          <t>ko04122,map04122</t>
        </is>
      </c>
      <c r="J1275" s="8" t="n"/>
      <c r="K1275" s="8" t="inlineStr">
        <is>
          <t>Prok-JAB,Rhodanese,ThiF,ThiS</t>
        </is>
      </c>
      <c r="L1275" s="8" t="inlineStr">
        <is>
          <t>Metabolism (C, E, F, G, H, I, Q)</t>
        </is>
      </c>
      <c r="M1275" s="8" t="n"/>
      <c r="N1275" s="8" t="n"/>
      <c r="O1275" s="8" t="n"/>
    </row>
    <row r="1276">
      <c r="A1276" s="8" t="inlineStr">
        <is>
          <t>mpl</t>
        </is>
      </c>
      <c r="B1276" s="8" t="inlineStr">
        <is>
          <t>Core</t>
        </is>
      </c>
      <c r="C1276" s="8" t="n">
        <v>4</v>
      </c>
      <c r="D1276" s="8" t="n"/>
      <c r="E1276" s="8" t="inlineStr">
        <is>
          <t>mpl</t>
        </is>
      </c>
      <c r="F1276" s="8" t="inlineStr">
        <is>
          <t>Reutilizes the intact tripeptide L-alanyl-gamma-D- glutamyl-meso-diaminopimelate by linking it to UDP-N- acetylmuramate</t>
        </is>
      </c>
      <c r="G1276" s="8" t="inlineStr">
        <is>
          <t>M</t>
        </is>
      </c>
      <c r="H1276" s="8" t="inlineStr">
        <is>
          <t>ko:K02558</t>
        </is>
      </c>
      <c r="I1276" s="8" t="n"/>
      <c r="J1276" s="8" t="n"/>
      <c r="K1276" s="8" t="inlineStr">
        <is>
          <t>Mur_ligase,Mur_ligase_C,Mur_ligase_M</t>
        </is>
      </c>
      <c r="L1276" s="8" t="inlineStr">
        <is>
          <t>Cell envelope biogenesis (M)</t>
        </is>
      </c>
      <c r="M1276" s="8" t="n"/>
      <c r="N1276" s="8" t="n"/>
      <c r="O1276" s="8" t="n"/>
    </row>
    <row r="1277">
      <c r="A1277" s="8" t="inlineStr">
        <is>
          <t>mprA_1</t>
        </is>
      </c>
      <c r="B1277" s="8" t="inlineStr">
        <is>
          <t>Core</t>
        </is>
      </c>
      <c r="C1277" s="8" t="n">
        <v>4</v>
      </c>
      <c r="D1277" s="8" t="n"/>
      <c r="E1277" s="8" t="n"/>
      <c r="F1277" s="8" t="inlineStr">
        <is>
          <t>cheY-homologous receiver domain</t>
        </is>
      </c>
      <c r="G1277" s="8" t="inlineStr">
        <is>
          <t>T</t>
        </is>
      </c>
      <c r="H1277" s="8" t="n"/>
      <c r="I1277" s="8" t="n"/>
      <c r="J1277" s="8" t="n"/>
      <c r="K1277" s="8" t="inlineStr">
        <is>
          <t>Response_reg</t>
        </is>
      </c>
      <c r="L1277" s="8" t="inlineStr">
        <is>
          <t>Signal transduction and transcription (T, K)</t>
        </is>
      </c>
      <c r="M1277" s="8" t="n"/>
      <c r="N1277" s="8" t="n"/>
      <c r="O1277" s="8" t="n"/>
    </row>
    <row r="1278">
      <c r="A1278" s="8" t="inlineStr">
        <is>
          <t>mrcA_1~~~mrcA</t>
        </is>
      </c>
      <c r="B1278" s="8" t="inlineStr">
        <is>
          <t>Core</t>
        </is>
      </c>
      <c r="C1278" s="8" t="n">
        <v>4</v>
      </c>
      <c r="D1278" s="8" t="n"/>
      <c r="E1278" s="8" t="inlineStr">
        <is>
          <t>mrcA</t>
        </is>
      </c>
      <c r="F1278" s="8" t="inlineStr">
        <is>
          <t>PFAM glycosyl transferase, family 51</t>
        </is>
      </c>
      <c r="G1278" s="8" t="inlineStr">
        <is>
          <t>M</t>
        </is>
      </c>
      <c r="H1278" s="8" t="inlineStr">
        <is>
          <t>ko:K05366</t>
        </is>
      </c>
      <c r="I1278" s="8" t="inlineStr">
        <is>
          <t>ko00550,ko01100,ko01501,map00550,map01100,map01501</t>
        </is>
      </c>
      <c r="J1278" s="8" t="n"/>
      <c r="K1278" s="8" t="inlineStr">
        <is>
          <t>PCB_OB,Transgly,Transpeptidase</t>
        </is>
      </c>
      <c r="L1278" s="8" t="inlineStr">
        <is>
          <t>Cell envelope biogenesis (M)</t>
        </is>
      </c>
      <c r="M1278" s="8" t="n"/>
      <c r="N1278" s="8" t="n"/>
      <c r="O1278" s="8" t="n"/>
    </row>
    <row r="1279">
      <c r="A1279" s="8" t="inlineStr">
        <is>
          <t>mrdB</t>
        </is>
      </c>
      <c r="B1279" s="8" t="inlineStr">
        <is>
          <t>Core</t>
        </is>
      </c>
      <c r="C1279" s="8" t="n">
        <v>4</v>
      </c>
      <c r="D1279" s="8" t="n"/>
      <c r="E1279" s="8" t="inlineStr">
        <is>
          <t>mrdB</t>
        </is>
      </c>
      <c r="F1279" s="8" t="inlineStr">
        <is>
          <t>Peptidoglycan polymerase that is essential for cell wall elongation</t>
        </is>
      </c>
      <c r="G1279" s="8" t="inlineStr">
        <is>
          <t>M</t>
        </is>
      </c>
      <c r="H1279" s="8" t="inlineStr">
        <is>
          <t>ko:K05837</t>
        </is>
      </c>
      <c r="I1279" s="8" t="n"/>
      <c r="J1279" s="8" t="n"/>
      <c r="K1279" s="8" t="inlineStr">
        <is>
          <t>FTSW_RODA_SPOVE</t>
        </is>
      </c>
      <c r="L1279" s="8" t="inlineStr">
        <is>
          <t>Cell envelope biogenesis (M)</t>
        </is>
      </c>
      <c r="M1279" s="8" t="n"/>
      <c r="N1279" s="8" t="n"/>
      <c r="O1279" s="8" t="n"/>
    </row>
    <row r="1280">
      <c r="A1280" s="8" t="inlineStr">
        <is>
          <t>mreB_1</t>
        </is>
      </c>
      <c r="B1280" s="8" t="inlineStr">
        <is>
          <t>Core</t>
        </is>
      </c>
      <c r="C1280" s="8" t="n">
        <v>4</v>
      </c>
      <c r="D1280" s="8" t="n"/>
      <c r="E1280" s="8" t="inlineStr">
        <is>
          <t>mreB</t>
        </is>
      </c>
      <c r="F1280" s="8" t="inlineStr">
        <is>
          <t>TIGRFAM cell shape determining protein, MreB Mrl family</t>
        </is>
      </c>
      <c r="G1280" s="8" t="inlineStr">
        <is>
          <t>D</t>
        </is>
      </c>
      <c r="H1280" s="8" t="inlineStr">
        <is>
          <t>ko:K03569</t>
        </is>
      </c>
      <c r="I1280" s="8" t="n"/>
      <c r="J1280" s="8" t="n"/>
      <c r="K1280" s="8" t="inlineStr">
        <is>
          <t>MreB_Mbl</t>
        </is>
      </c>
      <c r="L1280" s="8" t="inlineStr">
        <is>
          <t>Other characterized functions</t>
        </is>
      </c>
      <c r="M1280" s="8" t="n"/>
      <c r="N1280" s="8" t="n"/>
      <c r="O1280" s="8" t="n"/>
    </row>
    <row r="1281">
      <c r="A1281" s="8" t="inlineStr">
        <is>
          <t>mreC</t>
        </is>
      </c>
      <c r="B1281" s="8" t="inlineStr">
        <is>
          <t>Core</t>
        </is>
      </c>
      <c r="C1281" s="8" t="n">
        <v>4</v>
      </c>
      <c r="D1281" s="8" t="n"/>
      <c r="E1281" s="8" t="inlineStr">
        <is>
          <t>mreC</t>
        </is>
      </c>
      <c r="F1281" s="8" t="inlineStr">
        <is>
          <t>Involved in formation and maintenance of cell shape</t>
        </is>
      </c>
      <c r="G1281" s="8" t="inlineStr">
        <is>
          <t>M</t>
        </is>
      </c>
      <c r="H1281" s="8" t="inlineStr">
        <is>
          <t>ko:K03570</t>
        </is>
      </c>
      <c r="I1281" s="8" t="n"/>
      <c r="J1281" s="8" t="n"/>
      <c r="K1281" s="8" t="inlineStr">
        <is>
          <t>MreC</t>
        </is>
      </c>
      <c r="L1281" s="8" t="inlineStr">
        <is>
          <t>Cell envelope biogenesis (M)</t>
        </is>
      </c>
      <c r="M1281" s="8" t="n"/>
      <c r="N1281" s="8" t="n"/>
      <c r="O1281" s="8" t="n"/>
    </row>
    <row r="1282">
      <c r="A1282" s="8" t="inlineStr">
        <is>
          <t>mreD</t>
        </is>
      </c>
      <c r="B1282" s="8" t="inlineStr">
        <is>
          <t>Core</t>
        </is>
      </c>
      <c r="C1282" s="8" t="n">
        <v>4</v>
      </c>
      <c r="D1282" s="8" t="n"/>
      <c r="E1282" s="8" t="inlineStr">
        <is>
          <t>mreD</t>
        </is>
      </c>
      <c r="F1282" s="8" t="inlineStr">
        <is>
          <t>Involved in formation of the rod shape of the cell. May also contribute to regulation of formation of penicillin-binding proteins</t>
        </is>
      </c>
      <c r="G1282" s="8" t="inlineStr">
        <is>
          <t>M</t>
        </is>
      </c>
      <c r="H1282" s="8" t="inlineStr">
        <is>
          <t>ko:K03571</t>
        </is>
      </c>
      <c r="I1282" s="8" t="n"/>
      <c r="J1282" s="8" t="n"/>
      <c r="K1282" s="8" t="inlineStr">
        <is>
          <t>MreD</t>
        </is>
      </c>
      <c r="L1282" s="8" t="inlineStr">
        <is>
          <t>Cell envelope biogenesis (M)</t>
        </is>
      </c>
      <c r="M1282" s="8" t="n"/>
      <c r="N1282" s="8" t="n"/>
      <c r="O1282" s="8" t="n"/>
    </row>
    <row r="1283">
      <c r="A1283" s="8" t="inlineStr">
        <is>
          <t>mrsA</t>
        </is>
      </c>
      <c r="B1283" s="8" t="inlineStr">
        <is>
          <t>Core</t>
        </is>
      </c>
      <c r="C1283" s="8" t="n">
        <v>4</v>
      </c>
      <c r="D1283" s="8" t="n"/>
      <c r="E1283" s="8" t="inlineStr">
        <is>
          <t>msrA</t>
        </is>
      </c>
      <c r="F1283" s="8" t="inlineStr">
        <is>
          <t>Has an important function as a repair enzyme for proteins that have been inactivated by oxidation. Catalyzes the reversible oxidation-reduction of methionine sulfoxide in proteins to methionine</t>
        </is>
      </c>
      <c r="G1283" s="8" t="inlineStr">
        <is>
          <t>C</t>
        </is>
      </c>
      <c r="H1283" s="8" t="inlineStr">
        <is>
          <t>ko:K07304,ko:K12267</t>
        </is>
      </c>
      <c r="I1283" s="8" t="n"/>
      <c r="J1283" s="8" t="n"/>
      <c r="K1283" s="8" t="inlineStr">
        <is>
          <t>PMSR,SelR</t>
        </is>
      </c>
      <c r="L1283" s="8" t="inlineStr">
        <is>
          <t>Metabolism (C, E, F, G, H, I, Q)</t>
        </is>
      </c>
      <c r="M1283" s="8" t="n"/>
      <c r="N1283" s="8" t="n"/>
      <c r="O1283" s="8" t="n"/>
    </row>
    <row r="1284">
      <c r="A1284" s="8" t="inlineStr">
        <is>
          <t>msbA</t>
        </is>
      </c>
      <c r="B1284" s="8" t="inlineStr">
        <is>
          <t>Core</t>
        </is>
      </c>
      <c r="C1284" s="8" t="n">
        <v>4</v>
      </c>
      <c r="D1284" s="8" t="n"/>
      <c r="E1284" s="8" t="inlineStr">
        <is>
          <t>msbA</t>
        </is>
      </c>
      <c r="F1284" s="8" t="inlineStr">
        <is>
          <t>Involved in lipid A export and possibly also in glycerophospholipid export and for biogenesis of the outer membrane. Transmembrane domains (TMD) form a pore in the inner membrane and the ATP-binding domain (NBD) is responsible for energy generation</t>
        </is>
      </c>
      <c r="G1284" s="8" t="inlineStr">
        <is>
          <t>V</t>
        </is>
      </c>
      <c r="H1284" s="8" t="inlineStr">
        <is>
          <t>ko:K11085</t>
        </is>
      </c>
      <c r="I1284" s="8" t="inlineStr">
        <is>
          <t>ko02010,map02010</t>
        </is>
      </c>
      <c r="J1284" s="8" t="n"/>
      <c r="K1284" s="8" t="inlineStr">
        <is>
          <t>ABC_membrane,ABC_tran</t>
        </is>
      </c>
      <c r="L1284" s="8" t="inlineStr">
        <is>
          <t>Other characterized functions</t>
        </is>
      </c>
      <c r="M1284" s="8" t="n"/>
      <c r="N1284" s="8" t="n"/>
      <c r="O1284" s="8" t="n"/>
    </row>
    <row r="1285">
      <c r="A1285" s="8" t="inlineStr">
        <is>
          <t>msbB</t>
        </is>
      </c>
      <c r="B1285" s="8" t="inlineStr">
        <is>
          <t>Core</t>
        </is>
      </c>
      <c r="C1285" s="8" t="n">
        <v>4</v>
      </c>
      <c r="D1285" s="8" t="n"/>
      <c r="E1285" s="8" t="inlineStr">
        <is>
          <t>lpxM</t>
        </is>
      </c>
      <c r="F1285" s="8" t="inlineStr">
        <is>
          <t>Catalyzes the transfer of myristate from myristoyl-acyl carrier protein (ACP) to Kdo(2)-(lauroyl)-lipid IV(A) to form Kdo(2)-lipid A</t>
        </is>
      </c>
      <c r="G1285" s="8" t="inlineStr">
        <is>
          <t>M</t>
        </is>
      </c>
      <c r="H1285" s="8" t="inlineStr">
        <is>
          <t>ko:K02560</t>
        </is>
      </c>
      <c r="I1285" s="8" t="inlineStr">
        <is>
          <t>ko00540,ko01100,map00540,map01100</t>
        </is>
      </c>
      <c r="J1285" s="8" t="inlineStr">
        <is>
          <t>M00060</t>
        </is>
      </c>
      <c r="K1285" s="8" t="inlineStr">
        <is>
          <t>Lip_A_acyltrans</t>
        </is>
      </c>
      <c r="L1285" s="8" t="inlineStr">
        <is>
          <t>Cell envelope biogenesis (M)</t>
        </is>
      </c>
      <c r="M1285" s="8" t="n"/>
      <c r="N1285" s="8" t="n"/>
      <c r="O1285" s="8" t="n"/>
    </row>
    <row r="1286">
      <c r="A1286" s="8" t="inlineStr">
        <is>
          <t>mscM~~~mscM_2~~~mscM_1</t>
        </is>
      </c>
      <c r="B1286" s="8" t="inlineStr">
        <is>
          <t>Core</t>
        </is>
      </c>
      <c r="C1286" s="8" t="n">
        <v>4</v>
      </c>
      <c r="D1286" s="8" t="n"/>
      <c r="E1286" s="8" t="inlineStr">
        <is>
          <t>yjeP</t>
        </is>
      </c>
      <c r="F1286" s="8" t="inlineStr">
        <is>
          <t>PFAM MscS Mechanosensitive ion channel</t>
        </is>
      </c>
      <c r="G1286" s="8" t="inlineStr">
        <is>
          <t>M</t>
        </is>
      </c>
      <c r="H1286" s="8" t="inlineStr">
        <is>
          <t>ko:K05802,ko:K22051</t>
        </is>
      </c>
      <c r="I1286" s="8" t="n"/>
      <c r="J1286" s="8" t="n"/>
      <c r="K1286" s="8" t="inlineStr">
        <is>
          <t>MS_channel,MscS_TM,MscS_porin</t>
        </is>
      </c>
      <c r="L1286" s="8" t="inlineStr">
        <is>
          <t>Cell envelope biogenesis (M)</t>
        </is>
      </c>
      <c r="M1286" s="8" t="n"/>
      <c r="N1286" s="8" t="n"/>
      <c r="O1286" s="8" t="inlineStr">
        <is>
          <t>Mechanosensitive channels (MscS/MscL)</t>
        </is>
      </c>
    </row>
    <row r="1287">
      <c r="A1287" s="8" t="inlineStr">
        <is>
          <t>mscS~~~mscS_2</t>
        </is>
      </c>
      <c r="B1287" s="8" t="inlineStr">
        <is>
          <t>Core</t>
        </is>
      </c>
      <c r="C1287" s="8" t="n">
        <v>4</v>
      </c>
      <c r="D1287" s="8" t="n"/>
      <c r="E1287" s="8" t="inlineStr">
        <is>
          <t>mscS</t>
        </is>
      </c>
      <c r="F1287" s="8" t="inlineStr">
        <is>
          <t>PFAM MscS Mechanosensitive ion channel</t>
        </is>
      </c>
      <c r="G1287" s="8" t="inlineStr">
        <is>
          <t>M</t>
        </is>
      </c>
      <c r="H1287" s="8" t="inlineStr">
        <is>
          <t>ko:K03442</t>
        </is>
      </c>
      <c r="I1287" s="8" t="n"/>
      <c r="J1287" s="8" t="n"/>
      <c r="K1287" s="8" t="inlineStr">
        <is>
          <t>MS_channel,TM_helix</t>
        </is>
      </c>
      <c r="L1287" s="8" t="inlineStr">
        <is>
          <t>Cell envelope biogenesis (M)</t>
        </is>
      </c>
      <c r="M1287" s="8" t="n"/>
      <c r="N1287" s="8" t="n"/>
      <c r="O1287" s="8" t="inlineStr">
        <is>
          <t>Mechanosensitive channels (MscS/MscL)</t>
        </is>
      </c>
    </row>
    <row r="1288">
      <c r="A1288" s="8" t="inlineStr">
        <is>
          <t>mshA_1~~~mshA</t>
        </is>
      </c>
      <c r="B1288" s="8" t="inlineStr">
        <is>
          <t>Core</t>
        </is>
      </c>
      <c r="C1288" s="8" t="n">
        <v>4</v>
      </c>
      <c r="D1288" s="8" t="n"/>
      <c r="E1288" s="8" t="n"/>
      <c r="F1288" s="8" t="inlineStr">
        <is>
          <t>transferase activity, transferring glycosyl groups</t>
        </is>
      </c>
      <c r="G1288" s="8" t="inlineStr">
        <is>
          <t>M</t>
        </is>
      </c>
      <c r="H1288" s="8" t="n"/>
      <c r="I1288" s="8" t="n"/>
      <c r="J1288" s="8" t="n"/>
      <c r="K1288" s="8" t="inlineStr">
        <is>
          <t>Glyco_trans_1_4,Glyco_transf_4,Glycos_transf_1</t>
        </is>
      </c>
      <c r="L1288" s="8" t="inlineStr">
        <is>
          <t>Cell envelope biogenesis (M)</t>
        </is>
      </c>
      <c r="M1288" s="8" t="n"/>
      <c r="N1288" s="8" t="n"/>
      <c r="O1288" s="8" t="n"/>
    </row>
    <row r="1289">
      <c r="A1289" s="8" t="inlineStr">
        <is>
          <t>mshA_2</t>
        </is>
      </c>
      <c r="B1289" s="8" t="inlineStr">
        <is>
          <t>Core</t>
        </is>
      </c>
      <c r="C1289" s="8" t="n">
        <v>4</v>
      </c>
      <c r="D1289" s="8" t="n"/>
      <c r="E1289" s="8" t="inlineStr">
        <is>
          <t>pslH</t>
        </is>
      </c>
      <c r="F1289" s="8" t="inlineStr">
        <is>
          <t>Glycosyltransferase</t>
        </is>
      </c>
      <c r="G1289" s="8" t="inlineStr">
        <is>
          <t>M</t>
        </is>
      </c>
      <c r="H1289" s="8" t="inlineStr">
        <is>
          <t>ko:K21001</t>
        </is>
      </c>
      <c r="I1289" s="8" t="inlineStr">
        <is>
          <t>ko02025,map02025</t>
        </is>
      </c>
      <c r="J1289" s="8" t="n"/>
      <c r="K1289" s="8" t="inlineStr">
        <is>
          <t>Glyco_trans_1_4,Glyco_trans_4_4,Glyco_transf_4</t>
        </is>
      </c>
      <c r="L1289" s="8" t="inlineStr">
        <is>
          <t>Cell envelope biogenesis (M)</t>
        </is>
      </c>
      <c r="M1289" s="8" t="n"/>
      <c r="N1289" s="8" t="n"/>
      <c r="O1289" s="8" t="n"/>
    </row>
    <row r="1290">
      <c r="A1290" s="8" t="inlineStr">
        <is>
          <t>mtaD</t>
        </is>
      </c>
      <c r="B1290" s="8" t="inlineStr">
        <is>
          <t>Core</t>
        </is>
      </c>
      <c r="C1290" s="8" t="n">
        <v>4</v>
      </c>
      <c r="D1290" s="8" t="n"/>
      <c r="E1290" s="8" t="n"/>
      <c r="F1290" s="8" t="inlineStr">
        <is>
          <t>Amidohydrolase family</t>
        </is>
      </c>
      <c r="G1290" s="8" t="inlineStr">
        <is>
          <t>F</t>
        </is>
      </c>
      <c r="H1290" s="8" t="n"/>
      <c r="I1290" s="8" t="n"/>
      <c r="J1290" s="8" t="n"/>
      <c r="K1290" s="8" t="inlineStr">
        <is>
          <t>Amidohydro_1</t>
        </is>
      </c>
      <c r="L1290" s="8" t="inlineStr">
        <is>
          <t>Metabolism (C, E, F, G, H, I, Q)</t>
        </is>
      </c>
      <c r="M1290" s="8" t="n"/>
      <c r="N1290" s="8" t="n"/>
      <c r="O1290" s="8" t="n"/>
    </row>
    <row r="1291">
      <c r="A1291" s="8" t="inlineStr">
        <is>
          <t>mtfA</t>
        </is>
      </c>
      <c r="B1291" s="8" t="inlineStr">
        <is>
          <t>Core</t>
        </is>
      </c>
      <c r="C1291" s="8" t="n">
        <v>4</v>
      </c>
      <c r="D1291" s="8" t="n"/>
      <c r="E1291" s="8" t="inlineStr">
        <is>
          <t>mtfA</t>
        </is>
      </c>
      <c r="F1291" s="8" t="inlineStr">
        <is>
          <t>Belongs to the MtfA family</t>
        </is>
      </c>
      <c r="G1291" s="8" t="inlineStr">
        <is>
          <t>S</t>
        </is>
      </c>
      <c r="H1291" s="8" t="inlineStr">
        <is>
          <t>ko:K09933</t>
        </is>
      </c>
      <c r="I1291" s="8" t="n"/>
      <c r="J1291" s="8" t="n"/>
      <c r="K1291" s="8" t="inlineStr">
        <is>
          <t>Peptidase_M90</t>
        </is>
      </c>
      <c r="L1291" s="8" t="inlineStr">
        <is>
          <t>Unknown / poorly characterized</t>
        </is>
      </c>
      <c r="M1291" s="8" t="n"/>
      <c r="N1291" s="8" t="n"/>
      <c r="O1291" s="8" t="n"/>
    </row>
    <row r="1292">
      <c r="A1292" s="8" t="inlineStr">
        <is>
          <t>mtnN</t>
        </is>
      </c>
      <c r="B1292" s="8" t="inlineStr">
        <is>
          <t>Core</t>
        </is>
      </c>
      <c r="C1292" s="8" t="n">
        <v>4</v>
      </c>
      <c r="D1292" s="8" t="n"/>
      <c r="E1292" s="8" t="inlineStr">
        <is>
          <t>mtnN</t>
        </is>
      </c>
      <c r="F1292" s="8" t="inlineStr">
        <is>
          <t>Catalyzes the irreversible cleavage of the glycosidic bond in both 5'-methylthioadenosine (MTA) and S- adenosylhomocysteine (SAH AdoHcy) to adenine and the corresponding thioribose, 5'-methylthioribose and S-ribosylhomocysteine, respectively</t>
        </is>
      </c>
      <c r="G1292" s="8" t="inlineStr">
        <is>
          <t>F</t>
        </is>
      </c>
      <c r="H1292" s="8" t="inlineStr">
        <is>
          <t>ko:K01243</t>
        </is>
      </c>
      <c r="I1292" s="8" t="inlineStr">
        <is>
          <t>ko00270,ko01100,ko01230,map00270,map01100,map01230</t>
        </is>
      </c>
      <c r="J1292" s="8" t="inlineStr">
        <is>
          <t>M00034,M00609</t>
        </is>
      </c>
      <c r="K1292" s="8" t="inlineStr">
        <is>
          <t>PNP_UDP_1</t>
        </is>
      </c>
      <c r="L1292" s="8" t="inlineStr">
        <is>
          <t>Metabolism (C, E, F, G, H, I, Q)</t>
        </is>
      </c>
      <c r="M1292" s="8" t="n"/>
      <c r="N1292" s="8" t="n"/>
      <c r="O1292" s="8" t="n"/>
    </row>
    <row r="1293">
      <c r="A1293" s="8" t="inlineStr">
        <is>
          <t>mtr</t>
        </is>
      </c>
      <c r="B1293" s="8" t="inlineStr">
        <is>
          <t>Core</t>
        </is>
      </c>
      <c r="C1293" s="8" t="n">
        <v>4</v>
      </c>
      <c r="D1293" s="8" t="n"/>
      <c r="E1293" s="8" t="inlineStr">
        <is>
          <t>mtr</t>
        </is>
      </c>
      <c r="F1293" s="8" t="inlineStr">
        <is>
          <t>TIGRFAM aromatic amino acid transporter</t>
        </is>
      </c>
      <c r="G1293" s="8" t="inlineStr">
        <is>
          <t>P</t>
        </is>
      </c>
      <c r="H1293" s="8" t="inlineStr">
        <is>
          <t>ko:K03835,ko:K03836</t>
        </is>
      </c>
      <c r="I1293" s="8" t="n"/>
      <c r="J1293" s="8" t="n"/>
      <c r="K1293" s="8" t="inlineStr">
        <is>
          <t>Trp_Tyr_perm</t>
        </is>
      </c>
      <c r="L1293" s="8" t="inlineStr">
        <is>
          <t>Inorganic ion transport and secretion (P, U)</t>
        </is>
      </c>
      <c r="M1293" s="8" t="n"/>
      <c r="N1293" s="8" t="n"/>
      <c r="O1293" s="8" t="n"/>
    </row>
    <row r="1294">
      <c r="A1294" s="8" t="inlineStr">
        <is>
          <t>mtrA_2~~~mtrA</t>
        </is>
      </c>
      <c r="B1294" s="8" t="inlineStr">
        <is>
          <t>Core</t>
        </is>
      </c>
      <c r="C1294" s="8" t="n">
        <v>4</v>
      </c>
      <c r="D1294" s="8" t="n"/>
      <c r="E1294" s="8" t="n"/>
      <c r="F1294" s="8" t="inlineStr">
        <is>
          <t>PFAM response regulator receiver</t>
        </is>
      </c>
      <c r="G1294" s="8" t="inlineStr">
        <is>
          <t>T</t>
        </is>
      </c>
      <c r="H1294" s="8" t="inlineStr">
        <is>
          <t>ko:K07814</t>
        </is>
      </c>
      <c r="I1294" s="8" t="n"/>
      <c r="J1294" s="8" t="n"/>
      <c r="K1294" s="8" t="inlineStr">
        <is>
          <t>Response_reg</t>
        </is>
      </c>
      <c r="L1294" s="8" t="inlineStr">
        <is>
          <t>Signal transduction and transcription (T, K)</t>
        </is>
      </c>
      <c r="M1294" s="8" t="n"/>
      <c r="N1294" s="8" t="n"/>
      <c r="O1294" s="8" t="inlineStr">
        <is>
          <t>Multiheme c-type cytochromes (Mtr/Omc)</t>
        </is>
      </c>
    </row>
    <row r="1295">
      <c r="A1295" s="8" t="inlineStr">
        <is>
          <t>murA</t>
        </is>
      </c>
      <c r="B1295" s="8" t="inlineStr">
        <is>
          <t>Core</t>
        </is>
      </c>
      <c r="C1295" s="8" t="n">
        <v>4</v>
      </c>
      <c r="D1295" s="8" t="n"/>
      <c r="E1295" s="8" t="inlineStr">
        <is>
          <t>murA</t>
        </is>
      </c>
      <c r="F1295" s="8" t="inlineStr">
        <is>
          <t>Cell wall formation. Adds enolpyruvyl to UDP-N- acetylglucosamine</t>
        </is>
      </c>
      <c r="G1295" s="8" t="inlineStr">
        <is>
          <t>M</t>
        </is>
      </c>
      <c r="H1295" s="8" t="inlineStr">
        <is>
          <t>ko:K00790</t>
        </is>
      </c>
      <c r="I1295" s="8" t="inlineStr">
        <is>
          <t>ko00520,ko00550,ko01100,map00520,map00550,map01100</t>
        </is>
      </c>
      <c r="J1295" s="8" t="n"/>
      <c r="K1295" s="8" t="inlineStr">
        <is>
          <t>EPSP_synthase</t>
        </is>
      </c>
      <c r="L1295" s="8" t="inlineStr">
        <is>
          <t>Cell envelope biogenesis (M)</t>
        </is>
      </c>
      <c r="M1295" s="8" t="n"/>
      <c r="N1295" s="8" t="n"/>
      <c r="O1295" s="8" t="n"/>
    </row>
    <row r="1296">
      <c r="A1296" s="8" t="inlineStr">
        <is>
          <t>murB</t>
        </is>
      </c>
      <c r="B1296" s="8" t="inlineStr">
        <is>
          <t>Core</t>
        </is>
      </c>
      <c r="C1296" s="8" t="n">
        <v>4</v>
      </c>
      <c r="D1296" s="8" t="n"/>
      <c r="E1296" s="8" t="inlineStr">
        <is>
          <t>murB</t>
        </is>
      </c>
      <c r="F1296" s="8" t="inlineStr">
        <is>
          <t>Cell wall formation</t>
        </is>
      </c>
      <c r="G1296" s="8" t="inlineStr">
        <is>
          <t>M</t>
        </is>
      </c>
      <c r="H1296" s="8" t="inlineStr">
        <is>
          <t>ko:K00075</t>
        </is>
      </c>
      <c r="I1296" s="8" t="inlineStr">
        <is>
          <t>ko00520,ko00550,ko01100,map00520,map00550,map01100</t>
        </is>
      </c>
      <c r="J1296" s="8" t="n"/>
      <c r="K1296" s="8" t="inlineStr">
        <is>
          <t>FAD_binding_4,MurB_C</t>
        </is>
      </c>
      <c r="L1296" s="8" t="inlineStr">
        <is>
          <t>Cell envelope biogenesis (M)</t>
        </is>
      </c>
      <c r="M1296" s="8" t="n"/>
      <c r="N1296" s="8" t="n"/>
      <c r="O1296" s="8" t="n"/>
    </row>
    <row r="1297">
      <c r="A1297" s="8" t="inlineStr">
        <is>
          <t>murI</t>
        </is>
      </c>
      <c r="B1297" s="8" t="inlineStr">
        <is>
          <t>Core</t>
        </is>
      </c>
      <c r="C1297" s="8" t="n">
        <v>4</v>
      </c>
      <c r="D1297" s="8" t="n"/>
      <c r="E1297" s="8" t="inlineStr">
        <is>
          <t>murI</t>
        </is>
      </c>
      <c r="F1297" s="8" t="inlineStr">
        <is>
          <t>Provides the (R)-glutamate required for cell wall biosynthesis</t>
        </is>
      </c>
      <c r="G1297" s="8" t="inlineStr">
        <is>
          <t>M</t>
        </is>
      </c>
      <c r="H1297" s="8" t="inlineStr">
        <is>
          <t>ko:K01776</t>
        </is>
      </c>
      <c r="I1297" s="8" t="inlineStr">
        <is>
          <t>ko00471,ko01100,map00471,map01100</t>
        </is>
      </c>
      <c r="J1297" s="8" t="n"/>
      <c r="K1297" s="8" t="inlineStr">
        <is>
          <t>Asp_Glu_race</t>
        </is>
      </c>
      <c r="L1297" s="8" t="inlineStr">
        <is>
          <t>Cell envelope biogenesis (M)</t>
        </is>
      </c>
      <c r="M1297" s="8" t="n"/>
      <c r="N1297" s="8" t="n"/>
      <c r="O1297" s="8" t="n"/>
    </row>
    <row r="1298">
      <c r="A1298" s="8" t="inlineStr">
        <is>
          <t>murJ</t>
        </is>
      </c>
      <c r="B1298" s="8" t="inlineStr">
        <is>
          <t>Core</t>
        </is>
      </c>
      <c r="C1298" s="8" t="n">
        <v>4</v>
      </c>
      <c r="D1298" s="8" t="n"/>
      <c r="E1298" s="8" t="inlineStr">
        <is>
          <t>murJ</t>
        </is>
      </c>
      <c r="F1298" s="8" t="inlineStr">
        <is>
          <t>Involved in peptidoglycan biosynthesis. Transports lipid-linked peptidoglycan precursors from the inner to the outer leaflet of the cytoplasmic membrane</t>
        </is>
      </c>
      <c r="G1298" s="8" t="inlineStr">
        <is>
          <t>S</t>
        </is>
      </c>
      <c r="H1298" s="8" t="inlineStr">
        <is>
          <t>ko:K03980</t>
        </is>
      </c>
      <c r="I1298" s="8" t="n"/>
      <c r="J1298" s="8" t="n"/>
      <c r="K1298" s="8" t="inlineStr">
        <is>
          <t>MVIN</t>
        </is>
      </c>
      <c r="L1298" s="8" t="inlineStr">
        <is>
          <t>Unknown / poorly characterized</t>
        </is>
      </c>
      <c r="M1298" s="8" t="n"/>
      <c r="N1298" s="8" t="n"/>
      <c r="O1298" s="8" t="n"/>
    </row>
    <row r="1299">
      <c r="A1299" s="8" t="inlineStr">
        <is>
          <t>mutH</t>
        </is>
      </c>
      <c r="B1299" s="8" t="inlineStr">
        <is>
          <t>Core</t>
        </is>
      </c>
      <c r="C1299" s="8" t="n">
        <v>4</v>
      </c>
      <c r="D1299" s="8" t="n"/>
      <c r="E1299" s="8" t="inlineStr">
        <is>
          <t>mutH</t>
        </is>
      </c>
      <c r="F1299" s="8" t="inlineStr">
        <is>
          <t>Sequence-specific endonuclease that cleaves unmethylated GATC sequences. It is involved in DNA mismatch repair</t>
        </is>
      </c>
      <c r="G1299" s="8" t="inlineStr">
        <is>
          <t>L</t>
        </is>
      </c>
      <c r="H1299" s="8" t="inlineStr">
        <is>
          <t>ko:K03573</t>
        </is>
      </c>
      <c r="I1299" s="8" t="inlineStr">
        <is>
          <t>ko03430,map03430</t>
        </is>
      </c>
      <c r="J1299" s="8" t="n"/>
      <c r="K1299" s="8" t="inlineStr">
        <is>
          <t>MutH</t>
        </is>
      </c>
      <c r="L1299" s="8" t="inlineStr">
        <is>
          <t>Other characterized functions</t>
        </is>
      </c>
      <c r="M1299" s="8" t="n"/>
      <c r="N1299" s="8" t="n"/>
      <c r="O1299" s="8" t="n"/>
    </row>
    <row r="1300">
      <c r="A1300" s="8" t="inlineStr">
        <is>
          <t>mutL</t>
        </is>
      </c>
      <c r="B1300" s="8" t="inlineStr">
        <is>
          <t>Core</t>
        </is>
      </c>
      <c r="C1300" s="8" t="n">
        <v>4</v>
      </c>
      <c r="D1300" s="8" t="n"/>
      <c r="E1300" s="8" t="inlineStr">
        <is>
          <t>mutL</t>
        </is>
      </c>
      <c r="F1300" s="8" t="inlineStr">
        <is>
          <t>This protein is involved in the repair of mismatches in DNA. It is required for dam-dependent methyl-directed DNA mismatch repair. May act as a molecular matchmaker , a protein that promotes the formation of a stable complex between two or more DNA-binding proteins in an ATP-dependent manner without itself being part of a final effector complex</t>
        </is>
      </c>
      <c r="G1300" s="8" t="inlineStr">
        <is>
          <t>L</t>
        </is>
      </c>
      <c r="H1300" s="8" t="inlineStr">
        <is>
          <t>ko:K03572</t>
        </is>
      </c>
      <c r="I1300" s="8" t="inlineStr">
        <is>
          <t>ko03430,map03430</t>
        </is>
      </c>
      <c r="J1300" s="8" t="n"/>
      <c r="K1300" s="8" t="inlineStr">
        <is>
          <t>DNA_mis_repair,HATPase_c_3,MutL_C</t>
        </is>
      </c>
      <c r="L1300" s="8" t="inlineStr">
        <is>
          <t>Other characterized functions</t>
        </is>
      </c>
      <c r="M1300" s="8" t="n"/>
      <c r="N1300" s="8" t="n"/>
      <c r="O1300" s="8" t="n"/>
    </row>
    <row r="1301">
      <c r="A1301" s="8" t="inlineStr">
        <is>
          <t>mutT</t>
        </is>
      </c>
      <c r="B1301" s="8" t="inlineStr">
        <is>
          <t>Core</t>
        </is>
      </c>
      <c r="C1301" s="8" t="n">
        <v>4</v>
      </c>
      <c r="D1301" s="8" t="n"/>
      <c r="E1301" s="8" t="inlineStr">
        <is>
          <t>mutT</t>
        </is>
      </c>
      <c r="F1301" s="8" t="inlineStr">
        <is>
          <t>Nudix hydrolase</t>
        </is>
      </c>
      <c r="G1301" s="8" t="inlineStr">
        <is>
          <t>L</t>
        </is>
      </c>
      <c r="H1301" s="8" t="inlineStr">
        <is>
          <t>ko:K03574</t>
        </is>
      </c>
      <c r="I1301" s="8" t="n"/>
      <c r="J1301" s="8" t="n"/>
      <c r="K1301" s="8" t="inlineStr">
        <is>
          <t>NUDIX,NUDIX_4,TMP-TENI</t>
        </is>
      </c>
      <c r="L1301" s="8" t="inlineStr">
        <is>
          <t>Other characterized functions</t>
        </is>
      </c>
      <c r="M1301" s="8" t="n"/>
      <c r="N1301" s="8" t="n"/>
      <c r="O1301" s="8" t="n"/>
    </row>
    <row r="1302">
      <c r="A1302" s="8" t="inlineStr">
        <is>
          <t>mutY</t>
        </is>
      </c>
      <c r="B1302" s="8" t="inlineStr">
        <is>
          <t>Core</t>
        </is>
      </c>
      <c r="C1302" s="8" t="n">
        <v>4</v>
      </c>
      <c r="D1302" s="8" t="n"/>
      <c r="E1302" s="8" t="inlineStr">
        <is>
          <t>mutY</t>
        </is>
      </c>
      <c r="F1302" s="8" t="inlineStr">
        <is>
          <t>TIGRFAM A G-specific adenine glycosylase</t>
        </is>
      </c>
      <c r="G1302" s="8" t="inlineStr">
        <is>
          <t>L</t>
        </is>
      </c>
      <c r="H1302" s="8" t="inlineStr">
        <is>
          <t>ko:K03575</t>
        </is>
      </c>
      <c r="I1302" s="8" t="inlineStr">
        <is>
          <t>ko03410,map03410</t>
        </is>
      </c>
      <c r="J1302" s="8" t="n"/>
      <c r="K1302" s="8" t="inlineStr">
        <is>
          <t>EndIII_4Fe-2S,HhH-GPD,NUDIX_4</t>
        </is>
      </c>
      <c r="L1302" s="8" t="inlineStr">
        <is>
          <t>Other characterized functions</t>
        </is>
      </c>
      <c r="M1302" s="8" t="n"/>
      <c r="N1302" s="8" t="n"/>
      <c r="O1302" s="8" t="n"/>
    </row>
    <row r="1303">
      <c r="A1303" s="8" t="inlineStr">
        <is>
          <t>nadA</t>
        </is>
      </c>
      <c r="B1303" s="8" t="inlineStr">
        <is>
          <t>Core</t>
        </is>
      </c>
      <c r="C1303" s="8" t="n">
        <v>4</v>
      </c>
      <c r="D1303" s="8" t="n"/>
      <c r="E1303" s="8" t="inlineStr">
        <is>
          <t>nadA</t>
        </is>
      </c>
      <c r="F1303" s="8" t="inlineStr">
        <is>
          <t>Catalyzes the condensation of iminoaspartate with dihydroxyacetone phosphate to form quinolinate</t>
        </is>
      </c>
      <c r="G1303" s="8" t="inlineStr">
        <is>
          <t>H</t>
        </is>
      </c>
      <c r="H1303" s="8" t="inlineStr">
        <is>
          <t>ko:K03517</t>
        </is>
      </c>
      <c r="I1303" s="8" t="inlineStr">
        <is>
          <t>ko00760,ko01100,map00760,map01100</t>
        </is>
      </c>
      <c r="J1303" s="8" t="inlineStr">
        <is>
          <t>M00115</t>
        </is>
      </c>
      <c r="K1303" s="8" t="inlineStr">
        <is>
          <t>NadA</t>
        </is>
      </c>
      <c r="L1303" s="8" t="inlineStr">
        <is>
          <t>Metabolism (C, E, F, G, H, I, Q)</t>
        </is>
      </c>
      <c r="M1303" s="8" t="n"/>
      <c r="N1303" s="8" t="n"/>
      <c r="O1303" s="8" t="n"/>
    </row>
    <row r="1304">
      <c r="A1304" s="8" t="inlineStr">
        <is>
          <t>nadB</t>
        </is>
      </c>
      <c r="B1304" s="8" t="inlineStr">
        <is>
          <t>Core</t>
        </is>
      </c>
      <c r="C1304" s="8" t="n">
        <v>4</v>
      </c>
      <c r="D1304" s="8" t="n"/>
      <c r="E1304" s="8" t="inlineStr">
        <is>
          <t>nadB</t>
        </is>
      </c>
      <c r="F1304" s="8" t="inlineStr">
        <is>
          <t>Catalyzes the oxidation of L-aspartate to iminoaspartate</t>
        </is>
      </c>
      <c r="G1304" s="8" t="inlineStr">
        <is>
          <t>H</t>
        </is>
      </c>
      <c r="H1304" s="8" t="inlineStr">
        <is>
          <t>ko:K00278</t>
        </is>
      </c>
      <c r="I1304" s="8" t="inlineStr">
        <is>
          <t>ko00250,ko00760,ko01100,map00250,map00760,map01100</t>
        </is>
      </c>
      <c r="J1304" s="8" t="inlineStr">
        <is>
          <t>M00115</t>
        </is>
      </c>
      <c r="K1304" s="8" t="inlineStr">
        <is>
          <t>FAD_binding_2,Succ_DH_flav_C</t>
        </is>
      </c>
      <c r="L1304" s="8" t="inlineStr">
        <is>
          <t>Metabolism (C, E, F, G, H, I, Q)</t>
        </is>
      </c>
      <c r="M1304" s="8" t="n"/>
      <c r="N1304" s="8" t="n"/>
      <c r="O1304" s="8" t="n"/>
    </row>
    <row r="1305">
      <c r="A1305" s="8" t="inlineStr">
        <is>
          <t>nadC_1~~~nadC~~~nadC_2</t>
        </is>
      </c>
      <c r="B1305" s="8" t="inlineStr">
        <is>
          <t>Core</t>
        </is>
      </c>
      <c r="C1305" s="8" t="n">
        <v>4</v>
      </c>
      <c r="D1305" s="8" t="n"/>
      <c r="E1305" s="8" t="inlineStr">
        <is>
          <t>nadC</t>
        </is>
      </c>
      <c r="F1305" s="8" t="inlineStr">
        <is>
          <t>Belongs to the NadC ModD family</t>
        </is>
      </c>
      <c r="G1305" s="8" t="inlineStr">
        <is>
          <t>H</t>
        </is>
      </c>
      <c r="H1305" s="8" t="inlineStr">
        <is>
          <t>ko:K00767</t>
        </is>
      </c>
      <c r="I1305" s="8" t="inlineStr">
        <is>
          <t>ko00760,ko01100,map00760,map01100</t>
        </is>
      </c>
      <c r="J1305" s="8" t="inlineStr">
        <is>
          <t>M00115</t>
        </is>
      </c>
      <c r="K1305" s="8" t="inlineStr">
        <is>
          <t>QRPTase_C,QRPTase_N</t>
        </is>
      </c>
      <c r="L1305" s="8" t="inlineStr">
        <is>
          <t>Metabolism (C, E, F, G, H, I, Q)</t>
        </is>
      </c>
      <c r="M1305" s="8" t="n"/>
      <c r="N1305" s="8" t="n"/>
      <c r="O1305" s="8" t="n"/>
    </row>
    <row r="1306">
      <c r="A1306" s="8" t="inlineStr">
        <is>
          <t>nagK</t>
        </is>
      </c>
      <c r="B1306" s="8" t="inlineStr">
        <is>
          <t>Core</t>
        </is>
      </c>
      <c r="C1306" s="8" t="n">
        <v>4</v>
      </c>
      <c r="D1306" s="8" t="n"/>
      <c r="E1306" s="8" t="inlineStr">
        <is>
          <t>ycgM</t>
        </is>
      </c>
      <c r="F1306" s="8" t="inlineStr">
        <is>
          <t>PFAM fumarylacetoacetate (FAA) hydrolase</t>
        </is>
      </c>
      <c r="G1306" s="8" t="inlineStr">
        <is>
          <t>Q</t>
        </is>
      </c>
      <c r="H1306" s="8" t="n"/>
      <c r="I1306" s="8" t="n"/>
      <c r="J1306" s="8" t="n"/>
      <c r="K1306" s="8" t="inlineStr">
        <is>
          <t>FAA_hydrolase</t>
        </is>
      </c>
      <c r="L1306" s="8" t="inlineStr">
        <is>
          <t>Metabolism (C, E, F, G, H, I, Q)</t>
        </is>
      </c>
      <c r="M1306" s="8" t="n"/>
      <c r="N1306" s="8" t="n"/>
      <c r="O1306" s="8" t="n"/>
    </row>
    <row r="1307">
      <c r="A1307" s="8" t="inlineStr">
        <is>
          <t>nagL</t>
        </is>
      </c>
      <c r="B1307" s="8" t="inlineStr">
        <is>
          <t>Core</t>
        </is>
      </c>
      <c r="C1307" s="8" t="n">
        <v>4</v>
      </c>
      <c r="D1307" s="8" t="n"/>
      <c r="E1307" s="8" t="inlineStr">
        <is>
          <t>maiA</t>
        </is>
      </c>
      <c r="F1307" s="8" t="inlineStr">
        <is>
          <t>PFAM Glutathione S-transferase</t>
        </is>
      </c>
      <c r="G1307" s="8" t="inlineStr">
        <is>
          <t>O</t>
        </is>
      </c>
      <c r="H1307" s="8" t="inlineStr">
        <is>
          <t>ko:K01800,ko:K01801</t>
        </is>
      </c>
      <c r="I1307" s="8" t="inlineStr">
        <is>
          <t>ko00350,ko00643,ko01100,ko01120,map00350,map00643,map01100,map01120</t>
        </is>
      </c>
      <c r="J1307" s="8" t="inlineStr">
        <is>
          <t>M00044</t>
        </is>
      </c>
      <c r="K1307" s="8" t="inlineStr">
        <is>
          <t>GST_C,GST_C_2,GST_C_3,GST_N,GST_N_3</t>
        </is>
      </c>
      <c r="L1307" s="8" t="inlineStr">
        <is>
          <t>Other characterized functions</t>
        </is>
      </c>
      <c r="M1307" s="8" t="n"/>
      <c r="N1307" s="8" t="n"/>
      <c r="O1307" s="8" t="n"/>
    </row>
    <row r="1308">
      <c r="A1308" s="8" t="inlineStr">
        <is>
          <t>nagZ</t>
        </is>
      </c>
      <c r="B1308" s="8" t="inlineStr">
        <is>
          <t>Core</t>
        </is>
      </c>
      <c r="C1308" s="8" t="n">
        <v>4</v>
      </c>
      <c r="D1308" s="8" t="n"/>
      <c r="E1308" s="8" t="inlineStr">
        <is>
          <t>nagZ</t>
        </is>
      </c>
      <c r="F1308" s="8" t="inlineStr">
        <is>
          <t>Plays a role in peptidoglycan recycling by cleaving the terminal beta-1,4-linked N-acetylglucosamine (GlcNAc) from peptide-linked peptidoglycan fragments, giving rise to free GlcNAc, anhydro-N-acetylmuramic acid and anhydro-N-acetylmuramic acid-linked peptides</t>
        </is>
      </c>
      <c r="G1308" s="8" t="inlineStr">
        <is>
          <t>M</t>
        </is>
      </c>
      <c r="H1308" s="8" t="inlineStr">
        <is>
          <t>ko:K01207</t>
        </is>
      </c>
      <c r="I1308" s="8" t="inlineStr">
        <is>
          <t>ko00520,ko00531,ko01100,ko01501,map00520,map00531,map01100,map01501</t>
        </is>
      </c>
      <c r="J1308" s="8" t="inlineStr">
        <is>
          <t>M00628</t>
        </is>
      </c>
      <c r="K1308" s="8" t="inlineStr">
        <is>
          <t>Glyco_hydro_3</t>
        </is>
      </c>
      <c r="L1308" s="8" t="inlineStr">
        <is>
          <t>Cell envelope biogenesis (M)</t>
        </is>
      </c>
      <c r="M1308" s="8" t="n"/>
      <c r="N1308" s="8" t="n"/>
      <c r="O1308" s="8" t="inlineStr">
        <is>
          <t>Chitinases and glycoside hydrolases</t>
        </is>
      </c>
    </row>
    <row r="1309">
      <c r="A1309" s="8" t="inlineStr">
        <is>
          <t>napA~~~napA_3~~~napA_2</t>
        </is>
      </c>
      <c r="B1309" s="8" t="inlineStr">
        <is>
          <t>Core</t>
        </is>
      </c>
      <c r="C1309" s="8" t="n">
        <v>4</v>
      </c>
      <c r="D1309" s="8" t="n"/>
      <c r="E1309" s="8" t="inlineStr">
        <is>
          <t>napA</t>
        </is>
      </c>
      <c r="F1309" s="8" t="inlineStr">
        <is>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is>
      </c>
      <c r="G1309" s="8" t="inlineStr">
        <is>
          <t>C</t>
        </is>
      </c>
      <c r="H1309" s="8" t="inlineStr">
        <is>
          <t>ko:K02567</t>
        </is>
      </c>
      <c r="I1309" s="8" t="inlineStr">
        <is>
          <t>ko00910,ko01120,map00910,map01120</t>
        </is>
      </c>
      <c r="J1309" s="8" t="inlineStr">
        <is>
          <t>M00529,M00530</t>
        </is>
      </c>
      <c r="K1309" s="8" t="inlineStr">
        <is>
          <t>Molybdop_Fe4S4,Molybdopterin,Molydop_binding,TAT_signal</t>
        </is>
      </c>
      <c r="L1309" s="8" t="inlineStr">
        <is>
          <t>Metabolism (C, E, F, G, H, I, Q)</t>
        </is>
      </c>
      <c r="M1309" s="8" t="n"/>
      <c r="N1309" s="8" t="n"/>
      <c r="O1309" s="8" t="inlineStr">
        <is>
          <t>Nitrate/nitrite reduction (Nap, Nrf, Nir)</t>
        </is>
      </c>
    </row>
    <row r="1310">
      <c r="A1310" s="8" t="inlineStr">
        <is>
          <t>napB_1~~~napB_2</t>
        </is>
      </c>
      <c r="B1310" s="8" t="inlineStr">
        <is>
          <t>Core</t>
        </is>
      </c>
      <c r="C1310" s="8" t="n">
        <v>4</v>
      </c>
      <c r="D1310" s="8" t="n"/>
      <c r="E1310" s="8" t="inlineStr">
        <is>
          <t>napB</t>
        </is>
      </c>
      <c r="F1310" s="8" t="inlineStr">
        <is>
          <t>Electron transfer subunit of the periplasmic nitrate reductase complex NapAB</t>
        </is>
      </c>
      <c r="G1310" s="8" t="inlineStr">
        <is>
          <t>C</t>
        </is>
      </c>
      <c r="H1310" s="8" t="inlineStr">
        <is>
          <t>ko:K02568</t>
        </is>
      </c>
      <c r="I1310" s="8" t="inlineStr">
        <is>
          <t>ko00910,ko01120,map00910,map01120</t>
        </is>
      </c>
      <c r="J1310" s="8" t="inlineStr">
        <is>
          <t>M00529,M00530</t>
        </is>
      </c>
      <c r="K1310" s="8" t="inlineStr">
        <is>
          <t>NapB</t>
        </is>
      </c>
      <c r="L1310" s="8" t="inlineStr">
        <is>
          <t>Metabolism (C, E, F, G, H, I, Q)</t>
        </is>
      </c>
      <c r="M1310" s="8" t="n"/>
      <c r="N1310" s="8" t="n"/>
      <c r="O1310" s="8" t="inlineStr">
        <is>
          <t>Nitrate/nitrite reduction (Nap, Nrf, Nir)</t>
        </is>
      </c>
    </row>
    <row r="1311">
      <c r="A1311" s="8" t="inlineStr">
        <is>
          <t>napB_2~~~napB_1</t>
        </is>
      </c>
      <c r="B1311" s="8" t="inlineStr">
        <is>
          <t>Core</t>
        </is>
      </c>
      <c r="C1311" s="8" t="n">
        <v>4</v>
      </c>
      <c r="D1311" s="8" t="n"/>
      <c r="E1311" s="8" t="n"/>
      <c r="F1311" s="8" t="inlineStr">
        <is>
          <t>Electron transfer subunit of the periplasmic nitrate reductase complex NapAB</t>
        </is>
      </c>
      <c r="G1311" s="8" t="inlineStr">
        <is>
          <t>C</t>
        </is>
      </c>
      <c r="H1311" s="8" t="inlineStr">
        <is>
          <t>ko:K02568</t>
        </is>
      </c>
      <c r="I1311" s="8" t="inlineStr">
        <is>
          <t>ko00910,ko01120,map00910,map01120</t>
        </is>
      </c>
      <c r="J1311" s="8" t="inlineStr">
        <is>
          <t>M00529,M00530</t>
        </is>
      </c>
      <c r="K1311" s="8" t="inlineStr">
        <is>
          <t>NapB</t>
        </is>
      </c>
      <c r="L1311" s="8" t="inlineStr">
        <is>
          <t>Metabolism (C, E, F, G, H, I, Q)</t>
        </is>
      </c>
      <c r="M1311" s="8" t="n"/>
      <c r="N1311" s="8" t="n"/>
      <c r="O1311" s="8" t="inlineStr">
        <is>
          <t>Nitrate/nitrite reduction (Nap, Nrf, Nir)</t>
        </is>
      </c>
    </row>
    <row r="1312">
      <c r="A1312" s="8" t="inlineStr">
        <is>
          <t>napC</t>
        </is>
      </c>
      <c r="B1312" s="8" t="inlineStr">
        <is>
          <t>Core</t>
        </is>
      </c>
      <c r="C1312" s="8" t="n">
        <v>4</v>
      </c>
      <c r="D1312" s="8" t="n"/>
      <c r="E1312" s="8" t="inlineStr">
        <is>
          <t>napC</t>
        </is>
      </c>
      <c r="F1312" s="8" t="inlineStr">
        <is>
          <t>TIGRFAM periplasmic nitrate (or nitrite) reductase c-type cytochrome, NapC NirT family</t>
        </is>
      </c>
      <c r="G1312" s="8" t="inlineStr">
        <is>
          <t>C</t>
        </is>
      </c>
      <c r="H1312" s="8" t="inlineStr">
        <is>
          <t>ko:K02569</t>
        </is>
      </c>
      <c r="I1312" s="8" t="n"/>
      <c r="J1312" s="8" t="n"/>
      <c r="K1312" s="8" t="inlineStr">
        <is>
          <t>Cytochrom_NNT</t>
        </is>
      </c>
      <c r="L1312" s="8" t="inlineStr">
        <is>
          <t>Metabolism (C, E, F, G, H, I, Q)</t>
        </is>
      </c>
      <c r="M1312" s="8" t="n"/>
      <c r="N1312" s="8" t="n"/>
      <c r="O1312" s="8" t="inlineStr">
        <is>
          <t>Nitrate/nitrite reduction (Nap, Nrf, Nir)</t>
        </is>
      </c>
    </row>
    <row r="1313">
      <c r="A1313" s="8" t="inlineStr">
        <is>
          <t>narB_1~~~narB_2~~~narB</t>
        </is>
      </c>
      <c r="B1313" s="8" t="inlineStr">
        <is>
          <t>Core</t>
        </is>
      </c>
      <c r="C1313" s="8" t="n">
        <v>4</v>
      </c>
      <c r="D1313" s="8" t="n"/>
      <c r="E1313" s="8" t="inlineStr">
        <is>
          <t>narB</t>
        </is>
      </c>
      <c r="F1313" s="8" t="inlineStr">
        <is>
          <t>Belongs to the prokaryotic molybdopterin-containing oxidoreductase family</t>
        </is>
      </c>
      <c r="G1313" s="8" t="inlineStr">
        <is>
          <t>C</t>
        </is>
      </c>
      <c r="H1313" s="8" t="inlineStr">
        <is>
          <t>ko:K00372</t>
        </is>
      </c>
      <c r="I1313" s="8" t="inlineStr">
        <is>
          <t>ko00910,ko01120,map00910,map01120</t>
        </is>
      </c>
      <c r="J1313" s="8" t="inlineStr">
        <is>
          <t>M00531</t>
        </is>
      </c>
      <c r="K1313" s="8" t="inlineStr">
        <is>
          <t>Fer2_BFD,Molybdop_Fe4S4,Molybdopterin,Molydop_binding</t>
        </is>
      </c>
      <c r="L1313" s="8" t="inlineStr">
        <is>
          <t>Metabolism (C, E, F, G, H, I, Q)</t>
        </is>
      </c>
      <c r="M1313" s="8" t="n"/>
      <c r="N1313" s="8" t="n"/>
      <c r="O1313" s="8" t="n"/>
    </row>
    <row r="1314">
      <c r="A1314" s="8" t="inlineStr">
        <is>
          <t>narL</t>
        </is>
      </c>
      <c r="B1314" s="8" t="inlineStr">
        <is>
          <t>Core</t>
        </is>
      </c>
      <c r="C1314" s="8" t="n">
        <v>4</v>
      </c>
      <c r="D1314" s="8" t="n"/>
      <c r="E1314" s="8" t="inlineStr">
        <is>
          <t>narP</t>
        </is>
      </c>
      <c r="F1314" s="8" t="inlineStr">
        <is>
          <t>PFAM regulatory protein LuxR</t>
        </is>
      </c>
      <c r="G1314" s="8" t="inlineStr">
        <is>
          <t>K</t>
        </is>
      </c>
      <c r="H1314" s="8" t="inlineStr">
        <is>
          <t>ko:K07685</t>
        </is>
      </c>
      <c r="I1314" s="8" t="inlineStr">
        <is>
          <t>ko02020,map02020</t>
        </is>
      </c>
      <c r="J1314" s="8" t="inlineStr">
        <is>
          <t>M00472</t>
        </is>
      </c>
      <c r="K1314" s="8" t="inlineStr">
        <is>
          <t>GerE,Response_reg</t>
        </is>
      </c>
      <c r="L1314" s="8" t="inlineStr">
        <is>
          <t>Signal transduction and transcription (T, K)</t>
        </is>
      </c>
      <c r="M1314" s="8" t="n"/>
      <c r="N1314" s="8" t="n"/>
      <c r="O1314" s="8" t="n"/>
    </row>
    <row r="1315">
      <c r="A1315" s="8" t="inlineStr">
        <is>
          <t>narT</t>
        </is>
      </c>
      <c r="B1315" s="8" t="inlineStr">
        <is>
          <t>Core</t>
        </is>
      </c>
      <c r="C1315" s="8" t="n">
        <v>4</v>
      </c>
      <c r="D1315" s="8" t="n"/>
      <c r="E1315" s="8" t="n"/>
      <c r="F1315" s="8" t="inlineStr">
        <is>
          <t>PFAM major facilitator superfamily MFS_1</t>
        </is>
      </c>
      <c r="G1315" s="8" t="inlineStr">
        <is>
          <t>P</t>
        </is>
      </c>
      <c r="H1315" s="8" t="inlineStr">
        <is>
          <t>ko:K02575</t>
        </is>
      </c>
      <c r="I1315" s="8" t="inlineStr">
        <is>
          <t>ko00910,map00910</t>
        </is>
      </c>
      <c r="J1315" s="8" t="inlineStr">
        <is>
          <t>M00615</t>
        </is>
      </c>
      <c r="K1315" s="8" t="inlineStr">
        <is>
          <t>MFS_1</t>
        </is>
      </c>
      <c r="L1315" s="8" t="inlineStr">
        <is>
          <t>Inorganic ion transport and secretion (P, U)</t>
        </is>
      </c>
      <c r="M1315" s="8" t="n"/>
      <c r="N1315" s="8" t="n"/>
      <c r="O1315" s="8" t="n"/>
    </row>
    <row r="1316">
      <c r="A1316" s="8" t="inlineStr">
        <is>
          <t>narX</t>
        </is>
      </c>
      <c r="B1316" s="8" t="inlineStr">
        <is>
          <t>Core</t>
        </is>
      </c>
      <c r="C1316" s="8" t="n">
        <v>4</v>
      </c>
      <c r="D1316" s="8" t="n"/>
      <c r="E1316" s="8" t="inlineStr">
        <is>
          <t>narQ</t>
        </is>
      </c>
      <c r="F1316" s="8" t="inlineStr">
        <is>
          <t>histidine kinase, dimerisation and phosphoacceptor region</t>
        </is>
      </c>
      <c r="G1316" s="8" t="inlineStr">
        <is>
          <t>T</t>
        </is>
      </c>
      <c r="H1316" s="8" t="inlineStr">
        <is>
          <t>ko:K07673,ko:K07674</t>
        </is>
      </c>
      <c r="I1316" s="8" t="inlineStr">
        <is>
          <t>ko02020,map02020</t>
        </is>
      </c>
      <c r="J1316" s="8" t="inlineStr">
        <is>
          <t>M00471,M00472</t>
        </is>
      </c>
      <c r="K1316" s="8" t="inlineStr">
        <is>
          <t>HAMP,HATPase_c,HisKA_3,PilJ</t>
        </is>
      </c>
      <c r="L1316" s="8" t="inlineStr">
        <is>
          <t>Signal transduction and transcription (T, K)</t>
        </is>
      </c>
      <c r="M1316" s="8" t="n"/>
      <c r="N1316" s="8" t="n"/>
      <c r="O1316" s="8" t="n"/>
    </row>
    <row r="1317">
      <c r="A1317" s="8" t="inlineStr">
        <is>
          <t>nasD</t>
        </is>
      </c>
      <c r="B1317" s="8" t="inlineStr">
        <is>
          <t>Core</t>
        </is>
      </c>
      <c r="C1317" s="8" t="n">
        <v>4</v>
      </c>
      <c r="D1317" s="8" t="n"/>
      <c r="E1317" s="8" t="inlineStr">
        <is>
          <t>nirB</t>
        </is>
      </c>
      <c r="F1317" s="8" t="inlineStr">
        <is>
          <t>nitrite sulfite reductase, hemoprotein beta-component, ferrodoxin domain protein</t>
        </is>
      </c>
      <c r="G1317" s="8" t="inlineStr">
        <is>
          <t>C</t>
        </is>
      </c>
      <c r="H1317" s="8" t="inlineStr">
        <is>
          <t>ko:K00362,ko:K05297</t>
        </is>
      </c>
      <c r="I1317" s="8" t="inlineStr">
        <is>
          <t>ko00071,ko00910,ko01120,map00071,map00910,map01120</t>
        </is>
      </c>
      <c r="J1317" s="8" t="inlineStr">
        <is>
          <t>M00530</t>
        </is>
      </c>
      <c r="K1317" s="8" t="inlineStr">
        <is>
          <t>Fer2_BFD,NIR_SIR,NIR_SIR_ferr,Pyr_redox_2,Rieske_2</t>
        </is>
      </c>
      <c r="L1317" s="8" t="inlineStr">
        <is>
          <t>Metabolism (C, E, F, G, H, I, Q)</t>
        </is>
      </c>
      <c r="M1317" s="8" t="n"/>
      <c r="N1317" s="8" t="n"/>
      <c r="O1317" s="8" t="inlineStr">
        <is>
          <t>Nitrate/nitrite reduction (Nap, Nrf, Nir)</t>
        </is>
      </c>
    </row>
    <row r="1318">
      <c r="A1318" s="8" t="inlineStr">
        <is>
          <t>ndhS_1~~~ndhS_2</t>
        </is>
      </c>
      <c r="B1318" s="8" t="inlineStr">
        <is>
          <t>Core</t>
        </is>
      </c>
      <c r="C1318" s="8" t="n">
        <v>4</v>
      </c>
      <c r="D1318" s="8" t="n"/>
      <c r="E1318" s="8" t="n"/>
      <c r="F1318" s="8" t="inlineStr">
        <is>
          <t>[2Fe-2S] binding domain</t>
        </is>
      </c>
      <c r="G1318" s="8" t="inlineStr">
        <is>
          <t>C</t>
        </is>
      </c>
      <c r="H1318" s="8" t="inlineStr">
        <is>
          <t>ko:K03518</t>
        </is>
      </c>
      <c r="I1318" s="8" t="n"/>
      <c r="J1318" s="8" t="n"/>
      <c r="K1318" s="8" t="inlineStr">
        <is>
          <t>Fer2,Fer2_2</t>
        </is>
      </c>
      <c r="L1318" s="8" t="inlineStr">
        <is>
          <t>Metabolism (C, E, F, G, H, I, Q)</t>
        </is>
      </c>
      <c r="M1318" s="8" t="n"/>
      <c r="N1318" s="8" t="n"/>
      <c r="O1318" s="8" t="n"/>
    </row>
    <row r="1319">
      <c r="A1319" s="8" t="inlineStr">
        <is>
          <t>ndk</t>
        </is>
      </c>
      <c r="B1319" s="8" t="inlineStr">
        <is>
          <t>Core</t>
        </is>
      </c>
      <c r="C1319" s="8" t="n">
        <v>4</v>
      </c>
      <c r="D1319" s="8" t="n"/>
      <c r="E1319" s="8" t="inlineStr">
        <is>
          <t>ndk</t>
        </is>
      </c>
      <c r="F1319" s="8" t="inlineStr">
        <is>
          <t>Major role in the synthesis of nucleoside triphosphates other than ATP. The ATP gamma phosphate is transferred to the NDP beta phosphate via a ping-pong mechanism, using a phosphorylated active-site intermediate</t>
        </is>
      </c>
      <c r="G1319" s="8" t="inlineStr">
        <is>
          <t>F</t>
        </is>
      </c>
      <c r="H1319" s="8" t="inlineStr">
        <is>
          <t>ko:K00940</t>
        </is>
      </c>
      <c r="I1319" s="8" t="inlineStr">
        <is>
          <t>ko00230,ko00240,ko00983,ko01100,ko01110,ko01130,ko04016,map00230,map00240,map00983,map01100,map01110,map01130,map04016</t>
        </is>
      </c>
      <c r="J1319" s="8" t="inlineStr">
        <is>
          <t>M00049,M00050,M00052,M00053</t>
        </is>
      </c>
      <c r="K1319" s="8" t="inlineStr">
        <is>
          <t>NDK</t>
        </is>
      </c>
      <c r="L1319" s="8" t="inlineStr">
        <is>
          <t>Metabolism (C, E, F, G, H, I, Q)</t>
        </is>
      </c>
      <c r="M1319" s="8" t="n"/>
      <c r="N1319" s="8" t="n"/>
      <c r="O1319" s="8" t="n"/>
    </row>
    <row r="1320">
      <c r="A1320" s="8" t="inlineStr">
        <is>
          <t>nemA_2</t>
        </is>
      </c>
      <c r="B1320" s="8" t="inlineStr">
        <is>
          <t>Core</t>
        </is>
      </c>
      <c r="C1320" s="8" t="n">
        <v>4</v>
      </c>
      <c r="D1320" s="8" t="n"/>
      <c r="E1320" s="8" t="inlineStr">
        <is>
          <t>nemA</t>
        </is>
      </c>
      <c r="F1320" s="8" t="inlineStr">
        <is>
          <t>PFAM NADH flavin oxidoreductase NADH oxidase</t>
        </is>
      </c>
      <c r="G1320" s="8" t="inlineStr">
        <is>
          <t>C</t>
        </is>
      </c>
      <c r="H1320" s="8" t="inlineStr">
        <is>
          <t>ko:K10680</t>
        </is>
      </c>
      <c r="I1320" s="8" t="inlineStr">
        <is>
          <t>ko00633,ko01120,map00633,map01120</t>
        </is>
      </c>
      <c r="J1320" s="8" t="n"/>
      <c r="K1320" s="8" t="inlineStr">
        <is>
          <t>Oxidored_FMN</t>
        </is>
      </c>
      <c r="L1320" s="8" t="inlineStr">
        <is>
          <t>Metabolism (C, E, F, G, H, I, Q)</t>
        </is>
      </c>
      <c r="M1320" s="8" t="n"/>
      <c r="N1320" s="8" t="n"/>
      <c r="O1320" s="8" t="n"/>
    </row>
    <row r="1321">
      <c r="A1321" s="8" t="inlineStr">
        <is>
          <t>nfo</t>
        </is>
      </c>
      <c r="B1321" s="8" t="inlineStr">
        <is>
          <t>Core</t>
        </is>
      </c>
      <c r="C1321" s="8" t="n">
        <v>4</v>
      </c>
      <c r="D1321" s="8" t="n"/>
      <c r="E1321" s="8" t="inlineStr">
        <is>
          <t>nfo</t>
        </is>
      </c>
      <c r="F1321" s="8" t="inlineStr">
        <is>
          <t>Endonuclease IV plays a role in DNA repair. It cleaves phosphodiester bonds at apurinic or apyrimidinic sites (AP sites) to produce new 5'-ends that are base-free deoxyribose 5-phosphate residues. It preferentially attacks modified AP sites created by bleomycin and neocarzinostatin</t>
        </is>
      </c>
      <c r="G1321" s="8" t="inlineStr">
        <is>
          <t>L</t>
        </is>
      </c>
      <c r="H1321" s="8" t="inlineStr">
        <is>
          <t>ko:K01151</t>
        </is>
      </c>
      <c r="I1321" s="8" t="inlineStr">
        <is>
          <t>ko03410,map03410</t>
        </is>
      </c>
      <c r="J1321" s="8" t="n"/>
      <c r="K1321" s="8" t="inlineStr">
        <is>
          <t>AP_endonuc_2</t>
        </is>
      </c>
      <c r="L1321" s="8" t="inlineStr">
        <is>
          <t>Other characterized functions</t>
        </is>
      </c>
      <c r="M1321" s="8" t="n"/>
      <c r="N1321" s="8" t="n"/>
      <c r="O1321" s="8" t="n"/>
    </row>
    <row r="1322">
      <c r="A1322" s="8" t="inlineStr">
        <is>
          <t>nfuA</t>
        </is>
      </c>
      <c r="B1322" s="8" t="inlineStr">
        <is>
          <t>Core</t>
        </is>
      </c>
      <c r="C1322" s="8" t="n">
        <v>4</v>
      </c>
      <c r="D1322" s="8" t="n"/>
      <c r="E1322" s="8" t="inlineStr">
        <is>
          <t>nfuA</t>
        </is>
      </c>
      <c r="F1322" s="8" t="inlineStr">
        <is>
          <t>Involved in iron-sulfur cluster biogenesis. Binds a 4Fe- 4S cluster, can transfer this cluster to apoproteins, and thereby intervenes in the maturation of Fe S proteins. Could also act as a scaffold chaperone for damaged Fe S proteins</t>
        </is>
      </c>
      <c r="G1322" s="8" t="inlineStr">
        <is>
          <t>O</t>
        </is>
      </c>
      <c r="H1322" s="8" t="inlineStr">
        <is>
          <t>ko:K07400</t>
        </is>
      </c>
      <c r="I1322" s="8" t="n"/>
      <c r="J1322" s="8" t="n"/>
      <c r="K1322" s="8" t="inlineStr">
        <is>
          <t>Fe-S_biosyn,NifU</t>
        </is>
      </c>
      <c r="L1322" s="8" t="inlineStr">
        <is>
          <t>Other characterized functions</t>
        </is>
      </c>
      <c r="M1322" s="8" t="n"/>
      <c r="N1322" s="8" t="n"/>
      <c r="O1322" s="8" t="n"/>
    </row>
    <row r="1323">
      <c r="A1323" s="8" t="inlineStr">
        <is>
          <t>nhaA</t>
        </is>
      </c>
      <c r="B1323" s="8" t="inlineStr">
        <is>
          <t>Core</t>
        </is>
      </c>
      <c r="C1323" s="8" t="n">
        <v>4</v>
      </c>
      <c r="D1323" s="8" t="n"/>
      <c r="E1323" s="8" t="inlineStr">
        <is>
          <t>nhaA</t>
        </is>
      </c>
      <c r="F1323" s="8" t="inlineStr">
        <is>
          <t>) H( ) antiporter that extrudes sodium in exchange for external protons</t>
        </is>
      </c>
      <c r="G1323" s="8" t="inlineStr">
        <is>
          <t>P</t>
        </is>
      </c>
      <c r="H1323" s="8" t="inlineStr">
        <is>
          <t>ko:K03313</t>
        </is>
      </c>
      <c r="I1323" s="8" t="n"/>
      <c r="J1323" s="8" t="n"/>
      <c r="K1323" s="8" t="inlineStr">
        <is>
          <t>Na_H_antiport_1</t>
        </is>
      </c>
      <c r="L1323" s="8" t="inlineStr">
        <is>
          <t>Inorganic ion transport and secretion (P, U)</t>
        </is>
      </c>
      <c r="M1323" s="8" t="n"/>
      <c r="N1323" s="8" t="n"/>
      <c r="O1323" s="8" t="n"/>
    </row>
    <row r="1324">
      <c r="A1324" s="8" t="inlineStr">
        <is>
          <t>nhaB</t>
        </is>
      </c>
      <c r="B1324" s="8" t="inlineStr">
        <is>
          <t>Core</t>
        </is>
      </c>
      <c r="C1324" s="8" t="n">
        <v>4</v>
      </c>
      <c r="D1324" s="8" t="n"/>
      <c r="E1324" s="8" t="inlineStr">
        <is>
          <t>nhaB</t>
        </is>
      </c>
      <c r="F1324" s="8" t="inlineStr">
        <is>
          <t>) H( ) antiporter that extrudes sodium in exchange for external protons</t>
        </is>
      </c>
      <c r="G1324" s="8" t="inlineStr">
        <is>
          <t>P</t>
        </is>
      </c>
      <c r="H1324" s="8" t="inlineStr">
        <is>
          <t>ko:K03314</t>
        </is>
      </c>
      <c r="I1324" s="8" t="n"/>
      <c r="J1324" s="8" t="n"/>
      <c r="K1324" s="8" t="inlineStr">
        <is>
          <t>NhaB</t>
        </is>
      </c>
      <c r="L1324" s="8" t="inlineStr">
        <is>
          <t>Inorganic ion transport and secretion (P, U)</t>
        </is>
      </c>
      <c r="M1324" s="8" t="n"/>
      <c r="N1324" s="8" t="n"/>
      <c r="O1324" s="8" t="n"/>
    </row>
    <row r="1325">
      <c r="A1325" s="8" t="inlineStr">
        <is>
          <t>nhaD</t>
        </is>
      </c>
      <c r="B1325" s="8" t="inlineStr">
        <is>
          <t>Core</t>
        </is>
      </c>
      <c r="C1325" s="8" t="n">
        <v>4</v>
      </c>
      <c r="D1325" s="8" t="n"/>
      <c r="E1325" s="8" t="inlineStr">
        <is>
          <t>nhaD</t>
        </is>
      </c>
      <c r="F1325" s="8" t="inlineStr">
        <is>
          <t>PFAM Citrate transporter</t>
        </is>
      </c>
      <c r="G1325" s="8" t="inlineStr">
        <is>
          <t>P</t>
        </is>
      </c>
      <c r="H1325" s="8" t="n"/>
      <c r="I1325" s="8" t="n"/>
      <c r="J1325" s="8" t="n"/>
      <c r="K1325" s="8" t="inlineStr">
        <is>
          <t>CitMHS</t>
        </is>
      </c>
      <c r="L1325" s="8" t="inlineStr">
        <is>
          <t>Inorganic ion transport and secretion (P, U)</t>
        </is>
      </c>
      <c r="M1325" s="8" t="n"/>
      <c r="N1325" s="8" t="n"/>
      <c r="O1325" s="8" t="n"/>
    </row>
    <row r="1326">
      <c r="A1326" s="8" t="inlineStr">
        <is>
          <t>nhaR</t>
        </is>
      </c>
      <c r="B1326" s="8" t="inlineStr">
        <is>
          <t>Core</t>
        </is>
      </c>
      <c r="C1326" s="8" t="n">
        <v>4</v>
      </c>
      <c r="D1326" s="8" t="n"/>
      <c r="E1326" s="8" t="inlineStr">
        <is>
          <t>nhaR</t>
        </is>
      </c>
      <c r="F1326" s="8" t="inlineStr">
        <is>
          <t>PFAM regulatory protein, LysR</t>
        </is>
      </c>
      <c r="G1326" s="8" t="inlineStr">
        <is>
          <t>K</t>
        </is>
      </c>
      <c r="H1326" s="8" t="inlineStr">
        <is>
          <t>ko:K03717</t>
        </is>
      </c>
      <c r="I1326" s="8" t="n"/>
      <c r="J1326" s="8" t="n"/>
      <c r="K1326" s="8" t="inlineStr">
        <is>
          <t>HTH_1,LysR_substrate</t>
        </is>
      </c>
      <c r="L1326" s="8" t="inlineStr">
        <is>
          <t>Signal transduction and transcription (T, K)</t>
        </is>
      </c>
      <c r="M1326" s="8" t="n"/>
      <c r="N1326" s="8" t="n"/>
      <c r="O1326" s="8" t="n"/>
    </row>
    <row r="1327">
      <c r="A1327" s="8" t="inlineStr">
        <is>
          <t>nicA</t>
        </is>
      </c>
      <c r="B1327" s="8" t="inlineStr">
        <is>
          <t>Core</t>
        </is>
      </c>
      <c r="C1327" s="8" t="n">
        <v>4</v>
      </c>
      <c r="D1327" s="8" t="n"/>
      <c r="E1327" s="8" t="inlineStr">
        <is>
          <t>hcrC_2</t>
        </is>
      </c>
      <c r="F1327" s="8" t="inlineStr">
        <is>
          <t>[2Fe-2S] binding domain</t>
        </is>
      </c>
      <c r="G1327" s="8" t="inlineStr">
        <is>
          <t>C</t>
        </is>
      </c>
      <c r="H1327" s="8" t="n"/>
      <c r="I1327" s="8" t="n"/>
      <c r="J1327" s="8" t="n"/>
      <c r="K1327" s="8" t="inlineStr">
        <is>
          <t>DHODB_Fe-S_bind,Fer2,Fer2_2</t>
        </is>
      </c>
      <c r="L1327" s="8" t="inlineStr">
        <is>
          <t>Metabolism (C, E, F, G, H, I, Q)</t>
        </is>
      </c>
      <c r="M1327" s="8" t="n"/>
      <c r="N1327" s="8" t="n"/>
      <c r="O1327" s="8" t="n"/>
    </row>
    <row r="1328">
      <c r="A1328" s="8" t="inlineStr">
        <is>
          <t>nifH_1</t>
        </is>
      </c>
      <c r="B1328" s="8" t="inlineStr">
        <is>
          <t>Core</t>
        </is>
      </c>
      <c r="C1328" s="8" t="n">
        <v>4</v>
      </c>
      <c r="D1328" s="8" t="n"/>
      <c r="E1328" s="8" t="n"/>
      <c r="F1328" s="8" t="inlineStr">
        <is>
          <t>AAA domain</t>
        </is>
      </c>
      <c r="G1328" s="8" t="inlineStr">
        <is>
          <t>D</t>
        </is>
      </c>
      <c r="H1328" s="8" t="inlineStr">
        <is>
          <t>ko:K03496</t>
        </is>
      </c>
      <c r="I1328" s="8" t="n"/>
      <c r="J1328" s="8" t="n"/>
      <c r="K1328" s="8" t="inlineStr">
        <is>
          <t>AAA_31</t>
        </is>
      </c>
      <c r="L1328" s="8" t="inlineStr">
        <is>
          <t>Other characterized functions</t>
        </is>
      </c>
      <c r="M1328" s="8" t="n"/>
      <c r="N1328" s="8" t="n"/>
      <c r="O1328" s="8" t="n"/>
    </row>
    <row r="1329">
      <c r="A1329" s="8" t="inlineStr">
        <is>
          <t>nifH_1~~~nifH_2</t>
        </is>
      </c>
      <c r="B1329" s="8" t="inlineStr">
        <is>
          <t>Core</t>
        </is>
      </c>
      <c r="C1329" s="8" t="n">
        <v>4</v>
      </c>
      <c r="D1329" s="8" t="n"/>
      <c r="E1329" s="8" t="n"/>
      <c r="F1329" s="8" t="inlineStr">
        <is>
          <t>AAA domain</t>
        </is>
      </c>
      <c r="G1329" s="8" t="inlineStr">
        <is>
          <t>D</t>
        </is>
      </c>
      <c r="H1329" s="8" t="inlineStr">
        <is>
          <t>ko:K03496</t>
        </is>
      </c>
      <c r="I1329" s="8" t="n"/>
      <c r="J1329" s="8" t="n"/>
      <c r="K1329" s="8" t="inlineStr">
        <is>
          <t>AAA_31</t>
        </is>
      </c>
      <c r="L1329" s="8" t="inlineStr">
        <is>
          <t>Other characterized functions</t>
        </is>
      </c>
      <c r="M1329" s="8" t="n"/>
      <c r="N1329" s="8" t="n"/>
      <c r="O1329" s="8" t="n"/>
    </row>
    <row r="1330">
      <c r="A1330" s="8" t="inlineStr">
        <is>
          <t>nifJ_1~~~nifJ</t>
        </is>
      </c>
      <c r="B1330" s="8" t="inlineStr">
        <is>
          <t>Core</t>
        </is>
      </c>
      <c r="C1330" s="8" t="n">
        <v>4</v>
      </c>
      <c r="D1330" s="8" t="n"/>
      <c r="E1330" s="8" t="inlineStr">
        <is>
          <t>nifJ</t>
        </is>
      </c>
      <c r="F1330" s="8" t="inlineStr">
        <is>
          <t>Oxidoreductase required for the transfer of electrons from pyruvate to flavodoxin</t>
        </is>
      </c>
      <c r="G1330" s="8" t="inlineStr">
        <is>
          <t>C</t>
        </is>
      </c>
      <c r="H1330" s="8" t="inlineStr">
        <is>
          <t>ko:K03737</t>
        </is>
      </c>
      <c r="I1330" s="8" t="inlineStr">
        <is>
          <t>ko00010,ko00020,ko00620,ko00650,ko00720,ko01100,ko01120,ko01130,ko01200,map00010,map00020,map00620,map00650,map00720,map01100,map01120,map01130,map01200</t>
        </is>
      </c>
      <c r="J1330" s="8" t="inlineStr">
        <is>
          <t>M00173,M00307</t>
        </is>
      </c>
      <c r="K1330" s="8" t="inlineStr">
        <is>
          <t>EKR,Fer4,Fer4_16,Fer4_6,PFOR_II,POR,POR_N,TPP_enzyme_C</t>
        </is>
      </c>
      <c r="L1330" s="8" t="inlineStr">
        <is>
          <t>Metabolism (C, E, F, G, H, I, Q)</t>
        </is>
      </c>
      <c r="M1330" s="8" t="n"/>
      <c r="N1330" s="8" t="n"/>
      <c r="O1330" s="8" t="n"/>
    </row>
    <row r="1331">
      <c r="A1331" s="8" t="inlineStr">
        <is>
          <t>nifS</t>
        </is>
      </c>
      <c r="B1331" s="8" t="inlineStr">
        <is>
          <t>Core</t>
        </is>
      </c>
      <c r="C1331" s="8" t="n">
        <v>4</v>
      </c>
      <c r="D1331" s="8" t="n"/>
      <c r="E1331" s="8" t="n"/>
      <c r="F1331" s="8" t="inlineStr">
        <is>
          <t>PFAM aminotransferase class V</t>
        </is>
      </c>
      <c r="G1331" s="8" t="inlineStr">
        <is>
          <t>E</t>
        </is>
      </c>
      <c r="H1331" s="8" t="n"/>
      <c r="I1331" s="8" t="n"/>
      <c r="J1331" s="8" t="n"/>
      <c r="K1331" s="8" t="inlineStr">
        <is>
          <t>Aminotran_5,Lactamase_B,Rhodanese</t>
        </is>
      </c>
      <c r="L1331" s="8" t="inlineStr">
        <is>
          <t>Metabolism (C, E, F, G, H, I, Q)</t>
        </is>
      </c>
      <c r="M1331" s="8" t="n"/>
      <c r="N1331" s="8" t="n"/>
      <c r="O1331" s="8" t="n"/>
    </row>
    <row r="1332">
      <c r="A1332" s="8" t="inlineStr">
        <is>
          <t>nirD</t>
        </is>
      </c>
      <c r="B1332" s="8" t="inlineStr">
        <is>
          <t>Core</t>
        </is>
      </c>
      <c r="C1332" s="8" t="n">
        <v>4</v>
      </c>
      <c r="D1332" s="8" t="n"/>
      <c r="E1332" s="8" t="n"/>
      <c r="F1332" s="8" t="inlineStr">
        <is>
          <t>TIGRFAM nitrite reductase NAD(P)H , small subunit</t>
        </is>
      </c>
      <c r="G1332" s="8" t="inlineStr">
        <is>
          <t>P</t>
        </is>
      </c>
      <c r="H1332" s="8" t="inlineStr">
        <is>
          <t>ko:K00362,ko:K00363</t>
        </is>
      </c>
      <c r="I1332" s="8" t="inlineStr">
        <is>
          <t>ko00910,ko01120,map00910,map01120</t>
        </is>
      </c>
      <c r="J1332" s="8" t="inlineStr">
        <is>
          <t>M00530</t>
        </is>
      </c>
      <c r="K1332" s="8" t="inlineStr">
        <is>
          <t>Rieske_2</t>
        </is>
      </c>
      <c r="L1332" s="8" t="inlineStr">
        <is>
          <t>Inorganic ion transport and secretion (P, U)</t>
        </is>
      </c>
      <c r="M1332" s="8" t="n"/>
      <c r="N1332" s="8" t="n"/>
      <c r="O1332" s="8" t="inlineStr">
        <is>
          <t>Nitrate/nitrite reduction (Nap, Nrf, Nir)</t>
        </is>
      </c>
    </row>
    <row r="1333">
      <c r="A1333" s="8" t="inlineStr">
        <is>
          <t>nirT~~~torY~~~nirT_2~~~torC</t>
        </is>
      </c>
      <c r="B1333" s="8" t="inlineStr">
        <is>
          <t>Core</t>
        </is>
      </c>
      <c r="C1333" s="8" t="n">
        <v>4</v>
      </c>
      <c r="D1333" s="8" t="n"/>
      <c r="E1333" s="8" t="n"/>
      <c r="F1333" s="8" t="inlineStr">
        <is>
          <t>PFAM NapC NirT cytochrome c domain protein</t>
        </is>
      </c>
      <c r="G1333" s="8" t="inlineStr">
        <is>
          <t>C</t>
        </is>
      </c>
      <c r="H1333" s="8" t="inlineStr">
        <is>
          <t>ko:K02569</t>
        </is>
      </c>
      <c r="I1333" s="8" t="n"/>
      <c r="J1333" s="8" t="n"/>
      <c r="K1333" s="8" t="inlineStr">
        <is>
          <t>Cytochrom_NNT</t>
        </is>
      </c>
      <c r="L1333" s="8" t="inlineStr">
        <is>
          <t>Metabolism (C, E, F, G, H, I, Q)</t>
        </is>
      </c>
      <c r="M1333" s="8" t="n"/>
      <c r="N1333" s="8" t="n"/>
      <c r="O1333" s="8" t="inlineStr">
        <is>
          <t>TMAO reductase system (TorA/C/D/Y, TorRST)</t>
        </is>
      </c>
    </row>
    <row r="1334">
      <c r="A1334" s="8" t="inlineStr">
        <is>
          <t>nlpE</t>
        </is>
      </c>
      <c r="B1334" s="8" t="inlineStr">
        <is>
          <t>Core</t>
        </is>
      </c>
      <c r="C1334" s="8" t="n">
        <v>4</v>
      </c>
      <c r="D1334" s="8" t="n"/>
      <c r="E1334" s="8" t="inlineStr">
        <is>
          <t>nlpE</t>
        </is>
      </c>
      <c r="F1334" s="8" t="inlineStr">
        <is>
          <t>NlpE N-terminal domain</t>
        </is>
      </c>
      <c r="G1334" s="8" t="inlineStr">
        <is>
          <t>MP</t>
        </is>
      </c>
      <c r="H1334" s="8" t="n"/>
      <c r="I1334" s="8" t="n"/>
      <c r="J1334" s="8" t="n"/>
      <c r="K1334" s="8" t="inlineStr">
        <is>
          <t>NlpE</t>
        </is>
      </c>
      <c r="L1334" s="8" t="inlineStr">
        <is>
          <t>Cell envelope biogenesis (M)</t>
        </is>
      </c>
      <c r="M1334" s="8" t="n"/>
      <c r="N1334" s="8" t="n"/>
      <c r="O1334" s="8" t="n"/>
    </row>
    <row r="1335">
      <c r="A1335" s="8" t="inlineStr">
        <is>
          <t>nnr</t>
        </is>
      </c>
      <c r="B1335" s="8" t="inlineStr">
        <is>
          <t>Core</t>
        </is>
      </c>
      <c r="C1335" s="8" t="n">
        <v>4</v>
      </c>
      <c r="D1335" s="8" t="n"/>
      <c r="E1335" s="8" t="inlineStr">
        <is>
          <t>nnrD</t>
        </is>
      </c>
      <c r="F1335" s="8" t="inlineStr">
        <is>
          <t>Bifunctional enzyme that catalyzes the epimerization of the S- and R-forms of NAD(P)HX and the dehydration of the S-form of NAD(P)HX at the expense of ADP, which is converted to AMP. This allows the repair of both epimers of NAD(P)HX, a damaged form of NAD(P)H that is a result of enzymatic or heat-dependent hydration</t>
        </is>
      </c>
      <c r="G1335" s="8" t="inlineStr">
        <is>
          <t>H</t>
        </is>
      </c>
      <c r="H1335" s="8" t="inlineStr">
        <is>
          <t>ko:K17758,ko:K17759</t>
        </is>
      </c>
      <c r="I1335" s="8" t="n"/>
      <c r="J1335" s="8" t="n"/>
      <c r="K1335" s="8" t="inlineStr">
        <is>
          <t>Carb_kinase,YjeF_N</t>
        </is>
      </c>
      <c r="L1335" s="8" t="inlineStr">
        <is>
          <t>Metabolism (C, E, F, G, H, I, Q)</t>
        </is>
      </c>
      <c r="M1335" s="8" t="n"/>
      <c r="N1335" s="8" t="n"/>
      <c r="O1335" s="8" t="n"/>
    </row>
    <row r="1336">
      <c r="A1336" s="8" t="inlineStr">
        <is>
          <t>norR</t>
        </is>
      </c>
      <c r="B1336" s="8" t="inlineStr">
        <is>
          <t>Core</t>
        </is>
      </c>
      <c r="C1336" s="8" t="n">
        <v>4</v>
      </c>
      <c r="D1336" s="8" t="n"/>
      <c r="E1336" s="8" t="inlineStr">
        <is>
          <t>norR</t>
        </is>
      </c>
      <c r="F1336" s="8" t="inlineStr">
        <is>
          <t>Transcriptional regulator, NifA subfamily, Fis family</t>
        </is>
      </c>
      <c r="G1336" s="8" t="inlineStr">
        <is>
          <t>K</t>
        </is>
      </c>
      <c r="H1336" s="8" t="inlineStr">
        <is>
          <t>ko:K12266</t>
        </is>
      </c>
      <c r="I1336" s="8" t="inlineStr">
        <is>
          <t>ko05132,map05132</t>
        </is>
      </c>
      <c r="J1336" s="8" t="n"/>
      <c r="K1336" s="8" t="inlineStr">
        <is>
          <t>GAF,Sigma54_activat</t>
        </is>
      </c>
      <c r="L1336" s="8" t="inlineStr">
        <is>
          <t>Signal transduction and transcription (T, K)</t>
        </is>
      </c>
      <c r="M1336" s="8" t="n"/>
      <c r="N1336" s="8" t="n"/>
      <c r="O1336" s="8" t="n"/>
    </row>
    <row r="1337">
      <c r="A1337" s="8" t="inlineStr">
        <is>
          <t>norV_1~~~norV_2~~~norV</t>
        </is>
      </c>
      <c r="B1337" s="8" t="inlineStr">
        <is>
          <t>Core</t>
        </is>
      </c>
      <c r="C1337" s="8" t="n">
        <v>4</v>
      </c>
      <c r="D1337" s="8" t="n"/>
      <c r="E1337" s="8" t="inlineStr">
        <is>
          <t>norV</t>
        </is>
      </c>
      <c r="F1337" s="8" t="inlineStr">
        <is>
          <t>flavodoxin nitric oxide synthase</t>
        </is>
      </c>
      <c r="G1337" s="8" t="inlineStr">
        <is>
          <t>C</t>
        </is>
      </c>
      <c r="H1337" s="8" t="inlineStr">
        <is>
          <t>ko:K12264</t>
        </is>
      </c>
      <c r="I1337" s="8" t="inlineStr">
        <is>
          <t>ko05132,map05132</t>
        </is>
      </c>
      <c r="J1337" s="8" t="n"/>
      <c r="K1337" s="8" t="inlineStr">
        <is>
          <t>Flavodoxin_1,Lactamase_B,Rubredoxin</t>
        </is>
      </c>
      <c r="L1337" s="8" t="inlineStr">
        <is>
          <t>Metabolism (C, E, F, G, H, I, Q)</t>
        </is>
      </c>
      <c r="M1337" s="8" t="n"/>
      <c r="N1337" s="8" t="n"/>
      <c r="O1337" s="8" t="n"/>
    </row>
    <row r="1338">
      <c r="A1338" s="8" t="inlineStr">
        <is>
          <t>norW</t>
        </is>
      </c>
      <c r="B1338" s="8" t="inlineStr">
        <is>
          <t>Core</t>
        </is>
      </c>
      <c r="C1338" s="8" t="n">
        <v>4</v>
      </c>
      <c r="D1338" s="8" t="n"/>
      <c r="E1338" s="8" t="inlineStr">
        <is>
          <t>norW</t>
        </is>
      </c>
      <c r="F1338" s="8" t="inlineStr">
        <is>
          <t>PFAM FAD-dependent pyridine nucleotide-disulphide oxidoreductase</t>
        </is>
      </c>
      <c r="G1338" s="8" t="inlineStr">
        <is>
          <t>C</t>
        </is>
      </c>
      <c r="H1338" s="8" t="inlineStr">
        <is>
          <t>ko:K12265</t>
        </is>
      </c>
      <c r="I1338" s="8" t="inlineStr">
        <is>
          <t>ko05132,map05132</t>
        </is>
      </c>
      <c r="J1338" s="8" t="n"/>
      <c r="K1338" s="8" t="inlineStr">
        <is>
          <t>Pyr_redox_2</t>
        </is>
      </c>
      <c r="L1338" s="8" t="inlineStr">
        <is>
          <t>Metabolism (C, E, F, G, H, I, Q)</t>
        </is>
      </c>
      <c r="M1338" s="8" t="n"/>
      <c r="N1338" s="8" t="n"/>
      <c r="O1338" s="8" t="n"/>
    </row>
    <row r="1339">
      <c r="A1339" s="8" t="inlineStr">
        <is>
          <t>nqrA_1~~~nqrA_2</t>
        </is>
      </c>
      <c r="B1339" s="8" t="inlineStr">
        <is>
          <t>Core</t>
        </is>
      </c>
      <c r="C1339" s="8" t="n">
        <v>4</v>
      </c>
      <c r="D1339" s="8" t="n"/>
      <c r="E1339" s="8" t="inlineStr">
        <is>
          <t>nqrA</t>
        </is>
      </c>
      <c r="F1339"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39" s="8" t="inlineStr">
        <is>
          <t>C</t>
        </is>
      </c>
      <c r="H1339" s="8" t="inlineStr">
        <is>
          <t>ko:K00346</t>
        </is>
      </c>
      <c r="I1339" s="8" t="n"/>
      <c r="J1339" s="8" t="n"/>
      <c r="K1339" s="8" t="inlineStr">
        <is>
          <t>NQRA,NQRA_SLBB</t>
        </is>
      </c>
      <c r="L1339" s="8" t="inlineStr">
        <is>
          <t>Metabolism (C, E, F, G, H, I, Q)</t>
        </is>
      </c>
      <c r="M1339" s="8" t="n"/>
      <c r="N1339" s="8" t="n"/>
      <c r="O1339" s="8" t="inlineStr">
        <is>
          <t>Na+-NQR (NqrA-F, NqrM)</t>
        </is>
      </c>
    </row>
    <row r="1340">
      <c r="A1340" s="8" t="inlineStr">
        <is>
          <t>nqrA_2~~~nqrA_1</t>
        </is>
      </c>
      <c r="B1340" s="8" t="inlineStr">
        <is>
          <t>Core</t>
        </is>
      </c>
      <c r="C1340" s="8" t="n">
        <v>4</v>
      </c>
      <c r="D1340" s="8" t="n"/>
      <c r="E1340" s="8" t="inlineStr">
        <is>
          <t>nqrA</t>
        </is>
      </c>
      <c r="F1340"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0" s="8" t="inlineStr">
        <is>
          <t>C</t>
        </is>
      </c>
      <c r="H1340" s="8" t="inlineStr">
        <is>
          <t>ko:K00346</t>
        </is>
      </c>
      <c r="I1340" s="8" t="n"/>
      <c r="J1340" s="8" t="n"/>
      <c r="K1340" s="8" t="inlineStr">
        <is>
          <t>NQRA,NQRA_SLBB</t>
        </is>
      </c>
      <c r="L1340" s="8" t="inlineStr">
        <is>
          <t>Metabolism (C, E, F, G, H, I, Q)</t>
        </is>
      </c>
      <c r="M1340" s="8" t="n"/>
      <c r="N1340" s="8" t="n"/>
      <c r="O1340" s="8" t="inlineStr">
        <is>
          <t>Na+-NQR (NqrA-F, NqrM)</t>
        </is>
      </c>
    </row>
    <row r="1341">
      <c r="A1341" s="8" t="inlineStr">
        <is>
          <t>nqrB_1~~~nqrB_2</t>
        </is>
      </c>
      <c r="B1341" s="8" t="inlineStr">
        <is>
          <t>Core</t>
        </is>
      </c>
      <c r="C1341" s="8" t="n">
        <v>4</v>
      </c>
      <c r="D1341" s="8" t="n"/>
      <c r="E1341" s="8" t="n"/>
      <c r="F1341"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1" s="8" t="inlineStr">
        <is>
          <t>C</t>
        </is>
      </c>
      <c r="H1341" s="8" t="inlineStr">
        <is>
          <t>ko:K00347</t>
        </is>
      </c>
      <c r="I1341" s="8" t="n"/>
      <c r="J1341" s="8" t="n"/>
      <c r="K1341" s="8" t="inlineStr">
        <is>
          <t>NQR2_RnfD_RnfE</t>
        </is>
      </c>
      <c r="L1341" s="8" t="inlineStr">
        <is>
          <t>Metabolism (C, E, F, G, H, I, Q)</t>
        </is>
      </c>
      <c r="M1341" s="8" t="n"/>
      <c r="N1341" s="8" t="n"/>
      <c r="O1341" s="8" t="inlineStr">
        <is>
          <t>Na+-NQR (NqrA-F, NqrM)</t>
        </is>
      </c>
    </row>
    <row r="1342">
      <c r="A1342" s="8" t="inlineStr">
        <is>
          <t>nqrB_2~~~nqrB_1</t>
        </is>
      </c>
      <c r="B1342" s="8" t="inlineStr">
        <is>
          <t>Core</t>
        </is>
      </c>
      <c r="C1342" s="8" t="n">
        <v>4</v>
      </c>
      <c r="D1342" s="8" t="n"/>
      <c r="E1342" s="8" t="inlineStr">
        <is>
          <t>nqrB</t>
        </is>
      </c>
      <c r="F1342"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2" s="8" t="inlineStr">
        <is>
          <t>C</t>
        </is>
      </c>
      <c r="H1342" s="8" t="inlineStr">
        <is>
          <t>ko:K00347</t>
        </is>
      </c>
      <c r="I1342" s="8" t="n"/>
      <c r="J1342" s="8" t="n"/>
      <c r="K1342" s="8" t="inlineStr">
        <is>
          <t>NQR2_RnfD_RnfE</t>
        </is>
      </c>
      <c r="L1342" s="8" t="inlineStr">
        <is>
          <t>Metabolism (C, E, F, G, H, I, Q)</t>
        </is>
      </c>
      <c r="M1342" s="8" t="n"/>
      <c r="N1342" s="8" t="n"/>
      <c r="O1342" s="8" t="inlineStr">
        <is>
          <t>Na+-NQR (NqrA-F, NqrM)</t>
        </is>
      </c>
    </row>
    <row r="1343">
      <c r="A1343" s="8" t="inlineStr">
        <is>
          <t>nqrC_1~~~nqrC_2</t>
        </is>
      </c>
      <c r="B1343" s="8" t="inlineStr">
        <is>
          <t>Core</t>
        </is>
      </c>
      <c r="C1343" s="8" t="n">
        <v>4</v>
      </c>
      <c r="D1343" s="8" t="n"/>
      <c r="E1343" s="8" t="n"/>
      <c r="F1343"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3" s="8" t="inlineStr">
        <is>
          <t>C</t>
        </is>
      </c>
      <c r="H1343" s="8" t="inlineStr">
        <is>
          <t>ko:K00348</t>
        </is>
      </c>
      <c r="I1343" s="8" t="n"/>
      <c r="J1343" s="8" t="n"/>
      <c r="K1343" s="8" t="inlineStr">
        <is>
          <t>FMN_bind</t>
        </is>
      </c>
      <c r="L1343" s="8" t="inlineStr">
        <is>
          <t>Metabolism (C, E, F, G, H, I, Q)</t>
        </is>
      </c>
      <c r="M1343" s="8" t="n"/>
      <c r="N1343" s="8" t="n"/>
      <c r="O1343" s="8" t="inlineStr">
        <is>
          <t>Na+-NQR (NqrA-F, NqrM)</t>
        </is>
      </c>
    </row>
    <row r="1344">
      <c r="A1344" s="8" t="inlineStr">
        <is>
          <t>nqrD_1</t>
        </is>
      </c>
      <c r="B1344" s="8" t="inlineStr">
        <is>
          <t>Core</t>
        </is>
      </c>
      <c r="C1344" s="8" t="n">
        <v>4</v>
      </c>
      <c r="D1344" s="8" t="n"/>
      <c r="E1344" s="8" t="inlineStr">
        <is>
          <t>nqrD</t>
        </is>
      </c>
      <c r="F1344"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4" s="8" t="inlineStr">
        <is>
          <t>C</t>
        </is>
      </c>
      <c r="H1344" s="8" t="inlineStr">
        <is>
          <t>ko:K00349</t>
        </is>
      </c>
      <c r="I1344" s="8" t="n"/>
      <c r="J1344" s="8" t="n"/>
      <c r="K1344" s="8" t="inlineStr">
        <is>
          <t>Rnf-Nqr</t>
        </is>
      </c>
      <c r="L1344" s="8" t="inlineStr">
        <is>
          <t>Metabolism (C, E, F, G, H, I, Q)</t>
        </is>
      </c>
      <c r="M1344" s="8" t="n"/>
      <c r="N1344" s="8" t="n"/>
      <c r="O1344" s="8" t="inlineStr">
        <is>
          <t>Na+-NQR (NqrA-F, NqrM)</t>
        </is>
      </c>
    </row>
    <row r="1345">
      <c r="A1345" s="8" t="inlineStr">
        <is>
          <t>nqrD_2</t>
        </is>
      </c>
      <c r="B1345" s="8" t="inlineStr">
        <is>
          <t>Core</t>
        </is>
      </c>
      <c r="C1345" s="8" t="n">
        <v>4</v>
      </c>
      <c r="D1345" s="8" t="n"/>
      <c r="E1345" s="8" t="n"/>
      <c r="F1345"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5" s="8" t="inlineStr">
        <is>
          <t>C</t>
        </is>
      </c>
      <c r="H1345" s="8" t="inlineStr">
        <is>
          <t>ko:K00349</t>
        </is>
      </c>
      <c r="I1345" s="8" t="n"/>
      <c r="J1345" s="8" t="n"/>
      <c r="K1345" s="8" t="inlineStr">
        <is>
          <t>Rnf-Nqr</t>
        </is>
      </c>
      <c r="L1345" s="8" t="inlineStr">
        <is>
          <t>Metabolism (C, E, F, G, H, I, Q)</t>
        </is>
      </c>
      <c r="M1345" s="8" t="n"/>
      <c r="N1345" s="8" t="n"/>
      <c r="O1345" s="8" t="inlineStr">
        <is>
          <t>Na+-NQR (NqrA-F, NqrM)</t>
        </is>
      </c>
    </row>
    <row r="1346">
      <c r="A1346" s="8" t="inlineStr">
        <is>
          <t>nqrE_1</t>
        </is>
      </c>
      <c r="B1346" s="8" t="inlineStr">
        <is>
          <t>Core</t>
        </is>
      </c>
      <c r="C1346" s="8" t="n">
        <v>4</v>
      </c>
      <c r="D1346" s="8" t="n"/>
      <c r="E1346" s="8" t="inlineStr">
        <is>
          <t>nqrE</t>
        </is>
      </c>
      <c r="F1346"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6" s="8" t="inlineStr">
        <is>
          <t>C</t>
        </is>
      </c>
      <c r="H1346" s="8" t="inlineStr">
        <is>
          <t>ko:K00350</t>
        </is>
      </c>
      <c r="I1346" s="8" t="n"/>
      <c r="J1346" s="8" t="n"/>
      <c r="K1346" s="8" t="inlineStr">
        <is>
          <t>Rnf-Nqr</t>
        </is>
      </c>
      <c r="L1346" s="8" t="inlineStr">
        <is>
          <t>Metabolism (C, E, F, G, H, I, Q)</t>
        </is>
      </c>
      <c r="M1346" s="8" t="n"/>
      <c r="N1346" s="8" t="n"/>
      <c r="O1346" s="8" t="inlineStr">
        <is>
          <t>Na+-NQR (NqrA-F, NqrM)</t>
        </is>
      </c>
    </row>
    <row r="1347">
      <c r="A1347" s="8" t="inlineStr">
        <is>
          <t>nqrE_2</t>
        </is>
      </c>
      <c r="B1347" s="8" t="inlineStr">
        <is>
          <t>Core</t>
        </is>
      </c>
      <c r="C1347" s="8" t="n">
        <v>4</v>
      </c>
      <c r="D1347" s="8" t="n"/>
      <c r="E1347" s="8" t="n"/>
      <c r="F1347"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1347" s="8" t="inlineStr">
        <is>
          <t>C</t>
        </is>
      </c>
      <c r="H1347" s="8" t="inlineStr">
        <is>
          <t>ko:K00350</t>
        </is>
      </c>
      <c r="I1347" s="8" t="n"/>
      <c r="J1347" s="8" t="n"/>
      <c r="K1347" s="8" t="inlineStr">
        <is>
          <t>Rnf-Nqr</t>
        </is>
      </c>
      <c r="L1347" s="8" t="inlineStr">
        <is>
          <t>Metabolism (C, E, F, G, H, I, Q)</t>
        </is>
      </c>
      <c r="M1347" s="8" t="n"/>
      <c r="N1347" s="8" t="n"/>
      <c r="O1347" s="8" t="inlineStr">
        <is>
          <t>Na+-NQR (NqrA-F, NqrM)</t>
        </is>
      </c>
    </row>
    <row r="1348">
      <c r="A1348" s="8" t="inlineStr">
        <is>
          <t>nqrF_1</t>
        </is>
      </c>
      <c r="B1348" s="8" t="inlineStr">
        <is>
          <t>Core</t>
        </is>
      </c>
      <c r="C1348" s="8" t="n">
        <v>4</v>
      </c>
      <c r="D1348" s="8" t="n"/>
      <c r="E1348" s="8" t="inlineStr">
        <is>
          <t>nqrF</t>
        </is>
      </c>
      <c r="F1348" s="8" t="inlineStr">
        <is>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is>
      </c>
      <c r="G1348" s="8" t="inlineStr">
        <is>
          <t>C</t>
        </is>
      </c>
      <c r="H1348" s="8" t="inlineStr">
        <is>
          <t>ko:K00351</t>
        </is>
      </c>
      <c r="I1348" s="8" t="n"/>
      <c r="J1348" s="8" t="n"/>
      <c r="K1348" s="8" t="inlineStr">
        <is>
          <t>FAD_binding_6,Fer2,NAD_binding_1</t>
        </is>
      </c>
      <c r="L1348" s="8" t="inlineStr">
        <is>
          <t>Metabolism (C, E, F, G, H, I, Q)</t>
        </is>
      </c>
      <c r="M1348" s="8" t="n"/>
      <c r="N1348" s="8" t="n"/>
      <c r="O1348" s="8" t="inlineStr">
        <is>
          <t>Na+-NQR (NqrA-F, NqrM)</t>
        </is>
      </c>
    </row>
    <row r="1349">
      <c r="A1349" s="8" t="inlineStr">
        <is>
          <t>nqrF_3</t>
        </is>
      </c>
      <c r="B1349" s="8" t="inlineStr">
        <is>
          <t>Core</t>
        </is>
      </c>
      <c r="C1349" s="8" t="n">
        <v>4</v>
      </c>
      <c r="D1349" s="8" t="n"/>
      <c r="E1349" s="8" t="inlineStr">
        <is>
          <t>nqrF</t>
        </is>
      </c>
      <c r="F1349" s="8" t="inlineStr">
        <is>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is>
      </c>
      <c r="G1349" s="8" t="inlineStr">
        <is>
          <t>C</t>
        </is>
      </c>
      <c r="H1349" s="8" t="inlineStr">
        <is>
          <t>ko:K00351</t>
        </is>
      </c>
      <c r="I1349" s="8" t="n"/>
      <c r="J1349" s="8" t="n"/>
      <c r="K1349" s="8" t="inlineStr">
        <is>
          <t>FAD_binding_6,Fer2,NAD_binding_1</t>
        </is>
      </c>
      <c r="L1349" s="8" t="inlineStr">
        <is>
          <t>Metabolism (C, E, F, G, H, I, Q)</t>
        </is>
      </c>
      <c r="M1349" s="8" t="n"/>
      <c r="N1349" s="8" t="n"/>
      <c r="O1349" s="8" t="inlineStr">
        <is>
          <t>Na+-NQR (NqrA-F, NqrM)</t>
        </is>
      </c>
    </row>
    <row r="1350">
      <c r="A1350" s="8" t="inlineStr">
        <is>
          <t>nrdA</t>
        </is>
      </c>
      <c r="B1350" s="8" t="inlineStr">
        <is>
          <t>Core</t>
        </is>
      </c>
      <c r="C1350" s="8" t="n">
        <v>4</v>
      </c>
      <c r="D1350" s="8" t="n"/>
      <c r="E1350" s="8" t="inlineStr">
        <is>
          <t>nrdA</t>
        </is>
      </c>
      <c r="F1350" s="8" t="inlineStr">
        <is>
          <t>Provides the precursors necessary for DNA synthesis. Catalyzes the biosynthesis of deoxyribonucleotides from the corresponding ribonucleotides</t>
        </is>
      </c>
      <c r="G1350" s="8" t="inlineStr">
        <is>
          <t>F</t>
        </is>
      </c>
      <c r="H1350" s="8" t="inlineStr">
        <is>
          <t>ko:K00525</t>
        </is>
      </c>
      <c r="I1350" s="8" t="inlineStr">
        <is>
          <t>ko00230,ko00240,ko01100,map00230,map00240,map01100</t>
        </is>
      </c>
      <c r="J1350" s="8" t="inlineStr">
        <is>
          <t>M00053</t>
        </is>
      </c>
      <c r="K1350" s="8" t="inlineStr">
        <is>
          <t>ATP-cone,Ribonuc_red_lgC,Ribonuc_red_lgN</t>
        </is>
      </c>
      <c r="L1350" s="8" t="inlineStr">
        <is>
          <t>Metabolism (C, E, F, G, H, I, Q)</t>
        </is>
      </c>
      <c r="M1350" s="8" t="n"/>
      <c r="N1350" s="8" t="n"/>
      <c r="O1350" s="8" t="n"/>
    </row>
    <row r="1351">
      <c r="A1351" s="8" t="inlineStr">
        <is>
          <t>nrdB</t>
        </is>
      </c>
      <c r="B1351" s="8" t="inlineStr">
        <is>
          <t>Core</t>
        </is>
      </c>
      <c r="C1351" s="8" t="n">
        <v>4</v>
      </c>
      <c r="D1351" s="8" t="n"/>
      <c r="E1351" s="8" t="inlineStr">
        <is>
          <t>nrdB</t>
        </is>
      </c>
      <c r="F1351" s="8" t="inlineStr">
        <is>
          <t>PFAM ribonucleotide reductase</t>
        </is>
      </c>
      <c r="G1351" s="8" t="inlineStr">
        <is>
          <t>C</t>
        </is>
      </c>
      <c r="H1351" s="8" t="inlineStr">
        <is>
          <t>ko:K00526</t>
        </is>
      </c>
      <c r="I1351" s="8" t="inlineStr">
        <is>
          <t>ko00230,ko00240,ko01100,map00230,map00240,map01100</t>
        </is>
      </c>
      <c r="J1351" s="8" t="inlineStr">
        <is>
          <t>M00053</t>
        </is>
      </c>
      <c r="K1351" s="8" t="inlineStr">
        <is>
          <t>Ribonuc_red_sm</t>
        </is>
      </c>
      <c r="L1351" s="8" t="inlineStr">
        <is>
          <t>Metabolism (C, E, F, G, H, I, Q)</t>
        </is>
      </c>
      <c r="M1351" s="8" t="n"/>
      <c r="N1351" s="8" t="n"/>
      <c r="O1351" s="8" t="n"/>
    </row>
    <row r="1352">
      <c r="A1352" s="8" t="inlineStr">
        <is>
          <t>nrfA_1~~~nrfA_3</t>
        </is>
      </c>
      <c r="B1352" s="8" t="inlineStr">
        <is>
          <t>Core</t>
        </is>
      </c>
      <c r="C1352" s="8" t="n">
        <v>4</v>
      </c>
      <c r="D1352" s="8" t="n"/>
      <c r="E1352" s="8" t="inlineStr">
        <is>
          <t>nrfA</t>
        </is>
      </c>
      <c r="F1352" s="8" t="inlineStr">
        <is>
          <t>Catalyzes the reduction of nitrite to ammonia, consuming six electrons in the process</t>
        </is>
      </c>
      <c r="G1352" s="8" t="inlineStr">
        <is>
          <t>C</t>
        </is>
      </c>
      <c r="H1352" s="8" t="inlineStr">
        <is>
          <t>ko:K03385</t>
        </is>
      </c>
      <c r="I1352" s="8" t="inlineStr">
        <is>
          <t>ko00910,ko01120,ko05132,map00910,map01120,map05132</t>
        </is>
      </c>
      <c r="J1352" s="8" t="inlineStr">
        <is>
          <t>M00530</t>
        </is>
      </c>
      <c r="K1352" s="8" t="inlineStr">
        <is>
          <t>Cytochrom_C552</t>
        </is>
      </c>
      <c r="L1352" s="8" t="inlineStr">
        <is>
          <t>Metabolism (C, E, F, G, H, I, Q)</t>
        </is>
      </c>
      <c r="M1352" s="8" t="n"/>
      <c r="N1352" s="8" t="n"/>
      <c r="O1352" s="8" t="inlineStr">
        <is>
          <t>Nitrate/nitrite reduction (Nap, Nrf, Nir)</t>
        </is>
      </c>
    </row>
    <row r="1353">
      <c r="A1353" s="8" t="inlineStr">
        <is>
          <t>nrfB_1~~~nrfB_3</t>
        </is>
      </c>
      <c r="B1353" s="8" t="inlineStr">
        <is>
          <t>Core</t>
        </is>
      </c>
      <c r="C1353" s="8" t="n">
        <v>4</v>
      </c>
      <c r="D1353" s="8" t="n"/>
      <c r="E1353" s="8" t="n"/>
      <c r="F1353" s="8" t="inlineStr">
        <is>
          <t>TIGRFAM cytochrome C family protein</t>
        </is>
      </c>
      <c r="G1353" s="8" t="inlineStr">
        <is>
          <t>C</t>
        </is>
      </c>
      <c r="H1353" s="8" t="n"/>
      <c r="I1353" s="8" t="n"/>
      <c r="J1353" s="8" t="n"/>
      <c r="K1353" s="8" t="inlineStr">
        <is>
          <t>Cytochrome_C554,Paired_CXXCH_1</t>
        </is>
      </c>
      <c r="L1353" s="8" t="inlineStr">
        <is>
          <t>Metabolism (C, E, F, G, H, I, Q)</t>
        </is>
      </c>
      <c r="M1353" s="8" t="n"/>
      <c r="N1353" s="8" t="n"/>
      <c r="O1353" s="8" t="inlineStr">
        <is>
          <t>Nitrate/nitrite reduction (Nap, Nrf, Nir)</t>
        </is>
      </c>
    </row>
    <row r="1354">
      <c r="A1354" s="8" t="inlineStr">
        <is>
          <t>nrfG~~~nrfG_2</t>
        </is>
      </c>
      <c r="B1354" s="8" t="inlineStr">
        <is>
          <t>Core</t>
        </is>
      </c>
      <c r="C1354" s="8" t="n">
        <v>4</v>
      </c>
      <c r="D1354" s="8" t="n"/>
      <c r="E1354" s="8" t="inlineStr">
        <is>
          <t>ccmI</t>
        </is>
      </c>
      <c r="F1354" s="8" t="inlineStr">
        <is>
          <t>SMART Tetratricopeptide domain protein</t>
        </is>
      </c>
      <c r="G1354" s="8" t="inlineStr">
        <is>
          <t>O</t>
        </is>
      </c>
      <c r="H1354" s="8" t="inlineStr">
        <is>
          <t>ko:K02200</t>
        </is>
      </c>
      <c r="I1354" s="8" t="n"/>
      <c r="J1354" s="8" t="n"/>
      <c r="K1354" s="8" t="inlineStr">
        <is>
          <t>TPR_16,TPR_19,TPR_2</t>
        </is>
      </c>
      <c r="L1354" s="8" t="inlineStr">
        <is>
          <t>Other characterized functions</t>
        </is>
      </c>
      <c r="M1354" s="8" t="n"/>
      <c r="N1354" s="8" t="n"/>
      <c r="O1354" s="8" t="inlineStr">
        <is>
          <t>Nitrate/nitrite reduction (Nap, Nrf, Nir)</t>
        </is>
      </c>
    </row>
    <row r="1355">
      <c r="A1355" s="8" t="inlineStr">
        <is>
          <t>ntrC_1~~~ntrC_2</t>
        </is>
      </c>
      <c r="B1355" s="8" t="inlineStr">
        <is>
          <t>Core</t>
        </is>
      </c>
      <c r="C1355" s="8" t="n">
        <v>4</v>
      </c>
      <c r="D1355" s="8" t="n"/>
      <c r="E1355" s="8" t="inlineStr">
        <is>
          <t>fleR</t>
        </is>
      </c>
      <c r="F1355" s="8" t="inlineStr">
        <is>
          <t>Two component, sigma54 specific, transcriptional regulator, Fis family</t>
        </is>
      </c>
      <c r="G1355" s="8" t="inlineStr">
        <is>
          <t>T</t>
        </is>
      </c>
      <c r="H1355" s="8" t="inlineStr">
        <is>
          <t>ko:K10943</t>
        </is>
      </c>
      <c r="I1355" s="8" t="inlineStr">
        <is>
          <t>ko02020,ko05111,map02020,map05111</t>
        </is>
      </c>
      <c r="J1355" s="8" t="inlineStr">
        <is>
          <t>M00515</t>
        </is>
      </c>
      <c r="K1355" s="8" t="inlineStr">
        <is>
          <t>HTH_8,Response_reg,Sigma54_activat</t>
        </is>
      </c>
      <c r="L1355" s="8" t="inlineStr">
        <is>
          <t>Signal transduction and transcription (T, K)</t>
        </is>
      </c>
      <c r="M1355" s="8" t="n"/>
      <c r="N1355" s="8" t="n"/>
      <c r="O1355" s="8" t="n"/>
    </row>
    <row r="1356">
      <c r="A1356" s="8" t="inlineStr">
        <is>
          <t>ntrC_2~~~ntrC_3</t>
        </is>
      </c>
      <c r="B1356" s="8" t="inlineStr">
        <is>
          <t>Core</t>
        </is>
      </c>
      <c r="C1356" s="8" t="n">
        <v>4</v>
      </c>
      <c r="D1356" s="8" t="n"/>
      <c r="E1356" s="8" t="inlineStr">
        <is>
          <t>fleQ</t>
        </is>
      </c>
      <c r="F1356" s="8" t="inlineStr">
        <is>
          <t>sigma54 specific, transcriptional regulator, Fis family</t>
        </is>
      </c>
      <c r="G1356" s="8" t="inlineStr">
        <is>
          <t>K</t>
        </is>
      </c>
      <c r="H1356" s="8" t="inlineStr">
        <is>
          <t>ko:K10941</t>
        </is>
      </c>
      <c r="I1356" s="8" t="inlineStr">
        <is>
          <t>ko02020,ko02025,ko05111,map02020,map02025,map05111</t>
        </is>
      </c>
      <c r="J1356" s="8" t="n"/>
      <c r="K1356" s="8" t="inlineStr">
        <is>
          <t>FleQ,HTH_8,Sigma54_activat</t>
        </is>
      </c>
      <c r="L1356" s="8" t="inlineStr">
        <is>
          <t>Signal transduction and transcription (T, K)</t>
        </is>
      </c>
      <c r="M1356" s="8" t="n"/>
      <c r="N1356" s="8" t="n"/>
      <c r="O1356" s="8" t="n"/>
    </row>
    <row r="1357">
      <c r="A1357" s="8" t="inlineStr">
        <is>
          <t>nudE</t>
        </is>
      </c>
      <c r="B1357" s="8" t="inlineStr">
        <is>
          <t>Core</t>
        </is>
      </c>
      <c r="C1357" s="8" t="n">
        <v>4</v>
      </c>
      <c r="D1357" s="8" t="n"/>
      <c r="E1357" s="8" t="inlineStr">
        <is>
          <t>nudE</t>
        </is>
      </c>
      <c r="F1357" s="8" t="inlineStr">
        <is>
          <t>PFAM NUDIX hydrolase</t>
        </is>
      </c>
      <c r="G1357" s="8" t="inlineStr">
        <is>
          <t>L</t>
        </is>
      </c>
      <c r="H1357" s="8" t="inlineStr">
        <is>
          <t>ko:K08312</t>
        </is>
      </c>
      <c r="I1357" s="8" t="inlineStr">
        <is>
          <t>ko00230,map00230</t>
        </is>
      </c>
      <c r="J1357" s="8" t="n"/>
      <c r="K1357" s="8" t="inlineStr">
        <is>
          <t>NUDIX</t>
        </is>
      </c>
      <c r="L1357" s="8" t="inlineStr">
        <is>
          <t>Other characterized functions</t>
        </is>
      </c>
      <c r="M1357" s="8" t="n"/>
      <c r="N1357" s="8" t="n"/>
      <c r="O1357" s="8" t="n"/>
    </row>
    <row r="1358">
      <c r="A1358" s="8" t="inlineStr">
        <is>
          <t>nudF</t>
        </is>
      </c>
      <c r="B1358" s="8" t="inlineStr">
        <is>
          <t>Core</t>
        </is>
      </c>
      <c r="C1358" s="8" t="n">
        <v>4</v>
      </c>
      <c r="D1358" s="8" t="n"/>
      <c r="E1358" s="8" t="inlineStr">
        <is>
          <t>nudF</t>
        </is>
      </c>
      <c r="F1358" s="8" t="inlineStr">
        <is>
          <t>PFAM NUDIX hydrolase</t>
        </is>
      </c>
      <c r="G1358" s="8" t="inlineStr">
        <is>
          <t>L</t>
        </is>
      </c>
      <c r="H1358" s="8" t="inlineStr">
        <is>
          <t>ko:K01515</t>
        </is>
      </c>
      <c r="I1358" s="8" t="inlineStr">
        <is>
          <t>ko00230,map00230</t>
        </is>
      </c>
      <c r="J1358" s="8" t="n"/>
      <c r="K1358" s="8" t="inlineStr">
        <is>
          <t>NUDIX</t>
        </is>
      </c>
      <c r="L1358" s="8" t="inlineStr">
        <is>
          <t>Other characterized functions</t>
        </is>
      </c>
      <c r="M1358" s="8" t="n"/>
      <c r="N1358" s="8" t="n"/>
      <c r="O1358" s="8" t="n"/>
    </row>
    <row r="1359">
      <c r="A1359" s="8" t="inlineStr">
        <is>
          <t>nudL</t>
        </is>
      </c>
      <c r="B1359" s="8" t="inlineStr">
        <is>
          <t>Core</t>
        </is>
      </c>
      <c r="C1359" s="8" t="n">
        <v>4</v>
      </c>
      <c r="D1359" s="8" t="n"/>
      <c r="E1359" s="8" t="inlineStr">
        <is>
          <t>nudL</t>
        </is>
      </c>
      <c r="F1359" s="8" t="inlineStr">
        <is>
          <t>PFAM NUDIX hydrolase</t>
        </is>
      </c>
      <c r="G1359" s="8" t="inlineStr">
        <is>
          <t>L</t>
        </is>
      </c>
      <c r="H1359" s="8" t="n"/>
      <c r="I1359" s="8" t="n"/>
      <c r="J1359" s="8" t="n"/>
      <c r="K1359" s="8" t="inlineStr">
        <is>
          <t>DUF1289,NUDIX</t>
        </is>
      </c>
      <c r="L1359" s="8" t="inlineStr">
        <is>
          <t>Other characterized functions</t>
        </is>
      </c>
      <c r="M1359" s="8" t="n"/>
      <c r="N1359" s="8" t="n"/>
      <c r="O1359" s="8" t="n"/>
    </row>
    <row r="1360">
      <c r="A1360" s="8" t="inlineStr">
        <is>
          <t>odh</t>
        </is>
      </c>
      <c r="B1360" s="8" t="inlineStr">
        <is>
          <t>Core</t>
        </is>
      </c>
      <c r="C1360" s="8" t="n">
        <v>4</v>
      </c>
      <c r="D1360" s="8" t="n"/>
      <c r="E1360" s="8" t="n"/>
      <c r="F1360" s="8" t="inlineStr">
        <is>
          <t>NAD/NADP octopine/nopaline dehydrogenase, alpha-helical domain</t>
        </is>
      </c>
      <c r="G1360" s="8" t="inlineStr">
        <is>
          <t>H</t>
        </is>
      </c>
      <c r="H1360" s="8" t="n"/>
      <c r="I1360" s="8" t="n"/>
      <c r="J1360" s="8" t="n"/>
      <c r="K1360" s="8" t="inlineStr">
        <is>
          <t>Octopine_DH</t>
        </is>
      </c>
      <c r="L1360" s="8" t="inlineStr">
        <is>
          <t>Metabolism (C, E, F, G, H, I, Q)</t>
        </is>
      </c>
      <c r="M1360" s="8" t="n"/>
      <c r="N1360" s="8" t="n"/>
      <c r="O1360" s="8" t="n"/>
    </row>
    <row r="1361">
      <c r="A1361" s="8" t="inlineStr">
        <is>
          <t>ogt</t>
        </is>
      </c>
      <c r="B1361" s="8" t="inlineStr">
        <is>
          <t>Core</t>
        </is>
      </c>
      <c r="C1361" s="8" t="n">
        <v>4</v>
      </c>
      <c r="D1361" s="8" t="n"/>
      <c r="E1361" s="8" t="inlineStr">
        <is>
          <t>ybaZ</t>
        </is>
      </c>
      <c r="F1361" s="8" t="inlineStr">
        <is>
          <t>PFAM Methylated-DNA- protein -cysteine S-methyltransferase</t>
        </is>
      </c>
      <c r="G1361" s="8" t="inlineStr">
        <is>
          <t>L</t>
        </is>
      </c>
      <c r="H1361" s="8" t="inlineStr">
        <is>
          <t>ko:K07443</t>
        </is>
      </c>
      <c r="I1361" s="8" t="n"/>
      <c r="J1361" s="8" t="n"/>
      <c r="K1361" s="8" t="inlineStr">
        <is>
          <t>DNA_binding_1</t>
        </is>
      </c>
      <c r="L1361" s="8" t="inlineStr">
        <is>
          <t>Other characterized functions</t>
        </is>
      </c>
      <c r="M1361" s="8" t="n"/>
      <c r="N1361" s="8" t="n"/>
      <c r="O1361" s="8" t="n"/>
    </row>
    <row r="1362">
      <c r="A1362" s="8" t="inlineStr">
        <is>
          <t>ohrR_1~~~ohrR_3</t>
        </is>
      </c>
      <c r="B1362" s="8" t="inlineStr">
        <is>
          <t>Core</t>
        </is>
      </c>
      <c r="C1362" s="8" t="n">
        <v>4</v>
      </c>
      <c r="D1362" s="8" t="n"/>
      <c r="E1362" s="8" t="inlineStr">
        <is>
          <t>ohrR</t>
        </is>
      </c>
      <c r="F1362" s="8" t="inlineStr">
        <is>
          <t>PFAM regulatory protein, MarR</t>
        </is>
      </c>
      <c r="G1362" s="8" t="inlineStr">
        <is>
          <t>K</t>
        </is>
      </c>
      <c r="H1362" s="8" t="n"/>
      <c r="I1362" s="8" t="n"/>
      <c r="J1362" s="8" t="n"/>
      <c r="K1362" s="8" t="inlineStr">
        <is>
          <t>MarR</t>
        </is>
      </c>
      <c r="L1362" s="8" t="inlineStr">
        <is>
          <t>Signal transduction and transcription (T, K)</t>
        </is>
      </c>
      <c r="M1362" s="8" t="n"/>
      <c r="N1362" s="8" t="n"/>
      <c r="O1362" s="8" t="n"/>
    </row>
    <row r="1363">
      <c r="A1363" s="8" t="inlineStr">
        <is>
          <t>oprF_1~~~oprF_2</t>
        </is>
      </c>
      <c r="B1363" s="8" t="inlineStr">
        <is>
          <t>Core</t>
        </is>
      </c>
      <c r="C1363" s="8" t="n">
        <v>4</v>
      </c>
      <c r="D1363" s="8" t="n"/>
      <c r="E1363" s="8" t="n"/>
      <c r="F1363" s="8" t="inlineStr">
        <is>
          <t>Belongs to the ompA family</t>
        </is>
      </c>
      <c r="G1363" s="8" t="inlineStr">
        <is>
          <t>M</t>
        </is>
      </c>
      <c r="H1363" s="8" t="inlineStr">
        <is>
          <t>ko:K03286</t>
        </is>
      </c>
      <c r="I1363" s="8" t="n"/>
      <c r="J1363" s="8" t="n"/>
      <c r="K1363" s="8" t="inlineStr">
        <is>
          <t>OMP_b-brl,OmpA,OmpA_membrane,TSP_3</t>
        </is>
      </c>
      <c r="L1363" s="8" t="inlineStr">
        <is>
          <t>Cell envelope biogenesis (M)</t>
        </is>
      </c>
      <c r="M1363" s="8" t="n"/>
      <c r="N1363" s="8" t="n"/>
      <c r="O1363" s="8" t="n"/>
    </row>
    <row r="1364">
      <c r="A1364" s="8" t="inlineStr">
        <is>
          <t>oprF_2</t>
        </is>
      </c>
      <c r="B1364" s="8" t="inlineStr">
        <is>
          <t>Core</t>
        </is>
      </c>
      <c r="C1364" s="8" t="n">
        <v>4</v>
      </c>
      <c r="D1364" s="8" t="n"/>
      <c r="E1364" s="8" t="n"/>
      <c r="F1364" s="8" t="inlineStr">
        <is>
          <t>OmpA family</t>
        </is>
      </c>
      <c r="G1364" s="8" t="inlineStr">
        <is>
          <t>M</t>
        </is>
      </c>
      <c r="H1364" s="8" t="n"/>
      <c r="I1364" s="8" t="n"/>
      <c r="J1364" s="8" t="n"/>
      <c r="K1364" s="8" t="inlineStr">
        <is>
          <t>OmpA</t>
        </is>
      </c>
      <c r="L1364" s="8" t="inlineStr">
        <is>
          <t>Cell envelope biogenesis (M)</t>
        </is>
      </c>
      <c r="M1364" s="8" t="n"/>
      <c r="N1364" s="8" t="n"/>
      <c r="O1364" s="8" t="n"/>
    </row>
    <row r="1365">
      <c r="A1365" s="8" t="inlineStr">
        <is>
          <t>oprF_3~~~oprF_2</t>
        </is>
      </c>
      <c r="B1365" s="8" t="inlineStr">
        <is>
          <t>Core</t>
        </is>
      </c>
      <c r="C1365" s="8" t="n">
        <v>4</v>
      </c>
      <c r="D1365" s="8" t="n"/>
      <c r="E1365" s="8" t="n"/>
      <c r="F1365" s="8" t="inlineStr">
        <is>
          <t>Belongs to the ompA family</t>
        </is>
      </c>
      <c r="G1365" s="8" t="inlineStr">
        <is>
          <t>M</t>
        </is>
      </c>
      <c r="H1365" s="8" t="inlineStr">
        <is>
          <t>ko:K03286</t>
        </is>
      </c>
      <c r="I1365" s="8" t="n"/>
      <c r="J1365" s="8" t="n"/>
      <c r="K1365" s="8" t="inlineStr">
        <is>
          <t>OmpA,TSP_3</t>
        </is>
      </c>
      <c r="L1365" s="8" t="inlineStr">
        <is>
          <t>Cell envelope biogenesis (M)</t>
        </is>
      </c>
      <c r="M1365" s="8" t="n"/>
      <c r="N1365" s="8" t="n"/>
      <c r="O1365" s="8" t="n"/>
    </row>
    <row r="1366">
      <c r="A1366" s="8" t="inlineStr">
        <is>
          <t>orn</t>
        </is>
      </c>
      <c r="B1366" s="8" t="inlineStr">
        <is>
          <t>Core</t>
        </is>
      </c>
      <c r="C1366" s="8" t="n">
        <v>4</v>
      </c>
      <c r="D1366" s="8" t="n"/>
      <c r="E1366" s="8" t="inlineStr">
        <is>
          <t>orn</t>
        </is>
      </c>
      <c r="F1366" s="8" t="inlineStr">
        <is>
          <t>3'-to-5' exoribonuclease specific for small oligoribonucleotides</t>
        </is>
      </c>
      <c r="G1366" s="8" t="inlineStr">
        <is>
          <t>A</t>
        </is>
      </c>
      <c r="H1366" s="8" t="inlineStr">
        <is>
          <t>ko:K13288</t>
        </is>
      </c>
      <c r="I1366" s="8" t="inlineStr">
        <is>
          <t>ko03008,map03008</t>
        </is>
      </c>
      <c r="J1366" s="8" t="n"/>
      <c r="K1366" s="8" t="inlineStr">
        <is>
          <t>RNase_T</t>
        </is>
      </c>
      <c r="L1366" s="8" t="inlineStr">
        <is>
          <t>Other characterized functions</t>
        </is>
      </c>
      <c r="M1366" s="8" t="n"/>
      <c r="N1366" s="8" t="n"/>
      <c r="O1366" s="8" t="n"/>
    </row>
    <row r="1367">
      <c r="A1367" s="8" t="inlineStr">
        <is>
          <t>outD_2~~~pulD_2~~~outD_1</t>
        </is>
      </c>
      <c r="B1367" s="8" t="inlineStr">
        <is>
          <t>Core</t>
        </is>
      </c>
      <c r="C1367" s="8" t="n">
        <v>4</v>
      </c>
      <c r="D1367" s="8" t="n"/>
      <c r="E1367" s="8" t="inlineStr">
        <is>
          <t>cpaC</t>
        </is>
      </c>
      <c r="F1367" s="8" t="inlineStr">
        <is>
          <t>Belongs to the GSP D family</t>
        </is>
      </c>
      <c r="G1367" s="8" t="inlineStr">
        <is>
          <t>U</t>
        </is>
      </c>
      <c r="H1367" s="8" t="inlineStr">
        <is>
          <t>ko:K02280</t>
        </is>
      </c>
      <c r="I1367" s="8" t="n"/>
      <c r="J1367" s="8" t="n"/>
      <c r="K1367" s="8" t="inlineStr">
        <is>
          <t>BON,Secretin,T2SS-T3SS_pil_N</t>
        </is>
      </c>
      <c r="L1367" s="8" t="inlineStr">
        <is>
          <t>Inorganic ion transport and secretion (P, U)</t>
        </is>
      </c>
      <c r="M1367" s="8" t="n"/>
      <c r="N1367" s="8" t="n"/>
      <c r="O1367" s="8" t="n"/>
    </row>
    <row r="1368">
      <c r="A1368" s="8" t="inlineStr">
        <is>
          <t>outD~~~outD_2~~~outD_1</t>
        </is>
      </c>
      <c r="B1368" s="8" t="inlineStr">
        <is>
          <t>Core</t>
        </is>
      </c>
      <c r="C1368" s="8" t="n">
        <v>4</v>
      </c>
      <c r="D1368" s="8" t="n"/>
      <c r="E1368" s="8" t="inlineStr">
        <is>
          <t>mshL</t>
        </is>
      </c>
      <c r="F1368" s="8" t="inlineStr">
        <is>
          <t>Type II and III secretion system protein</t>
        </is>
      </c>
      <c r="G1368" s="8" t="inlineStr">
        <is>
          <t>NU</t>
        </is>
      </c>
      <c r="H1368" s="8" t="inlineStr">
        <is>
          <t>ko:K12282</t>
        </is>
      </c>
      <c r="I1368" s="8" t="n"/>
      <c r="J1368" s="8" t="n"/>
      <c r="K1368" s="8" t="inlineStr">
        <is>
          <t>STN,Secretin,Secretin_N_2</t>
        </is>
      </c>
      <c r="L1368" s="8" t="inlineStr">
        <is>
          <t>Other characterized functions</t>
        </is>
      </c>
      <c r="M1368" s="8" t="n"/>
      <c r="N1368" s="8" t="n"/>
      <c r="O1368" s="8" t="n"/>
    </row>
    <row r="1369">
      <c r="A1369" s="8" t="inlineStr">
        <is>
          <t>outN</t>
        </is>
      </c>
      <c r="B1369" s="8" t="inlineStr">
        <is>
          <t>Core</t>
        </is>
      </c>
      <c r="C1369" s="8" t="n">
        <v>4</v>
      </c>
      <c r="D1369" s="8" t="n"/>
      <c r="E1369" s="8" t="inlineStr">
        <is>
          <t>gspN</t>
        </is>
      </c>
      <c r="F1369" s="8" t="inlineStr">
        <is>
          <t>type II secretion system protein N</t>
        </is>
      </c>
      <c r="G1369" s="8" t="inlineStr">
        <is>
          <t>S</t>
        </is>
      </c>
      <c r="H1369" s="8" t="inlineStr">
        <is>
          <t>ko:K02463</t>
        </is>
      </c>
      <c r="I1369" s="8" t="inlineStr">
        <is>
          <t>ko05111,map05111</t>
        </is>
      </c>
      <c r="J1369" s="8" t="inlineStr">
        <is>
          <t>M00331</t>
        </is>
      </c>
      <c r="K1369" s="8" t="inlineStr">
        <is>
          <t>T2SSN</t>
        </is>
      </c>
      <c r="L1369" s="8" t="inlineStr">
        <is>
          <t>Unknown / poorly characterized</t>
        </is>
      </c>
      <c r="M1369" s="8" t="n"/>
      <c r="N1369" s="8" t="n"/>
      <c r="O1369" s="8" t="n"/>
    </row>
    <row r="1370">
      <c r="A1370" s="8" t="inlineStr">
        <is>
          <t>outO</t>
        </is>
      </c>
      <c r="B1370" s="8" t="inlineStr">
        <is>
          <t>Core</t>
        </is>
      </c>
      <c r="C1370" s="8" t="n">
        <v>4</v>
      </c>
      <c r="D1370" s="8" t="n"/>
      <c r="E1370" s="8" t="inlineStr">
        <is>
          <t>pilD</t>
        </is>
      </c>
      <c r="F1370" s="8" t="inlineStr">
        <is>
          <t>Cleaves type-4 fimbrial leader sequence and methylates the N-terminal (generally Phe) residue</t>
        </is>
      </c>
      <c r="G1370" s="8" t="inlineStr">
        <is>
          <t>M</t>
        </is>
      </c>
      <c r="H1370" s="8" t="inlineStr">
        <is>
          <t>ko:K02464,ko:K02654</t>
        </is>
      </c>
      <c r="I1370" s="8" t="inlineStr">
        <is>
          <t>ko03070,map03070</t>
        </is>
      </c>
      <c r="J1370" s="8" t="inlineStr">
        <is>
          <t>M00331</t>
        </is>
      </c>
      <c r="K1370" s="8" t="inlineStr">
        <is>
          <t>DiS_P_DiS,Peptidase_A24</t>
        </is>
      </c>
      <c r="L1370" s="8" t="inlineStr">
        <is>
          <t>Cell envelope biogenesis (M)</t>
        </is>
      </c>
      <c r="M1370" s="8" t="n"/>
      <c r="N1370" s="8" t="n"/>
      <c r="O1370" s="8" t="inlineStr">
        <is>
          <t>Type IV pili</t>
        </is>
      </c>
    </row>
    <row r="1371">
      <c r="A1371" s="8" t="inlineStr">
        <is>
          <t>oxyR_1~~~oxyR_2~~~cynR_4</t>
        </is>
      </c>
      <c r="B1371" s="8" t="inlineStr">
        <is>
          <t>Core</t>
        </is>
      </c>
      <c r="C1371" s="8" t="n">
        <v>4</v>
      </c>
      <c r="D1371" s="8" t="n"/>
      <c r="E1371" s="8" t="n"/>
      <c r="F1371" s="8" t="inlineStr">
        <is>
          <t>Transcriptional regulator, LysR family</t>
        </is>
      </c>
      <c r="G1371" s="8" t="inlineStr">
        <is>
          <t>K</t>
        </is>
      </c>
      <c r="H1371" s="8" t="n"/>
      <c r="I1371" s="8" t="n"/>
      <c r="J1371" s="8" t="n"/>
      <c r="K1371" s="8" t="inlineStr">
        <is>
          <t>HTH_1,LysR_substrate</t>
        </is>
      </c>
      <c r="L1371" s="8" t="inlineStr">
        <is>
          <t>Signal transduction and transcription (T, K)</t>
        </is>
      </c>
      <c r="M1371" s="8" t="n"/>
      <c r="N1371" s="8" t="n"/>
      <c r="O1371" s="8" t="n"/>
    </row>
    <row r="1372">
      <c r="A1372" s="8" t="inlineStr">
        <is>
          <t>oxyR~~~oxyR_1</t>
        </is>
      </c>
      <c r="B1372" s="8" t="inlineStr">
        <is>
          <t>Core</t>
        </is>
      </c>
      <c r="C1372" s="8" t="n">
        <v>4</v>
      </c>
      <c r="D1372" s="8" t="n"/>
      <c r="E1372" s="8" t="inlineStr">
        <is>
          <t>oxyR</t>
        </is>
      </c>
      <c r="F1372" s="8" t="inlineStr">
        <is>
          <t>Transcriptional regulator, LysR family</t>
        </is>
      </c>
      <c r="G1372" s="8" t="inlineStr">
        <is>
          <t>K</t>
        </is>
      </c>
      <c r="H1372" s="8" t="inlineStr">
        <is>
          <t>ko:K04761</t>
        </is>
      </c>
      <c r="I1372" s="8" t="inlineStr">
        <is>
          <t>ko02026,map02026</t>
        </is>
      </c>
      <c r="J1372" s="8" t="n"/>
      <c r="K1372" s="8" t="inlineStr">
        <is>
          <t>HTH_1,LysR_substrate</t>
        </is>
      </c>
      <c r="L1372" s="8" t="inlineStr">
        <is>
          <t>Signal transduction and transcription (T, K)</t>
        </is>
      </c>
      <c r="M1372" s="8" t="n"/>
      <c r="N1372" s="8" t="n"/>
      <c r="O1372" s="8" t="n"/>
    </row>
    <row r="1373">
      <c r="A1373" s="8" t="inlineStr">
        <is>
          <t>paaF_2~~~paaF_1</t>
        </is>
      </c>
      <c r="B1373" s="8" t="inlineStr">
        <is>
          <t>Core</t>
        </is>
      </c>
      <c r="C1373" s="8" t="n">
        <v>4</v>
      </c>
      <c r="D1373" s="8" t="n"/>
      <c r="E1373" s="8" t="inlineStr">
        <is>
          <t>liuC</t>
        </is>
      </c>
      <c r="F1373" s="8" t="inlineStr">
        <is>
          <t>PFAM Enoyl-CoA hydratase isomerase</t>
        </is>
      </c>
      <c r="G1373" s="8" t="inlineStr">
        <is>
          <t>I</t>
        </is>
      </c>
      <c r="H1373" s="8" t="inlineStr">
        <is>
          <t>ko:K13766</t>
        </is>
      </c>
      <c r="I1373" s="8" t="inlineStr">
        <is>
          <t>ko00280,ko01100,map00280,map01100</t>
        </is>
      </c>
      <c r="J1373" s="8" t="inlineStr">
        <is>
          <t>M00036</t>
        </is>
      </c>
      <c r="K1373" s="8" t="inlineStr">
        <is>
          <t>ECH_1</t>
        </is>
      </c>
      <c r="L1373" s="8" t="inlineStr">
        <is>
          <t>Metabolism (C, E, F, G, H, I, Q)</t>
        </is>
      </c>
      <c r="M1373" s="8" t="n"/>
      <c r="N1373" s="8" t="n"/>
      <c r="O1373" s="8" t="n"/>
    </row>
    <row r="1374">
      <c r="A1374" s="8" t="inlineStr">
        <is>
          <t>paaF_3</t>
        </is>
      </c>
      <c r="B1374" s="8" t="inlineStr">
        <is>
          <t>Core</t>
        </is>
      </c>
      <c r="C1374" s="8" t="n">
        <v>4</v>
      </c>
      <c r="D1374" s="8" t="n"/>
      <c r="E1374" s="8" t="n"/>
      <c r="F1374" s="8" t="inlineStr">
        <is>
          <t>Belongs to the enoyl-CoA hydratase isomerase family</t>
        </is>
      </c>
      <c r="G1374" s="8" t="inlineStr">
        <is>
          <t>I</t>
        </is>
      </c>
      <c r="H1374" s="8" t="n"/>
      <c r="I1374" s="8" t="n"/>
      <c r="J1374" s="8" t="n"/>
      <c r="K1374" s="8" t="inlineStr">
        <is>
          <t>ECH_1</t>
        </is>
      </c>
      <c r="L1374" s="8" t="inlineStr">
        <is>
          <t>Metabolism (C, E, F, G, H, I, Q)</t>
        </is>
      </c>
      <c r="M1374" s="8" t="n"/>
      <c r="N1374" s="8" t="n"/>
      <c r="O1374" s="8" t="n"/>
    </row>
    <row r="1375">
      <c r="A1375" s="8" t="inlineStr">
        <is>
          <t>pabA</t>
        </is>
      </c>
      <c r="B1375" s="8" t="inlineStr">
        <is>
          <t>Core</t>
        </is>
      </c>
      <c r="C1375" s="8" t="n">
        <v>4</v>
      </c>
      <c r="D1375" s="8" t="n"/>
      <c r="E1375" s="8" t="inlineStr">
        <is>
          <t>pabA</t>
        </is>
      </c>
      <c r="F1375" s="8" t="inlineStr">
        <is>
          <t>TIGRFAM glutamine amidotransferase of anthranilate synthase</t>
        </is>
      </c>
      <c r="G1375" s="8" t="inlineStr">
        <is>
          <t>EH</t>
        </is>
      </c>
      <c r="H1375" s="8" t="inlineStr">
        <is>
          <t>ko:K01658,ko:K01664</t>
        </is>
      </c>
      <c r="I1375" s="8" t="inlineStr">
        <is>
          <t>ko00400,ko00405,ko00790,ko01100,ko01110,ko01130,ko01230,ko02024,ko02025,map00400,map00405,map00790,map01100,map01110,map01130,map01230,map02024,map02025</t>
        </is>
      </c>
      <c r="J1375" s="8" t="inlineStr">
        <is>
          <t>M00023</t>
        </is>
      </c>
      <c r="K1375" s="8" t="inlineStr">
        <is>
          <t>GATase</t>
        </is>
      </c>
      <c r="L1375" s="8" t="inlineStr">
        <is>
          <t>Metabolism (C, E, F, G, H, I, Q)</t>
        </is>
      </c>
      <c r="M1375" s="8" t="n"/>
      <c r="N1375" s="8" t="n"/>
      <c r="O1375" s="8" t="n"/>
    </row>
    <row r="1376">
      <c r="A1376" s="8" t="inlineStr">
        <is>
          <t>pabB</t>
        </is>
      </c>
      <c r="B1376" s="8" t="inlineStr">
        <is>
          <t>Core</t>
        </is>
      </c>
      <c r="C1376" s="8" t="n">
        <v>4</v>
      </c>
      <c r="D1376" s="8" t="n"/>
      <c r="E1376" s="8" t="inlineStr">
        <is>
          <t>pabB</t>
        </is>
      </c>
      <c r="F1376" s="8" t="inlineStr">
        <is>
          <t>Anthranilate synthase component I domain protein</t>
        </is>
      </c>
      <c r="G1376" s="8" t="inlineStr">
        <is>
          <t>EH</t>
        </is>
      </c>
      <c r="H1376" s="8" t="inlineStr">
        <is>
          <t>ko:K01665</t>
        </is>
      </c>
      <c r="I1376" s="8" t="inlineStr">
        <is>
          <t>ko00790,map00790</t>
        </is>
      </c>
      <c r="J1376" s="8" t="n"/>
      <c r="K1376" s="8" t="inlineStr">
        <is>
          <t>Anth_synt_I_N,Chorismate_bind</t>
        </is>
      </c>
      <c r="L1376" s="8" t="inlineStr">
        <is>
          <t>Metabolism (C, E, F, G, H, I, Q)</t>
        </is>
      </c>
      <c r="M1376" s="8" t="n"/>
      <c r="N1376" s="8" t="n"/>
      <c r="O1376" s="8" t="n"/>
    </row>
    <row r="1377">
      <c r="A1377" s="8" t="inlineStr">
        <is>
          <t>pabC</t>
        </is>
      </c>
      <c r="B1377" s="8" t="inlineStr">
        <is>
          <t>Core</t>
        </is>
      </c>
      <c r="C1377" s="8" t="n">
        <v>4</v>
      </c>
      <c r="D1377" s="8" t="n"/>
      <c r="E1377" s="8" t="inlineStr">
        <is>
          <t>pabC</t>
        </is>
      </c>
      <c r="F1377" s="8" t="inlineStr">
        <is>
          <t>aminodeoxychorismate lyase</t>
        </is>
      </c>
      <c r="G1377" s="8" t="inlineStr">
        <is>
          <t>EH</t>
        </is>
      </c>
      <c r="H1377" s="8" t="inlineStr">
        <is>
          <t>ko:K02619</t>
        </is>
      </c>
      <c r="I1377" s="8" t="inlineStr">
        <is>
          <t>ko00790,map00790</t>
        </is>
      </c>
      <c r="J1377" s="8" t="n"/>
      <c r="K1377" s="8" t="inlineStr">
        <is>
          <t>Aminotran_4</t>
        </is>
      </c>
      <c r="L1377" s="8" t="inlineStr">
        <is>
          <t>Metabolism (C, E, F, G, H, I, Q)</t>
        </is>
      </c>
      <c r="M1377" s="8" t="n"/>
      <c r="N1377" s="8" t="n"/>
      <c r="O1377" s="8" t="n"/>
    </row>
    <row r="1378">
      <c r="A1378" s="8" t="inlineStr">
        <is>
          <t>pal</t>
        </is>
      </c>
      <c r="B1378" s="8" t="inlineStr">
        <is>
          <t>Core</t>
        </is>
      </c>
      <c r="C1378" s="8" t="n">
        <v>4</v>
      </c>
      <c r="D1378" s="8" t="n"/>
      <c r="E1378" s="8" t="inlineStr">
        <is>
          <t>pal</t>
        </is>
      </c>
      <c r="F1378" s="8" t="inlineStr">
        <is>
          <t>Belongs to the ompA family</t>
        </is>
      </c>
      <c r="G1378" s="8" t="inlineStr">
        <is>
          <t>M</t>
        </is>
      </c>
      <c r="H1378" s="8" t="inlineStr">
        <is>
          <t>ko:K03640</t>
        </is>
      </c>
      <c r="I1378" s="8" t="n"/>
      <c r="J1378" s="8" t="n"/>
      <c r="K1378" s="8" t="inlineStr">
        <is>
          <t>OmpA</t>
        </is>
      </c>
      <c r="L1378" s="8" t="inlineStr">
        <is>
          <t>Cell envelope biogenesis (M)</t>
        </is>
      </c>
      <c r="M1378" s="8" t="n"/>
      <c r="N1378" s="8" t="n"/>
      <c r="O1378" s="8" t="n"/>
    </row>
    <row r="1379">
      <c r="A1379" s="8" t="inlineStr">
        <is>
          <t>panB</t>
        </is>
      </c>
      <c r="B1379" s="8" t="inlineStr">
        <is>
          <t>Core</t>
        </is>
      </c>
      <c r="C1379" s="8" t="n">
        <v>4</v>
      </c>
      <c r="D1379" s="8" t="n"/>
      <c r="E1379" s="8" t="inlineStr">
        <is>
          <t>panB</t>
        </is>
      </c>
      <c r="F1379" s="8" t="inlineStr">
        <is>
          <t>Catalyzes the reversible reaction in which hydroxymethyl group from 5,10-methylenetetrahydrofolate is transferred onto alpha-ketoisovalerate to form ketopantoate</t>
        </is>
      </c>
      <c r="G1379" s="8" t="inlineStr">
        <is>
          <t>H</t>
        </is>
      </c>
      <c r="H1379" s="8" t="inlineStr">
        <is>
          <t>ko:K00606</t>
        </is>
      </c>
      <c r="I1379" s="8" t="inlineStr">
        <is>
          <t>ko00770,ko01100,ko01110,map00770,map01100,map01110</t>
        </is>
      </c>
      <c r="J1379" s="8" t="inlineStr">
        <is>
          <t>M00119</t>
        </is>
      </c>
      <c r="K1379" s="8" t="inlineStr">
        <is>
          <t>Pantoate_transf</t>
        </is>
      </c>
      <c r="L1379" s="8" t="inlineStr">
        <is>
          <t>Metabolism (C, E, F, G, H, I, Q)</t>
        </is>
      </c>
      <c r="M1379" s="8" t="n"/>
      <c r="N1379" s="8" t="n"/>
      <c r="O1379" s="8" t="n"/>
    </row>
    <row r="1380">
      <c r="A1380" s="8" t="inlineStr">
        <is>
          <t>panC</t>
        </is>
      </c>
      <c r="B1380" s="8" t="inlineStr">
        <is>
          <t>Core</t>
        </is>
      </c>
      <c r="C1380" s="8" t="n">
        <v>4</v>
      </c>
      <c r="D1380" s="8" t="n"/>
      <c r="E1380" s="8" t="inlineStr">
        <is>
          <t>panC</t>
        </is>
      </c>
      <c r="F1380" s="8" t="inlineStr">
        <is>
          <t>Catalyzes the condensation of pantoate with beta-alanine in an ATP-dependent reaction via a pantoyl-adenylate intermediate</t>
        </is>
      </c>
      <c r="G1380" s="8" t="inlineStr">
        <is>
          <t>H</t>
        </is>
      </c>
      <c r="H1380" s="8" t="inlineStr">
        <is>
          <t>ko:K01918</t>
        </is>
      </c>
      <c r="I1380" s="8" t="inlineStr">
        <is>
          <t>ko00410,ko00770,ko01100,ko01110,map00410,map00770,map01100,map01110</t>
        </is>
      </c>
      <c r="J1380" s="8" t="inlineStr">
        <is>
          <t>M00119</t>
        </is>
      </c>
      <c r="K1380" s="8" t="inlineStr">
        <is>
          <t>Pantoate_ligase</t>
        </is>
      </c>
      <c r="L1380" s="8" t="inlineStr">
        <is>
          <t>Metabolism (C, E, F, G, H, I, Q)</t>
        </is>
      </c>
      <c r="M1380" s="8" t="n"/>
      <c r="N1380" s="8" t="n"/>
      <c r="O1380" s="8" t="n"/>
    </row>
    <row r="1381">
      <c r="A1381" s="8" t="inlineStr">
        <is>
          <t>panE</t>
        </is>
      </c>
      <c r="B1381" s="8" t="inlineStr">
        <is>
          <t>Core</t>
        </is>
      </c>
      <c r="C1381" s="8" t="n">
        <v>4</v>
      </c>
      <c r="D1381" s="8" t="n"/>
      <c r="E1381" s="8" t="inlineStr">
        <is>
          <t>panE</t>
        </is>
      </c>
      <c r="F1381" s="8" t="inlineStr">
        <is>
          <t>Catalyzes the NADPH-dependent reduction of ketopantoate into pantoic acid</t>
        </is>
      </c>
      <c r="G1381" s="8" t="inlineStr">
        <is>
          <t>H</t>
        </is>
      </c>
      <c r="H1381" s="8" t="inlineStr">
        <is>
          <t>ko:K00077</t>
        </is>
      </c>
      <c r="I1381" s="8" t="inlineStr">
        <is>
          <t>ko00770,ko01100,ko01110,map00770,map01100,map01110</t>
        </is>
      </c>
      <c r="J1381" s="8" t="inlineStr">
        <is>
          <t>M00119</t>
        </is>
      </c>
      <c r="K1381" s="8" t="inlineStr">
        <is>
          <t>ApbA,ApbA_C</t>
        </is>
      </c>
      <c r="L1381" s="8" t="inlineStr">
        <is>
          <t>Metabolism (C, E, F, G, H, I, Q)</t>
        </is>
      </c>
      <c r="M1381" s="8" t="n"/>
      <c r="N1381" s="8" t="n"/>
      <c r="O1381" s="8" t="n"/>
    </row>
    <row r="1382">
      <c r="A1382" s="8" t="inlineStr">
        <is>
          <t>parC</t>
        </is>
      </c>
      <c r="B1382" s="8" t="inlineStr">
        <is>
          <t>Core</t>
        </is>
      </c>
      <c r="C1382" s="8" t="n">
        <v>4</v>
      </c>
      <c r="D1382" s="8" t="n"/>
      <c r="E1382" s="8" t="inlineStr">
        <is>
          <t>parC</t>
        </is>
      </c>
      <c r="F1382" s="8" t="inlineStr">
        <is>
          <t>Topoisomerase IV is essential for chromosome segregation. It relaxes supercoiled DNA. Performs the decatenation events required during the replication of a circular DNA molecule</t>
        </is>
      </c>
      <c r="G1382" s="8" t="inlineStr">
        <is>
          <t>L</t>
        </is>
      </c>
      <c r="H1382" s="8" t="inlineStr">
        <is>
          <t>ko:K02621</t>
        </is>
      </c>
      <c r="I1382" s="8" t="n"/>
      <c r="J1382" s="8" t="n"/>
      <c r="K1382" s="8" t="inlineStr">
        <is>
          <t>DNA_gyraseA_C,DNA_topoisoIV</t>
        </is>
      </c>
      <c r="L1382" s="8" t="inlineStr">
        <is>
          <t>Other characterized functions</t>
        </is>
      </c>
      <c r="M1382" s="8" t="n"/>
      <c r="N1382" s="8" t="n"/>
      <c r="O1382" s="8" t="n"/>
    </row>
    <row r="1383">
      <c r="A1383" s="8" t="inlineStr">
        <is>
          <t>parE</t>
        </is>
      </c>
      <c r="B1383" s="8" t="inlineStr">
        <is>
          <t>Core</t>
        </is>
      </c>
      <c r="C1383" s="8" t="n">
        <v>4</v>
      </c>
      <c r="D1383" s="8" t="n"/>
      <c r="E1383" s="8" t="inlineStr">
        <is>
          <t>parE</t>
        </is>
      </c>
      <c r="F1383" s="8" t="inlineStr">
        <is>
          <t>Topoisomerase IV is essential for chromosome segregation. It relaxes supercoiled DNA. Performs the decatenation events required during the replication of a circular DNA molecule</t>
        </is>
      </c>
      <c r="G1383" s="8" t="inlineStr">
        <is>
          <t>L</t>
        </is>
      </c>
      <c r="H1383" s="8" t="inlineStr">
        <is>
          <t>ko:K02622</t>
        </is>
      </c>
      <c r="I1383" s="8" t="n"/>
      <c r="J1383" s="8" t="n"/>
      <c r="K1383" s="8" t="inlineStr">
        <is>
          <t>DNA_gyraseB,DNA_gyraseB_C,HATPase_c,Toprim</t>
        </is>
      </c>
      <c r="L1383" s="8" t="inlineStr">
        <is>
          <t>Other characterized functions</t>
        </is>
      </c>
      <c r="M1383" s="8" t="n"/>
      <c r="N1383" s="8" t="n"/>
      <c r="O1383" s="8" t="n"/>
    </row>
    <row r="1384">
      <c r="A1384" s="8" t="inlineStr">
        <is>
          <t>pasI</t>
        </is>
      </c>
      <c r="B1384" s="8" t="inlineStr">
        <is>
          <t>Core</t>
        </is>
      </c>
      <c r="C1384" s="8" t="n">
        <v>4</v>
      </c>
      <c r="D1384" s="8" t="n"/>
      <c r="E1384" s="8" t="inlineStr">
        <is>
          <t>rnfH</t>
        </is>
      </c>
      <c r="F1384" s="8" t="inlineStr">
        <is>
          <t>Belongs to the UPF0125 (RnfH) family</t>
        </is>
      </c>
      <c r="G1384" s="8" t="inlineStr">
        <is>
          <t>S</t>
        </is>
      </c>
      <c r="H1384" s="8" t="inlineStr">
        <is>
          <t>ko:K09801</t>
        </is>
      </c>
      <c r="I1384" s="8" t="n"/>
      <c r="J1384" s="8" t="n"/>
      <c r="K1384" s="8" t="inlineStr">
        <is>
          <t>Ub-RnfH</t>
        </is>
      </c>
      <c r="L1384" s="8" t="inlineStr">
        <is>
          <t>Unknown / poorly characterized</t>
        </is>
      </c>
      <c r="M1384" s="8" t="n"/>
      <c r="N1384" s="8" t="n"/>
      <c r="O1384" s="8" t="n"/>
    </row>
    <row r="1385">
      <c r="A1385" s="8" t="inlineStr">
        <is>
          <t>pasT</t>
        </is>
      </c>
      <c r="B1385" s="8" t="inlineStr">
        <is>
          <t>Core</t>
        </is>
      </c>
      <c r="C1385" s="8" t="n">
        <v>4</v>
      </c>
      <c r="D1385" s="8" t="n"/>
      <c r="E1385" s="8" t="inlineStr">
        <is>
          <t>ratA</t>
        </is>
      </c>
      <c r="F1385" s="8" t="inlineStr">
        <is>
          <t>PFAM cyclase dehydrase</t>
        </is>
      </c>
      <c r="G1385" s="8" t="inlineStr">
        <is>
          <t>I</t>
        </is>
      </c>
      <c r="H1385" s="8" t="n"/>
      <c r="I1385" s="8" t="n"/>
      <c r="J1385" s="8" t="n"/>
      <c r="K1385" s="8" t="inlineStr">
        <is>
          <t>Polyketide_cyc</t>
        </is>
      </c>
      <c r="L1385" s="8" t="inlineStr">
        <is>
          <t>Metabolism (C, E, F, G, H, I, Q)</t>
        </is>
      </c>
      <c r="M1385" s="8" t="n"/>
      <c r="N1385" s="8" t="n"/>
      <c r="O1385" s="8" t="n"/>
    </row>
    <row r="1386">
      <c r="A1386" s="8" t="inlineStr">
        <is>
          <t>pckA</t>
        </is>
      </c>
      <c r="B1386" s="8" t="inlineStr">
        <is>
          <t>Core</t>
        </is>
      </c>
      <c r="C1386" s="8" t="n">
        <v>4</v>
      </c>
      <c r="D1386" s="8" t="n"/>
      <c r="E1386" s="8" t="inlineStr">
        <is>
          <t>pckA</t>
        </is>
      </c>
      <c r="F1386" s="8" t="inlineStr">
        <is>
          <t>Involved in the gluconeogenesis. Catalyzes the conversion of oxaloacetate (OAA) to phosphoenolpyruvate (PEP) through direct phosphoryl transfer between the nucleoside triphosphate and OAA</t>
        </is>
      </c>
      <c r="G1386" s="8" t="inlineStr">
        <is>
          <t>F</t>
        </is>
      </c>
      <c r="H1386" s="8" t="inlineStr">
        <is>
          <t>ko:K01610</t>
        </is>
      </c>
      <c r="I1386" s="8" t="inlineStr">
        <is>
          <t>ko00010,ko00020,ko00620,ko00710,ko01100,ko01110,ko01120,ko01130,ko01200,map00010,map00020,map00620,map00710,map01100,map01110,map01120,map01130,map01200</t>
        </is>
      </c>
      <c r="J1386" s="8" t="inlineStr">
        <is>
          <t>M00003,M00170</t>
        </is>
      </c>
      <c r="K1386" s="8" t="inlineStr">
        <is>
          <t>PEPCK_ATP</t>
        </is>
      </c>
      <c r="L1386" s="8" t="inlineStr">
        <is>
          <t>Metabolism (C, E, F, G, H, I, Q)</t>
        </is>
      </c>
      <c r="M1386" s="8" t="n"/>
      <c r="N1386" s="8" t="n"/>
      <c r="O1386" s="8" t="n"/>
    </row>
    <row r="1387">
      <c r="A1387" s="8" t="inlineStr">
        <is>
          <t>pcnB</t>
        </is>
      </c>
      <c r="B1387" s="8" t="inlineStr">
        <is>
          <t>Core</t>
        </is>
      </c>
      <c r="C1387" s="8" t="n">
        <v>4</v>
      </c>
      <c r="D1387" s="8" t="n"/>
      <c r="E1387" s="8" t="inlineStr">
        <is>
          <t>pcnB</t>
        </is>
      </c>
      <c r="F1387" s="8" t="inlineStr">
        <is>
          <t>Adds poly(A) tail to the 3' end of many RNAs, which usually targets these RNAs for decay. Plays a significant role in the global control of gene expression, through influencing the rate of transcript degradation, and in the general RNA quality control</t>
        </is>
      </c>
      <c r="G1387" s="8" t="inlineStr">
        <is>
          <t>H</t>
        </is>
      </c>
      <c r="H1387" s="8" t="inlineStr">
        <is>
          <t>ko:K00970</t>
        </is>
      </c>
      <c r="I1387" s="8" t="inlineStr">
        <is>
          <t>ko03018,map03018</t>
        </is>
      </c>
      <c r="J1387" s="8" t="n"/>
      <c r="K1387" s="8" t="inlineStr">
        <is>
          <t>PolyA_pol,PolyA_pol_RNAbd,PolyA_pol_arg_C</t>
        </is>
      </c>
      <c r="L1387" s="8" t="inlineStr">
        <is>
          <t>Metabolism (C, E, F, G, H, I, Q)</t>
        </is>
      </c>
      <c r="M1387" s="8" t="n"/>
      <c r="N1387" s="8" t="n"/>
      <c r="O1387" s="8" t="n"/>
    </row>
    <row r="1388">
      <c r="A1388" s="8" t="inlineStr">
        <is>
          <t>pcp_1</t>
        </is>
      </c>
      <c r="B1388" s="8" t="inlineStr">
        <is>
          <t>Core</t>
        </is>
      </c>
      <c r="C1388" s="8" t="n">
        <v>4</v>
      </c>
      <c r="D1388" s="8" t="n"/>
      <c r="E1388" s="8" t="inlineStr">
        <is>
          <t>slyB</t>
        </is>
      </c>
      <c r="F1388" s="8" t="inlineStr">
        <is>
          <t>PFAM 17 kDa surface antigen</t>
        </is>
      </c>
      <c r="G1388" s="8" t="inlineStr">
        <is>
          <t>M</t>
        </is>
      </c>
      <c r="H1388" s="8" t="inlineStr">
        <is>
          <t>ko:K06077</t>
        </is>
      </c>
      <c r="I1388" s="8" t="n"/>
      <c r="J1388" s="8" t="n"/>
      <c r="K1388" s="8" t="inlineStr">
        <is>
          <t>Rick_17kDa_Anti</t>
        </is>
      </c>
      <c r="L1388" s="8" t="inlineStr">
        <is>
          <t>Cell envelope biogenesis (M)</t>
        </is>
      </c>
      <c r="M1388" s="8" t="n"/>
      <c r="N1388" s="8" t="n"/>
      <c r="O1388" s="8" t="n"/>
    </row>
    <row r="1389">
      <c r="A1389" s="8" t="inlineStr">
        <is>
          <t>pcp_2~~~pcp</t>
        </is>
      </c>
      <c r="B1389" s="8" t="inlineStr">
        <is>
          <t>Core</t>
        </is>
      </c>
      <c r="C1389" s="8" t="n">
        <v>4</v>
      </c>
      <c r="D1389" s="8" t="n"/>
      <c r="E1389" s="8" t="n"/>
      <c r="F1389" s="8" t="inlineStr">
        <is>
          <t>Removes 5-oxoproline from various penultimate amino acid residues except L-proline</t>
        </is>
      </c>
      <c r="G1389" s="8" t="inlineStr">
        <is>
          <t>O</t>
        </is>
      </c>
      <c r="H1389" s="8" t="n"/>
      <c r="I1389" s="8" t="n"/>
      <c r="J1389" s="8" t="n"/>
      <c r="K1389" s="8" t="inlineStr">
        <is>
          <t>Peptidase_C15</t>
        </is>
      </c>
      <c r="L1389" s="8" t="inlineStr">
        <is>
          <t>Other characterized functions</t>
        </is>
      </c>
      <c r="M1389" s="8" t="n"/>
      <c r="N1389" s="8" t="n"/>
      <c r="O1389" s="8" t="n"/>
    </row>
    <row r="1390">
      <c r="A1390" s="8" t="inlineStr">
        <is>
          <t>pctA_1~~~pctB_5~~~pctC_1~~~pctB_3</t>
        </is>
      </c>
      <c r="B1390" s="8" t="inlineStr">
        <is>
          <t>Core</t>
        </is>
      </c>
      <c r="C1390" s="8" t="n">
        <v>4</v>
      </c>
      <c r="D1390" s="8" t="n"/>
      <c r="E1390" s="8" t="n"/>
      <c r="F1390" s="8" t="inlineStr">
        <is>
          <t>PFAM histidine kinase, HAMP region domain protein</t>
        </is>
      </c>
      <c r="G1390" s="8" t="inlineStr">
        <is>
          <t>NT</t>
        </is>
      </c>
      <c r="H1390" s="8" t="inlineStr">
        <is>
          <t>ko:K03406</t>
        </is>
      </c>
      <c r="I1390" s="8" t="inlineStr">
        <is>
          <t>ko02020,ko02030,map02020,map02030</t>
        </is>
      </c>
      <c r="J1390" s="8" t="n"/>
      <c r="K1390" s="8" t="inlineStr">
        <is>
          <t>HAMP,MCPsignal,dCache_1</t>
        </is>
      </c>
      <c r="L1390" s="8" t="inlineStr">
        <is>
          <t>Other characterized functions</t>
        </is>
      </c>
      <c r="M1390" s="8" t="n"/>
      <c r="N1390" s="8" t="n"/>
      <c r="O1390" s="8" t="n"/>
    </row>
    <row r="1391">
      <c r="A1391" s="8" t="inlineStr">
        <is>
          <t>pctB_4~~~pctB_2</t>
        </is>
      </c>
      <c r="B1391" s="8" t="inlineStr">
        <is>
          <t>Core</t>
        </is>
      </c>
      <c r="C1391" s="8" t="n">
        <v>4</v>
      </c>
      <c r="D1391" s="8" t="n"/>
      <c r="E1391" s="8" t="n"/>
      <c r="F1391" s="8" t="inlineStr">
        <is>
          <t>PFAM histidine kinase, HAMP region domain protein</t>
        </is>
      </c>
      <c r="G1391" s="8" t="inlineStr">
        <is>
          <t>NT</t>
        </is>
      </c>
      <c r="H1391" s="8" t="inlineStr">
        <is>
          <t>ko:K03406</t>
        </is>
      </c>
      <c r="I1391" s="8" t="inlineStr">
        <is>
          <t>ko02020,ko02030,map02020,map02030</t>
        </is>
      </c>
      <c r="J1391" s="8" t="n"/>
      <c r="K1391" s="8" t="inlineStr">
        <is>
          <t>MCPsignal</t>
        </is>
      </c>
      <c r="L1391" s="8" t="inlineStr">
        <is>
          <t>Other characterized functions</t>
        </is>
      </c>
      <c r="M1391" s="8" t="n"/>
      <c r="N1391" s="8" t="n"/>
      <c r="O1391" s="8" t="n"/>
    </row>
    <row r="1392">
      <c r="A1392" s="8" t="inlineStr">
        <is>
          <t>pctB_5~~~pctB_2</t>
        </is>
      </c>
      <c r="B1392" s="8" t="inlineStr">
        <is>
          <t>Core</t>
        </is>
      </c>
      <c r="C1392" s="8" t="n">
        <v>4</v>
      </c>
      <c r="D1392" s="8" t="n"/>
      <c r="E1392" s="8" t="n"/>
      <c r="F1392" s="8" t="inlineStr">
        <is>
          <t>PFAM histidine kinase, HAMP region domain protein</t>
        </is>
      </c>
      <c r="G1392" s="8" t="inlineStr">
        <is>
          <t>NT</t>
        </is>
      </c>
      <c r="H1392" s="8" t="inlineStr">
        <is>
          <t>ko:K03406</t>
        </is>
      </c>
      <c r="I1392" s="8" t="inlineStr">
        <is>
          <t>ko02020,ko02030,map02020,map02030</t>
        </is>
      </c>
      <c r="J1392" s="8" t="n"/>
      <c r="K1392" s="8" t="inlineStr">
        <is>
          <t>HAMP,MCPsignal,dCache_1,dCache_2,sCache_2</t>
        </is>
      </c>
      <c r="L1392" s="8" t="inlineStr">
        <is>
          <t>Other characterized functions</t>
        </is>
      </c>
      <c r="M1392" s="8" t="n"/>
      <c r="N1392" s="8" t="n"/>
      <c r="O1392" s="8" t="n"/>
    </row>
    <row r="1393">
      <c r="A1393" s="8" t="inlineStr">
        <is>
          <t>pdhA</t>
        </is>
      </c>
      <c r="B1393" s="8" t="inlineStr">
        <is>
          <t>Core</t>
        </is>
      </c>
      <c r="C1393" s="8" t="n">
        <v>4</v>
      </c>
      <c r="D1393" s="8" t="n"/>
      <c r="E1393" s="8" t="inlineStr">
        <is>
          <t>bkdA1</t>
        </is>
      </c>
      <c r="F1393" s="8" t="inlineStr">
        <is>
          <t>PFAM dehydrogenase, E1 component</t>
        </is>
      </c>
      <c r="G1393" s="8" t="inlineStr">
        <is>
          <t>C</t>
        </is>
      </c>
      <c r="H1393" s="8" t="inlineStr">
        <is>
          <t>ko:K00166</t>
        </is>
      </c>
      <c r="I1393" s="8" t="inlineStr">
        <is>
          <t>ko00280,ko00640,ko01100,ko01110,ko01130,map00280,map00640,map01100,map01110,map01130</t>
        </is>
      </c>
      <c r="J1393" s="8" t="inlineStr">
        <is>
          <t>M00036</t>
        </is>
      </c>
      <c r="K1393" s="8" t="inlineStr">
        <is>
          <t>E1_dh</t>
        </is>
      </c>
      <c r="L1393" s="8" t="inlineStr">
        <is>
          <t>Metabolism (C, E, F, G, H, I, Q)</t>
        </is>
      </c>
      <c r="M1393" s="8" t="n"/>
      <c r="N1393" s="8" t="n"/>
      <c r="O1393" s="8" t="n"/>
    </row>
    <row r="1394">
      <c r="A1394" s="8" t="inlineStr">
        <is>
          <t>pdhC</t>
        </is>
      </c>
      <c r="B1394" s="8" t="inlineStr">
        <is>
          <t>Core</t>
        </is>
      </c>
      <c r="C1394" s="8" t="n">
        <v>4</v>
      </c>
      <c r="D1394" s="8" t="n"/>
      <c r="E1394" s="8" t="inlineStr">
        <is>
          <t>bkdB</t>
        </is>
      </c>
      <c r="F1394" s="8" t="inlineStr">
        <is>
          <t>catalytic domain of components of various dehydrogenase complexes</t>
        </is>
      </c>
      <c r="G1394" s="8" t="inlineStr">
        <is>
          <t>C</t>
        </is>
      </c>
      <c r="H1394" s="8" t="inlineStr">
        <is>
          <t>ko:K09699</t>
        </is>
      </c>
      <c r="I1394" s="8" t="inlineStr">
        <is>
          <t>ko00280,ko00640,ko01100,ko01110,ko01130,map00280,map00640,map01100,map01110,map01130</t>
        </is>
      </c>
      <c r="J1394" s="8" t="inlineStr">
        <is>
          <t>M00036</t>
        </is>
      </c>
      <c r="K1394" s="8" t="inlineStr">
        <is>
          <t>2-oxoacid_dh,Biotin_lipoyl,E3_binding</t>
        </is>
      </c>
      <c r="L1394" s="8" t="inlineStr">
        <is>
          <t>Metabolism (C, E, F, G, H, I, Q)</t>
        </is>
      </c>
      <c r="M1394" s="8" t="n"/>
      <c r="N1394" s="8" t="n"/>
      <c r="O1394" s="8" t="n"/>
    </row>
    <row r="1395">
      <c r="A1395" s="8" t="inlineStr">
        <is>
          <t>pdhR</t>
        </is>
      </c>
      <c r="B1395" s="8" t="inlineStr">
        <is>
          <t>Core</t>
        </is>
      </c>
      <c r="C1395" s="8" t="n">
        <v>4</v>
      </c>
      <c r="D1395" s="8" t="n"/>
      <c r="E1395" s="8" t="inlineStr">
        <is>
          <t>pdhR</t>
        </is>
      </c>
      <c r="F1395" s="8" t="inlineStr">
        <is>
          <t>PFAM regulatory protein GntR HTH</t>
        </is>
      </c>
      <c r="G1395" s="8" t="inlineStr">
        <is>
          <t>K</t>
        </is>
      </c>
      <c r="H1395" s="8" t="inlineStr">
        <is>
          <t>ko:K05799,ko:K11474</t>
        </is>
      </c>
      <c r="I1395" s="8" t="n"/>
      <c r="J1395" s="8" t="n"/>
      <c r="K1395" s="8" t="inlineStr">
        <is>
          <t>FCD,GntR</t>
        </is>
      </c>
      <c r="L1395" s="8" t="inlineStr">
        <is>
          <t>Signal transduction and transcription (T, K)</t>
        </is>
      </c>
      <c r="M1395" s="8" t="n"/>
      <c r="N1395" s="8" t="n"/>
      <c r="O1395" s="8" t="n"/>
    </row>
    <row r="1396">
      <c r="A1396" s="8" t="inlineStr">
        <is>
          <t>pdtaR</t>
        </is>
      </c>
      <c r="B1396" s="8" t="inlineStr">
        <is>
          <t>Core</t>
        </is>
      </c>
      <c r="C1396" s="8" t="n">
        <v>4</v>
      </c>
      <c r="D1396" s="8" t="n"/>
      <c r="E1396" s="8" t="n"/>
      <c r="F1396" s="8" t="inlineStr">
        <is>
          <t>ANTAR</t>
        </is>
      </c>
      <c r="G1396" s="8" t="inlineStr">
        <is>
          <t>K</t>
        </is>
      </c>
      <c r="H1396" s="8" t="inlineStr">
        <is>
          <t>ko:K07183</t>
        </is>
      </c>
      <c r="I1396" s="8" t="n"/>
      <c r="J1396" s="8" t="n"/>
      <c r="K1396" s="8" t="inlineStr">
        <is>
          <t>ANTAR</t>
        </is>
      </c>
      <c r="L1396" s="8" t="inlineStr">
        <is>
          <t>Signal transduction and transcription (T, K)</t>
        </is>
      </c>
      <c r="M1396" s="8" t="n"/>
      <c r="N1396" s="8" t="n"/>
      <c r="O1396" s="8" t="n"/>
    </row>
    <row r="1397">
      <c r="A1397" s="8" t="inlineStr">
        <is>
          <t>pdxA</t>
        </is>
      </c>
      <c r="B1397" s="8" t="inlineStr">
        <is>
          <t>Core</t>
        </is>
      </c>
      <c r="C1397" s="8" t="n">
        <v>4</v>
      </c>
      <c r="D1397" s="8" t="n"/>
      <c r="E1397" s="8" t="inlineStr">
        <is>
          <t>pdxA</t>
        </is>
      </c>
      <c r="F1397" s="8" t="inlineStr">
        <is>
          <t>Catalyzes the NAD(P)-dependent oxidation of 4- (phosphohydroxy)-L-threonine (HTP) into 2-amino-3-oxo-4- (phosphohydroxy)butyric acid which spontaneously decarboxylates to form 3-amino-2-oxopropyl phosphate (AHAP)</t>
        </is>
      </c>
      <c r="G1397" s="8" t="inlineStr">
        <is>
          <t>H</t>
        </is>
      </c>
      <c r="H1397" s="8" t="inlineStr">
        <is>
          <t>ko:K00097</t>
        </is>
      </c>
      <c r="I1397" s="8" t="inlineStr">
        <is>
          <t>ko00750,ko01100,map00750,map01100</t>
        </is>
      </c>
      <c r="J1397" s="8" t="inlineStr">
        <is>
          <t>M00124</t>
        </is>
      </c>
      <c r="K1397" s="8" t="inlineStr">
        <is>
          <t>PdxA</t>
        </is>
      </c>
      <c r="L1397" s="8" t="inlineStr">
        <is>
          <t>Metabolism (C, E, F, G, H, I, Q)</t>
        </is>
      </c>
      <c r="M1397" s="8" t="n"/>
      <c r="N1397" s="8" t="n"/>
      <c r="O1397" s="8" t="n"/>
    </row>
    <row r="1398">
      <c r="A1398" s="8" t="inlineStr">
        <is>
          <t>pdxB</t>
        </is>
      </c>
      <c r="B1398" s="8" t="inlineStr">
        <is>
          <t>Core</t>
        </is>
      </c>
      <c r="C1398" s="8" t="n">
        <v>4</v>
      </c>
      <c r="D1398" s="8" t="n"/>
      <c r="E1398" s="8" t="inlineStr">
        <is>
          <t>pdxB</t>
        </is>
      </c>
      <c r="F1398" s="8" t="inlineStr">
        <is>
          <t>Catalyzes the oxidation of erythronate-4-phosphate to 3- hydroxy-2-oxo-4-phosphonooxybutanoate</t>
        </is>
      </c>
      <c r="G1398" s="8" t="inlineStr">
        <is>
          <t>H</t>
        </is>
      </c>
      <c r="H1398" s="8" t="inlineStr">
        <is>
          <t>ko:K03473</t>
        </is>
      </c>
      <c r="I1398" s="8" t="inlineStr">
        <is>
          <t>ko00750,ko01100,map00750,map01100</t>
        </is>
      </c>
      <c r="J1398" s="8" t="inlineStr">
        <is>
          <t>M00124</t>
        </is>
      </c>
      <c r="K1398" s="8" t="inlineStr">
        <is>
          <t>2-Hacid_dh,2-Hacid_dh_C,DUF3410</t>
        </is>
      </c>
      <c r="L1398" s="8" t="inlineStr">
        <is>
          <t>Metabolism (C, E, F, G, H, I, Q)</t>
        </is>
      </c>
      <c r="M1398" s="8" t="n"/>
      <c r="N1398" s="8" t="n"/>
      <c r="O1398" s="8" t="n"/>
    </row>
    <row r="1399">
      <c r="A1399" s="8" t="inlineStr">
        <is>
          <t>pdxH</t>
        </is>
      </c>
      <c r="B1399" s="8" t="inlineStr">
        <is>
          <t>Core</t>
        </is>
      </c>
      <c r="C1399" s="8" t="n">
        <v>4</v>
      </c>
      <c r="D1399" s="8" t="n"/>
      <c r="E1399" s="8" t="inlineStr">
        <is>
          <t>pdxH</t>
        </is>
      </c>
      <c r="F1399" s="8" t="inlineStr">
        <is>
          <t>Catalyzes the oxidation of either pyridoxine 5'- phosphate (PNP) or pyridoxamine 5'-phosphate (PMP) into pyridoxal 5'-phosphate (PLP)</t>
        </is>
      </c>
      <c r="G1399" s="8" t="inlineStr">
        <is>
          <t>H</t>
        </is>
      </c>
      <c r="H1399" s="8" t="inlineStr">
        <is>
          <t>ko:K00275</t>
        </is>
      </c>
      <c r="I1399" s="8" t="inlineStr">
        <is>
          <t>ko00750,ko01100,ko01120,map00750,map01100,map01120</t>
        </is>
      </c>
      <c r="J1399" s="8" t="inlineStr">
        <is>
          <t>M00124</t>
        </is>
      </c>
      <c r="K1399" s="8" t="inlineStr">
        <is>
          <t>PNP_phzG_C,Putative_PNPOx</t>
        </is>
      </c>
      <c r="L1399" s="8" t="inlineStr">
        <is>
          <t>Metabolism (C, E, F, G, H, I, Q)</t>
        </is>
      </c>
      <c r="M1399" s="8" t="n"/>
      <c r="N1399" s="8" t="n"/>
      <c r="O1399" s="8" t="n"/>
    </row>
    <row r="1400">
      <c r="A1400" s="8" t="inlineStr">
        <is>
          <t>pdxJ</t>
        </is>
      </c>
      <c r="B1400" s="8" t="inlineStr">
        <is>
          <t>Core</t>
        </is>
      </c>
      <c r="C1400" s="8" t="n">
        <v>4</v>
      </c>
      <c r="D1400" s="8" t="n"/>
      <c r="E1400" s="8" t="inlineStr">
        <is>
          <t>pdxJ</t>
        </is>
      </c>
      <c r="F1400" s="8" t="inlineStr">
        <is>
          <t>Catalyzes the complicated ring closure reaction between the two acyclic compounds 1-deoxy-D-xylulose-5-phosphate (DXP) and 3-amino-2-oxopropyl phosphate (1-amino-acetone-3-phosphate or AAP) to form pyridoxine 5'-phosphate (PNP) and inorganic phosphate</t>
        </is>
      </c>
      <c r="G1400" s="8" t="inlineStr">
        <is>
          <t>H</t>
        </is>
      </c>
      <c r="H1400" s="8" t="inlineStr">
        <is>
          <t>ko:K03474</t>
        </is>
      </c>
      <c r="I1400" s="8" t="inlineStr">
        <is>
          <t>ko00750,ko01100,map00750,map01100</t>
        </is>
      </c>
      <c r="J1400" s="8" t="inlineStr">
        <is>
          <t>M00124</t>
        </is>
      </c>
      <c r="K1400" s="8" t="inlineStr">
        <is>
          <t>PdxJ</t>
        </is>
      </c>
      <c r="L1400" s="8" t="inlineStr">
        <is>
          <t>Metabolism (C, E, F, G, H, I, Q)</t>
        </is>
      </c>
      <c r="M1400" s="8" t="n"/>
      <c r="N1400" s="8" t="n"/>
      <c r="O1400" s="8" t="n"/>
    </row>
    <row r="1401">
      <c r="A1401" s="8" t="inlineStr">
        <is>
          <t>pepA_1~~~pepA_3</t>
        </is>
      </c>
      <c r="B1401" s="8" t="inlineStr">
        <is>
          <t>Core</t>
        </is>
      </c>
      <c r="C1401" s="8" t="n">
        <v>4</v>
      </c>
      <c r="D1401" s="8" t="n"/>
      <c r="E1401" s="8" t="inlineStr">
        <is>
          <t>pepA</t>
        </is>
      </c>
      <c r="F1401" s="8" t="inlineStr">
        <is>
          <t>Presumably involved in the processing and regular turnover of intracellular proteins. Catalyzes the removal of unsubstituted N-terminal amino acids from various peptides</t>
        </is>
      </c>
      <c r="G1401" s="8" t="inlineStr">
        <is>
          <t>E</t>
        </is>
      </c>
      <c r="H1401" s="8" t="inlineStr">
        <is>
          <t>ko:K01255</t>
        </is>
      </c>
      <c r="I1401" s="8" t="inlineStr">
        <is>
          <t>ko00480,ko01100,map00480,map01100</t>
        </is>
      </c>
      <c r="J1401" s="8" t="n"/>
      <c r="K1401" s="8" t="inlineStr">
        <is>
          <t>Peptidase_M17,Peptidase_M17_N</t>
        </is>
      </c>
      <c r="L1401" s="8" t="inlineStr">
        <is>
          <t>Metabolism (C, E, F, G, H, I, Q)</t>
        </is>
      </c>
      <c r="M1401" s="8" t="n"/>
      <c r="N1401" s="8" t="n"/>
      <c r="O1401" s="8" t="n"/>
    </row>
    <row r="1402">
      <c r="A1402" s="8" t="inlineStr">
        <is>
          <t>pepA_2</t>
        </is>
      </c>
      <c r="B1402" s="8" t="inlineStr">
        <is>
          <t>Core</t>
        </is>
      </c>
      <c r="C1402" s="8" t="n">
        <v>4</v>
      </c>
      <c r="D1402" s="8" t="n"/>
      <c r="E1402" s="8" t="n"/>
      <c r="F1402" s="8" t="inlineStr">
        <is>
          <t>PFAM peptidase M17, leucyl aminopeptidase domain protein</t>
        </is>
      </c>
      <c r="G1402" s="8" t="inlineStr">
        <is>
          <t>E</t>
        </is>
      </c>
      <c r="H1402" s="8" t="inlineStr">
        <is>
          <t>ko:K01255</t>
        </is>
      </c>
      <c r="I1402" s="8" t="inlineStr">
        <is>
          <t>ko00480,ko01100,map00480,map01100</t>
        </is>
      </c>
      <c r="J1402" s="8" t="n"/>
      <c r="K1402" s="8" t="inlineStr">
        <is>
          <t>Peptidase_M17</t>
        </is>
      </c>
      <c r="L1402" s="8" t="inlineStr">
        <is>
          <t>Metabolism (C, E, F, G, H, I, Q)</t>
        </is>
      </c>
      <c r="M1402" s="8" t="n"/>
      <c r="N1402" s="8" t="n"/>
      <c r="O1402" s="8" t="n"/>
    </row>
    <row r="1403">
      <c r="A1403" s="8" t="inlineStr">
        <is>
          <t>pepB</t>
        </is>
      </c>
      <c r="B1403" s="8" t="inlineStr">
        <is>
          <t>Core</t>
        </is>
      </c>
      <c r="C1403" s="8" t="n">
        <v>4</v>
      </c>
      <c r="D1403" s="8" t="n"/>
      <c r="E1403" s="8" t="inlineStr">
        <is>
          <t>pepB</t>
        </is>
      </c>
      <c r="F1403" s="8" t="inlineStr">
        <is>
          <t>Probably plays an important role in intracellular peptide degradation</t>
        </is>
      </c>
      <c r="G1403" s="8" t="inlineStr">
        <is>
          <t>E</t>
        </is>
      </c>
      <c r="H1403" s="8" t="inlineStr">
        <is>
          <t>ko:K07751</t>
        </is>
      </c>
      <c r="I1403" s="8" t="inlineStr">
        <is>
          <t>ko00480,ko01100,map00480,map01100</t>
        </is>
      </c>
      <c r="J1403" s="8" t="n"/>
      <c r="K1403" s="8" t="inlineStr">
        <is>
          <t>DUF3663,Peptidase_M17</t>
        </is>
      </c>
      <c r="L1403" s="8" t="inlineStr">
        <is>
          <t>Metabolism (C, E, F, G, H, I, Q)</t>
        </is>
      </c>
      <c r="M1403" s="8" t="n"/>
      <c r="N1403" s="8" t="n"/>
      <c r="O1403" s="8" t="n"/>
    </row>
    <row r="1404">
      <c r="A1404" s="8" t="inlineStr">
        <is>
          <t>pepD</t>
        </is>
      </c>
      <c r="B1404" s="8" t="inlineStr">
        <is>
          <t>Core</t>
        </is>
      </c>
      <c r="C1404" s="8" t="n">
        <v>4</v>
      </c>
      <c r="D1404" s="8" t="n"/>
      <c r="E1404" s="8" t="inlineStr">
        <is>
          <t>pepD</t>
        </is>
      </c>
      <c r="F1404" s="8" t="inlineStr">
        <is>
          <t>peptidase dimerisation domain protein</t>
        </is>
      </c>
      <c r="G1404" s="8" t="inlineStr">
        <is>
          <t>E</t>
        </is>
      </c>
      <c r="H1404" s="8" t="inlineStr">
        <is>
          <t>ko:K01270</t>
        </is>
      </c>
      <c r="I1404" s="8" t="inlineStr">
        <is>
          <t>ko00480,ko01100,map00480,map01100</t>
        </is>
      </c>
      <c r="J1404" s="8" t="n"/>
      <c r="K1404" s="8" t="inlineStr">
        <is>
          <t>M20_dimer,Peptidase_M20</t>
        </is>
      </c>
      <c r="L1404" s="8" t="inlineStr">
        <is>
          <t>Metabolism (C, E, F, G, H, I, Q)</t>
        </is>
      </c>
      <c r="M1404" s="8" t="n"/>
      <c r="N1404" s="8" t="n"/>
      <c r="O1404" s="8" t="n"/>
    </row>
    <row r="1405">
      <c r="A1405" s="8" t="inlineStr">
        <is>
          <t>pepN_1</t>
        </is>
      </c>
      <c r="B1405" s="8" t="inlineStr">
        <is>
          <t>Core</t>
        </is>
      </c>
      <c r="C1405" s="8" t="n">
        <v>4</v>
      </c>
      <c r="D1405" s="8" t="n"/>
      <c r="E1405" s="8" t="inlineStr">
        <is>
          <t>pepN</t>
        </is>
      </c>
      <c r="F1405" s="8" t="inlineStr">
        <is>
          <t>Peptidase M1 membrane alanine aminopeptidase</t>
        </is>
      </c>
      <c r="G1405" s="8" t="inlineStr">
        <is>
          <t>E</t>
        </is>
      </c>
      <c r="H1405" s="8" t="n"/>
      <c r="I1405" s="8" t="n"/>
      <c r="J1405" s="8" t="n"/>
      <c r="K1405" s="8" t="inlineStr">
        <is>
          <t>Leuk-A4-hydro_C,Peptidase_M1</t>
        </is>
      </c>
      <c r="L1405" s="8" t="inlineStr">
        <is>
          <t>Metabolism (C, E, F, G, H, I, Q)</t>
        </is>
      </c>
      <c r="M1405" s="8" t="n"/>
      <c r="N1405" s="8" t="n"/>
      <c r="O1405" s="8" t="n"/>
    </row>
    <row r="1406">
      <c r="A1406" s="8" t="inlineStr">
        <is>
          <t>pepN_1~~~pepN_3</t>
        </is>
      </c>
      <c r="B1406" s="8" t="inlineStr">
        <is>
          <t>Core</t>
        </is>
      </c>
      <c r="C1406" s="8" t="n">
        <v>4</v>
      </c>
      <c r="D1406" s="8" t="n"/>
      <c r="E1406" s="8" t="n"/>
      <c r="F1406" s="8" t="inlineStr">
        <is>
          <t>PFAM peptidase M1, membrane alanine aminopeptidase</t>
        </is>
      </c>
      <c r="G1406" s="8" t="inlineStr">
        <is>
          <t>M</t>
        </is>
      </c>
      <c r="H1406" s="8" t="inlineStr">
        <is>
          <t>ko:K01256</t>
        </is>
      </c>
      <c r="I1406" s="8" t="inlineStr">
        <is>
          <t>ko00480,ko01100,map00480,map01100</t>
        </is>
      </c>
      <c r="J1406" s="8" t="n"/>
      <c r="K1406" s="8" t="inlineStr">
        <is>
          <t>ERAP1_C,Peptidase_M1</t>
        </is>
      </c>
      <c r="L1406" s="8" t="inlineStr">
        <is>
          <t>Cell envelope biogenesis (M)</t>
        </is>
      </c>
      <c r="M1406" s="8" t="n"/>
      <c r="N1406" s="8" t="n"/>
      <c r="O1406" s="8" t="n"/>
    </row>
    <row r="1407">
      <c r="A1407" s="8" t="inlineStr">
        <is>
          <t>pepN_4~~~pepN_2</t>
        </is>
      </c>
      <c r="B1407" s="8" t="inlineStr">
        <is>
          <t>Core</t>
        </is>
      </c>
      <c r="C1407" s="8" t="n">
        <v>4</v>
      </c>
      <c r="D1407" s="8" t="n"/>
      <c r="E1407" s="8" t="inlineStr">
        <is>
          <t>pepN</t>
        </is>
      </c>
      <c r="F1407" s="8" t="inlineStr">
        <is>
          <t>PFAM peptidase M1, membrane alanine aminopeptidase</t>
        </is>
      </c>
      <c r="G1407" s="8" t="inlineStr">
        <is>
          <t>E</t>
        </is>
      </c>
      <c r="H1407" s="8" t="inlineStr">
        <is>
          <t>ko:K01256</t>
        </is>
      </c>
      <c r="I1407" s="8" t="inlineStr">
        <is>
          <t>ko00480,ko01100,map00480,map01100</t>
        </is>
      </c>
      <c r="J1407" s="8" t="n"/>
      <c r="K1407" s="8" t="inlineStr">
        <is>
          <t>DUF3458,DUF3458_C,Peptidase_M1</t>
        </is>
      </c>
      <c r="L1407" s="8" t="inlineStr">
        <is>
          <t>Metabolism (C, E, F, G, H, I, Q)</t>
        </is>
      </c>
      <c r="M1407" s="8" t="n"/>
      <c r="N1407" s="8" t="n"/>
      <c r="O1407" s="8" t="n"/>
    </row>
    <row r="1408">
      <c r="A1408" s="8" t="inlineStr">
        <is>
          <t>pepO_1~~~pepO_2</t>
        </is>
      </c>
      <c r="B1408" s="8" t="inlineStr">
        <is>
          <t>Core</t>
        </is>
      </c>
      <c r="C1408" s="8" t="n">
        <v>4</v>
      </c>
      <c r="D1408" s="8" t="n"/>
      <c r="E1408" s="8" t="inlineStr">
        <is>
          <t>pepO</t>
        </is>
      </c>
      <c r="F1408" s="8" t="inlineStr">
        <is>
          <t>PFAM peptidase M13, neprilysin</t>
        </is>
      </c>
      <c r="G1408" s="8" t="inlineStr">
        <is>
          <t>O</t>
        </is>
      </c>
      <c r="H1408" s="8" t="inlineStr">
        <is>
          <t>ko:K01415,ko:K07386</t>
        </is>
      </c>
      <c r="I1408" s="8" t="n"/>
      <c r="J1408" s="8" t="n"/>
      <c r="K1408" s="8" t="inlineStr">
        <is>
          <t>Peptidase_M13,Peptidase_M13_N</t>
        </is>
      </c>
      <c r="L1408" s="8" t="inlineStr">
        <is>
          <t>Other characterized functions</t>
        </is>
      </c>
      <c r="M1408" s="8" t="n"/>
      <c r="N1408" s="8" t="n"/>
      <c r="O1408" s="8" t="n"/>
    </row>
    <row r="1409">
      <c r="A1409" s="8" t="inlineStr">
        <is>
          <t>pepO_2~~~pepO_3</t>
        </is>
      </c>
      <c r="B1409" s="8" t="inlineStr">
        <is>
          <t>Core</t>
        </is>
      </c>
      <c r="C1409" s="8" t="n">
        <v>4</v>
      </c>
      <c r="D1409" s="8" t="n"/>
      <c r="E1409" s="8" t="inlineStr">
        <is>
          <t>pepO</t>
        </is>
      </c>
      <c r="F1409" s="8" t="inlineStr">
        <is>
          <t>PFAM peptidase M13, neprilysin</t>
        </is>
      </c>
      <c r="G1409" s="8" t="inlineStr">
        <is>
          <t>O</t>
        </is>
      </c>
      <c r="H1409" s="8" t="inlineStr">
        <is>
          <t>ko:K01415,ko:K07386</t>
        </is>
      </c>
      <c r="I1409" s="8" t="n"/>
      <c r="J1409" s="8" t="n"/>
      <c r="K1409" s="8" t="inlineStr">
        <is>
          <t>Peptidase_M13,Peptidase_M13_N</t>
        </is>
      </c>
      <c r="L1409" s="8" t="inlineStr">
        <is>
          <t>Other characterized functions</t>
        </is>
      </c>
      <c r="M1409" s="8" t="n"/>
      <c r="N1409" s="8" t="n"/>
      <c r="O1409" s="8" t="n"/>
    </row>
    <row r="1410">
      <c r="A1410" s="8" t="inlineStr">
        <is>
          <t>pepQ_1~~~pepQ_2</t>
        </is>
      </c>
      <c r="B1410" s="8" t="inlineStr">
        <is>
          <t>Core</t>
        </is>
      </c>
      <c r="C1410" s="8" t="n">
        <v>4</v>
      </c>
      <c r="D1410" s="8" t="n"/>
      <c r="E1410" s="8" t="inlineStr">
        <is>
          <t>pepQ</t>
        </is>
      </c>
      <c r="F1410" s="8" t="inlineStr">
        <is>
          <t>Splits dipeptides with a prolyl residue in the C- terminal position</t>
        </is>
      </c>
      <c r="G1410" s="8" t="inlineStr">
        <is>
          <t>E</t>
        </is>
      </c>
      <c r="H1410" s="8" t="inlineStr">
        <is>
          <t>ko:K01271</t>
        </is>
      </c>
      <c r="I1410" s="8" t="n"/>
      <c r="J1410" s="8" t="n"/>
      <c r="K1410" s="8" t="inlineStr">
        <is>
          <t>Peptidase_M24</t>
        </is>
      </c>
      <c r="L1410" s="8" t="inlineStr">
        <is>
          <t>Metabolism (C, E, F, G, H, I, Q)</t>
        </is>
      </c>
      <c r="M1410" s="8" t="n"/>
      <c r="N1410" s="8" t="n"/>
      <c r="O1410" s="8" t="n"/>
    </row>
    <row r="1411">
      <c r="A1411" s="8" t="inlineStr">
        <is>
          <t>pepQ_2</t>
        </is>
      </c>
      <c r="B1411" s="8" t="inlineStr">
        <is>
          <t>Core</t>
        </is>
      </c>
      <c r="C1411" s="8" t="n">
        <v>4</v>
      </c>
      <c r="D1411" s="8" t="n"/>
      <c r="E1411" s="8" t="inlineStr">
        <is>
          <t>ampP</t>
        </is>
      </c>
      <c r="F1411" s="8" t="inlineStr">
        <is>
          <t>peptidase M24</t>
        </is>
      </c>
      <c r="G1411" s="8" t="inlineStr">
        <is>
          <t>E</t>
        </is>
      </c>
      <c r="H1411" s="8" t="inlineStr">
        <is>
          <t>ko:K01262</t>
        </is>
      </c>
      <c r="I1411" s="8" t="n"/>
      <c r="J1411" s="8" t="n"/>
      <c r="K1411" s="8" t="inlineStr">
        <is>
          <t>Creatinase_N,Creatinase_N_2,Peptidase_M24,Peptidase_M24_C</t>
        </is>
      </c>
      <c r="L1411" s="8" t="inlineStr">
        <is>
          <t>Metabolism (C, E, F, G, H, I, Q)</t>
        </is>
      </c>
      <c r="M1411" s="8" t="n"/>
      <c r="N1411" s="8" t="n"/>
      <c r="O1411" s="8" t="n"/>
    </row>
    <row r="1412">
      <c r="A1412" s="8" t="inlineStr">
        <is>
          <t>petA</t>
        </is>
      </c>
      <c r="B1412" s="8" t="inlineStr">
        <is>
          <t>Core</t>
        </is>
      </c>
      <c r="C1412" s="8" t="n">
        <v>4</v>
      </c>
      <c r="D1412" s="8" t="n"/>
      <c r="E1412" s="8" t="inlineStr">
        <is>
          <t>petA</t>
        </is>
      </c>
      <c r="F1412" s="8" t="inlineStr">
        <is>
          <t>Component of the ubiquinol-cytochrome c reductase complex (complex III or cytochrome b-c1 complex), which is a respiratory chain that generates an electrochemical potential coupled to ATP synthesis</t>
        </is>
      </c>
      <c r="G1412" s="8" t="inlineStr">
        <is>
          <t>C</t>
        </is>
      </c>
      <c r="H1412" s="8" t="inlineStr">
        <is>
          <t>ko:K00411</t>
        </is>
      </c>
      <c r="I1412" s="8" t="inlineStr">
        <is>
          <t>ko00190,ko01100,ko02020,ko04260,ko04714,ko04932,ko05010,ko05012,ko05016,map00190,map01100,map02020,map04260,map04714,map04932,map05010,map05012,map05016</t>
        </is>
      </c>
      <c r="J1412" s="8" t="inlineStr">
        <is>
          <t>M00151,M00152</t>
        </is>
      </c>
      <c r="K1412" s="8" t="inlineStr">
        <is>
          <t>Rieske,UCR_Fe-S_N</t>
        </is>
      </c>
      <c r="L1412" s="8" t="inlineStr">
        <is>
          <t>Metabolism (C, E, F, G, H, I, Q)</t>
        </is>
      </c>
      <c r="M1412" s="8" t="n"/>
      <c r="N1412" s="8" t="n"/>
      <c r="O1412" s="8" t="n"/>
    </row>
    <row r="1413">
      <c r="A1413" s="8" t="inlineStr">
        <is>
          <t>petB</t>
        </is>
      </c>
      <c r="B1413" s="8" t="inlineStr">
        <is>
          <t>Core</t>
        </is>
      </c>
      <c r="C1413" s="8" t="n">
        <v>4</v>
      </c>
      <c r="D1413" s="8" t="n"/>
      <c r="E1413" s="8" t="inlineStr">
        <is>
          <t>petB</t>
        </is>
      </c>
      <c r="F1413" s="8" t="inlineStr">
        <is>
          <t>Component of the ubiquinol-cytochrome c reductase complex (complex III or cytochrome b-c1 complex), which is a respiratory chain that generates an electrochemical potential coupled to ATP synthesis</t>
        </is>
      </c>
      <c r="G1413" s="8" t="inlineStr">
        <is>
          <t>C</t>
        </is>
      </c>
      <c r="H1413" s="8" t="inlineStr">
        <is>
          <t>ko:K00412</t>
        </is>
      </c>
      <c r="I1413" s="8" t="inlineStr">
        <is>
          <t>ko00190,ko01100,ko02020,ko04260,ko04714,ko04932,ko05010,ko05012,ko05016,map00190,map01100,map02020,map04260,map04714,map04932,map05010,map05012,map05016</t>
        </is>
      </c>
      <c r="J1413" s="8" t="inlineStr">
        <is>
          <t>M00151,M00152</t>
        </is>
      </c>
      <c r="K1413" s="8" t="inlineStr">
        <is>
          <t>Cytochrom_B_C,Cytochrom_C1,Cytochrome_B</t>
        </is>
      </c>
      <c r="L1413" s="8" t="inlineStr">
        <is>
          <t>Metabolism (C, E, F, G, H, I, Q)</t>
        </is>
      </c>
      <c r="M1413" s="8" t="n"/>
      <c r="N1413" s="8" t="n"/>
      <c r="O1413" s="8" t="n"/>
    </row>
    <row r="1414">
      <c r="A1414" s="8" t="inlineStr">
        <is>
          <t>pfeS~~~yycG</t>
        </is>
      </c>
      <c r="B1414" s="8" t="inlineStr">
        <is>
          <t>Core</t>
        </is>
      </c>
      <c r="C1414" s="8" t="n">
        <v>4</v>
      </c>
      <c r="D1414" s="8" t="n"/>
      <c r="E1414" s="8" t="n"/>
      <c r="F1414" s="8" t="inlineStr">
        <is>
          <t>Sensor domain of 2-component histidine kinase</t>
        </is>
      </c>
      <c r="G1414" s="8" t="inlineStr">
        <is>
          <t>T</t>
        </is>
      </c>
      <c r="H1414" s="8" t="n"/>
      <c r="I1414" s="8" t="n"/>
      <c r="J1414" s="8" t="n"/>
      <c r="K1414" s="8" t="inlineStr">
        <is>
          <t>HATPase_c,HK_sensor,HisKA</t>
        </is>
      </c>
      <c r="L1414" s="8" t="inlineStr">
        <is>
          <t>Signal transduction and transcription (T, K)</t>
        </is>
      </c>
      <c r="M1414" s="8" t="n"/>
      <c r="N1414" s="8" t="n"/>
      <c r="O1414" s="8" t="n"/>
    </row>
    <row r="1415">
      <c r="A1415" s="8" t="inlineStr">
        <is>
          <t>pgaB</t>
        </is>
      </c>
      <c r="B1415" s="8" t="inlineStr">
        <is>
          <t>Core</t>
        </is>
      </c>
      <c r="C1415" s="8" t="n">
        <v>4</v>
      </c>
      <c r="D1415" s="8" t="n"/>
      <c r="E1415" s="8" t="n"/>
      <c r="F1415" s="8" t="inlineStr">
        <is>
          <t>PFAM polysaccharide deacetylase</t>
        </is>
      </c>
      <c r="G1415" s="8" t="inlineStr">
        <is>
          <t>G</t>
        </is>
      </c>
      <c r="H1415" s="8" t="n"/>
      <c r="I1415" s="8" t="n"/>
      <c r="J1415" s="8" t="n"/>
      <c r="K1415" s="8" t="inlineStr">
        <is>
          <t>Polysacc_deac_1</t>
        </is>
      </c>
      <c r="L1415" s="8" t="inlineStr">
        <is>
          <t>Metabolism (C, E, F, G, H, I, Q)</t>
        </is>
      </c>
      <c r="M1415" s="8" t="n"/>
      <c r="N1415" s="8" t="n"/>
      <c r="O1415" s="8" t="n"/>
    </row>
    <row r="1416">
      <c r="A1416" s="8" t="inlineStr">
        <is>
          <t>pgi</t>
        </is>
      </c>
      <c r="B1416" s="8" t="inlineStr">
        <is>
          <t>Core</t>
        </is>
      </c>
      <c r="C1416" s="8" t="n">
        <v>4</v>
      </c>
      <c r="D1416" s="8" t="n"/>
      <c r="E1416" s="8" t="inlineStr">
        <is>
          <t>pgi</t>
        </is>
      </c>
      <c r="F1416" s="8" t="inlineStr">
        <is>
          <t>Belongs to the GPI family</t>
        </is>
      </c>
      <c r="G1416" s="8" t="inlineStr">
        <is>
          <t>F</t>
        </is>
      </c>
      <c r="H1416" s="8" t="inlineStr">
        <is>
          <t>ko:K01810</t>
        </is>
      </c>
      <c r="I1416" s="8" t="inlineStr">
        <is>
          <t>ko00010,ko00030,ko00500,ko00520,ko01100,ko01110,ko01120,ko01130,ko01200,map00010,map00030,map00500,map00520,map01100,map01110,map01120,map01130,map01200</t>
        </is>
      </c>
      <c r="J1416" s="8" t="inlineStr">
        <is>
          <t>M00001,M00004,M00114</t>
        </is>
      </c>
      <c r="K1416" s="8" t="inlineStr">
        <is>
          <t>PGI</t>
        </is>
      </c>
      <c r="L1416" s="8" t="inlineStr">
        <is>
          <t>Metabolism (C, E, F, G, H, I, Q)</t>
        </is>
      </c>
      <c r="M1416" s="8" t="n"/>
      <c r="N1416" s="8" t="n"/>
      <c r="O1416" s="8" t="n"/>
    </row>
    <row r="1417">
      <c r="A1417" s="8" t="inlineStr">
        <is>
          <t>pgk</t>
        </is>
      </c>
      <c r="B1417" s="8" t="inlineStr">
        <is>
          <t>Core</t>
        </is>
      </c>
      <c r="C1417" s="8" t="n">
        <v>4</v>
      </c>
      <c r="D1417" s="8" t="n"/>
      <c r="E1417" s="8" t="inlineStr">
        <is>
          <t>pgk</t>
        </is>
      </c>
      <c r="F1417" s="8" t="inlineStr">
        <is>
          <t>Belongs to the phosphoglycerate kinase family</t>
        </is>
      </c>
      <c r="G1417" s="8" t="inlineStr">
        <is>
          <t>F</t>
        </is>
      </c>
      <c r="H1417" s="8" t="inlineStr">
        <is>
          <t>ko:K00927</t>
        </is>
      </c>
      <c r="I1417" s="8" t="inlineStr">
        <is>
          <t>ko00010,ko00710,ko01100,ko01110,ko01120,ko01130,ko01200,ko01230,map00010,map00710,map01100,map01110,map01120,map01130,map01200,map01230</t>
        </is>
      </c>
      <c r="J1417" s="8" t="inlineStr">
        <is>
          <t>M00001,M00002,M00003,M00165,M00166,M00308,M00552</t>
        </is>
      </c>
      <c r="K1417" s="8" t="inlineStr">
        <is>
          <t>PGK</t>
        </is>
      </c>
      <c r="L1417" s="8" t="inlineStr">
        <is>
          <t>Metabolism (C, E, F, G, H, I, Q)</t>
        </is>
      </c>
      <c r="M1417" s="8" t="n"/>
      <c r="N1417" s="8" t="n"/>
      <c r="O1417" s="8" t="n"/>
    </row>
    <row r="1418">
      <c r="A1418" s="8" t="inlineStr">
        <is>
          <t>pgm</t>
        </is>
      </c>
      <c r="B1418" s="8" t="inlineStr">
        <is>
          <t>Core</t>
        </is>
      </c>
      <c r="C1418" s="8" t="n">
        <v>4</v>
      </c>
      <c r="D1418" s="8" t="n"/>
      <c r="E1418" s="8" t="inlineStr">
        <is>
          <t>pgm</t>
        </is>
      </c>
      <c r="F1418" s="8" t="inlineStr">
        <is>
          <t>phosphoglucomutase phosphomannomutase alpha beta alpha domain I</t>
        </is>
      </c>
      <c r="G1418" s="8" t="inlineStr">
        <is>
          <t>G</t>
        </is>
      </c>
      <c r="H1418" s="8" t="inlineStr">
        <is>
          <t>ko:K01835</t>
        </is>
      </c>
      <c r="I1418" s="8" t="inlineStr">
        <is>
          <t>ko00010,ko00030,ko00052,ko00230,ko00500,ko00520,ko00521,ko01100,ko01110,ko01120,ko01130,map00010,map00030,map00052,map00230,map00500,map00520,map00521,map01100,map01110,map01120,map01130</t>
        </is>
      </c>
      <c r="J1418" s="8" t="inlineStr">
        <is>
          <t>M00549</t>
        </is>
      </c>
      <c r="K1418" s="8" t="inlineStr">
        <is>
          <t>PGM_PMM_I,PGM_PMM_II,PGM_PMM_III,PGM_PMM_IV</t>
        </is>
      </c>
      <c r="L1418" s="8" t="inlineStr">
        <is>
          <t>Metabolism (C, E, F, G, H, I, Q)</t>
        </is>
      </c>
      <c r="M1418" s="8" t="n"/>
      <c r="N1418" s="8" t="n"/>
      <c r="O1418" s="8" t="n"/>
    </row>
    <row r="1419">
      <c r="A1419" s="8" t="inlineStr">
        <is>
          <t>pgsA</t>
        </is>
      </c>
      <c r="B1419" s="8" t="inlineStr">
        <is>
          <t>Core</t>
        </is>
      </c>
      <c r="C1419" s="8" t="n">
        <v>4</v>
      </c>
      <c r="D1419" s="8" t="n"/>
      <c r="E1419" s="8" t="inlineStr">
        <is>
          <t>pgsA</t>
        </is>
      </c>
      <c r="F1419" s="8" t="inlineStr">
        <is>
          <t>Belongs to the CDP-alcohol phosphatidyltransferase class-I family</t>
        </is>
      </c>
      <c r="G1419" s="8" t="inlineStr">
        <is>
          <t>I</t>
        </is>
      </c>
      <c r="H1419" s="8" t="inlineStr">
        <is>
          <t>ko:K00995,ko:K08744</t>
        </is>
      </c>
      <c r="I1419" s="8" t="inlineStr">
        <is>
          <t>ko00564,ko01100,map00564,map01100</t>
        </is>
      </c>
      <c r="J1419" s="8" t="n"/>
      <c r="K1419" s="8" t="inlineStr">
        <is>
          <t>CDP-OH_P_transf</t>
        </is>
      </c>
      <c r="L1419" s="8" t="inlineStr">
        <is>
          <t>Metabolism (C, E, F, G, H, I, Q)</t>
        </is>
      </c>
      <c r="M1419" s="8" t="n"/>
      <c r="N1419" s="8" t="n"/>
      <c r="O1419" s="8" t="n"/>
    </row>
    <row r="1420">
      <c r="A1420" s="8" t="inlineStr">
        <is>
          <t>pheA</t>
        </is>
      </c>
      <c r="B1420" s="8" t="inlineStr">
        <is>
          <t>Core</t>
        </is>
      </c>
      <c r="C1420" s="8" t="n">
        <v>4</v>
      </c>
      <c r="D1420" s="8" t="n"/>
      <c r="E1420" s="8" t="inlineStr">
        <is>
          <t>pheA</t>
        </is>
      </c>
      <c r="F1420" s="8" t="inlineStr">
        <is>
          <t>TIGRFAM chorismate mutase</t>
        </is>
      </c>
      <c r="G1420" s="8" t="inlineStr">
        <is>
          <t>E</t>
        </is>
      </c>
      <c r="H1420" s="8" t="inlineStr">
        <is>
          <t>ko:K14170</t>
        </is>
      </c>
      <c r="I1420" s="8" t="inlineStr">
        <is>
          <t>ko00400,ko01100,ko01110,ko01130,ko01230,map00400,map01100,map01110,map01130,map01230</t>
        </is>
      </c>
      <c r="J1420" s="8" t="inlineStr">
        <is>
          <t>M00024,M00025</t>
        </is>
      </c>
      <c r="K1420" s="8" t="inlineStr">
        <is>
          <t>CM_2,DAHP_synth_1,PDT</t>
        </is>
      </c>
      <c r="L1420" s="8" t="inlineStr">
        <is>
          <t>Metabolism (C, E, F, G, H, I, Q)</t>
        </is>
      </c>
      <c r="M1420" s="8" t="n"/>
      <c r="N1420" s="8" t="n"/>
      <c r="O1420" s="8" t="n"/>
    </row>
    <row r="1421">
      <c r="A1421" s="8" t="inlineStr">
        <is>
          <t>pheS</t>
        </is>
      </c>
      <c r="B1421" s="8" t="inlineStr">
        <is>
          <t>Core</t>
        </is>
      </c>
      <c r="C1421" s="8" t="n">
        <v>4</v>
      </c>
      <c r="D1421" s="8" t="n"/>
      <c r="E1421" s="8" t="inlineStr">
        <is>
          <t>pheS</t>
        </is>
      </c>
      <c r="F1421" s="8" t="inlineStr">
        <is>
          <t>Belongs to the class-II aminoacyl-tRNA synthetase family. Phe-tRNA synthetase alpha subunit type 1 subfamily</t>
        </is>
      </c>
      <c r="G1421" s="8" t="inlineStr">
        <is>
          <t>J</t>
        </is>
      </c>
      <c r="H1421" s="8" t="inlineStr">
        <is>
          <t>ko:K01889</t>
        </is>
      </c>
      <c r="I1421" s="8" t="inlineStr">
        <is>
          <t>ko00970,map00970</t>
        </is>
      </c>
      <c r="J1421" s="8" t="inlineStr">
        <is>
          <t>M00359,M00360</t>
        </is>
      </c>
      <c r="K1421" s="8" t="inlineStr">
        <is>
          <t>Phe_tRNA-synt_N,tRNA-synt_2d</t>
        </is>
      </c>
      <c r="L1421" s="8" t="inlineStr">
        <is>
          <t>Other characterized functions</t>
        </is>
      </c>
      <c r="M1421" s="8" t="n"/>
      <c r="N1421" s="8" t="n"/>
      <c r="O1421" s="8" t="n"/>
    </row>
    <row r="1422">
      <c r="A1422" s="8" t="inlineStr">
        <is>
          <t>pheT</t>
        </is>
      </c>
      <c r="B1422" s="8" t="inlineStr">
        <is>
          <t>Core</t>
        </is>
      </c>
      <c r="C1422" s="8" t="n">
        <v>4</v>
      </c>
      <c r="D1422" s="8" t="n"/>
      <c r="E1422" s="8" t="inlineStr">
        <is>
          <t>pheT</t>
        </is>
      </c>
      <c r="F1422" s="8" t="inlineStr">
        <is>
          <t>phenylalanyl-tRNA synthetase beta subunit</t>
        </is>
      </c>
      <c r="G1422" s="8" t="inlineStr">
        <is>
          <t>J</t>
        </is>
      </c>
      <c r="H1422" s="8" t="inlineStr">
        <is>
          <t>ko:K01890</t>
        </is>
      </c>
      <c r="I1422" s="8" t="inlineStr">
        <is>
          <t>ko00970,map00970</t>
        </is>
      </c>
      <c r="J1422" s="8" t="inlineStr">
        <is>
          <t>M00359,M00360</t>
        </is>
      </c>
      <c r="K1422" s="8" t="inlineStr">
        <is>
          <t>B3_4,B5,FDX-ACB,tRNA_bind</t>
        </is>
      </c>
      <c r="L1422" s="8" t="inlineStr">
        <is>
          <t>Other characterized functions</t>
        </is>
      </c>
      <c r="M1422" s="8" t="n"/>
      <c r="N1422" s="8" t="n"/>
      <c r="O1422" s="8" t="n"/>
    </row>
    <row r="1423">
      <c r="A1423" s="8" t="inlineStr">
        <is>
          <t>phhA</t>
        </is>
      </c>
      <c r="B1423" s="8" t="inlineStr">
        <is>
          <t>Core</t>
        </is>
      </c>
      <c r="C1423" s="8" t="n">
        <v>4</v>
      </c>
      <c r="D1423" s="8" t="n"/>
      <c r="E1423" s="8" t="inlineStr">
        <is>
          <t>phhA</t>
        </is>
      </c>
      <c r="F1423" s="8" t="inlineStr">
        <is>
          <t>PFAM aromatic amino acid hydroxylase</t>
        </is>
      </c>
      <c r="G1423" s="8" t="inlineStr">
        <is>
          <t>C</t>
        </is>
      </c>
      <c r="H1423" s="8" t="inlineStr">
        <is>
          <t>ko:K00500</t>
        </is>
      </c>
      <c r="I1423" s="8" t="inlineStr">
        <is>
          <t>ko00360,ko00400,ko00790,ko01100,ko01230,map00360,map00400,map00790,map01100,map01230</t>
        </is>
      </c>
      <c r="J1423" s="8" t="n"/>
      <c r="K1423" s="8" t="inlineStr">
        <is>
          <t>Biopterin_H</t>
        </is>
      </c>
      <c r="L1423" s="8" t="inlineStr">
        <is>
          <t>Metabolism (C, E, F, G, H, I, Q)</t>
        </is>
      </c>
      <c r="M1423" s="8" t="n"/>
      <c r="N1423" s="8" t="n"/>
      <c r="O1423" s="8" t="n"/>
    </row>
    <row r="1424">
      <c r="A1424" s="8" t="inlineStr">
        <is>
          <t>phnD</t>
        </is>
      </c>
      <c r="B1424" s="8" t="inlineStr">
        <is>
          <t>Core</t>
        </is>
      </c>
      <c r="C1424" s="8" t="n">
        <v>4</v>
      </c>
      <c r="D1424" s="8" t="n"/>
      <c r="E1424" s="8" t="n"/>
      <c r="F1424" s="8" t="inlineStr">
        <is>
          <t>ABC transporter, phosphonate, periplasmic substrate-binding protein</t>
        </is>
      </c>
      <c r="G1424" s="8" t="inlineStr">
        <is>
          <t>P</t>
        </is>
      </c>
      <c r="H1424" s="8" t="inlineStr">
        <is>
          <t>ko:K02044</t>
        </is>
      </c>
      <c r="I1424" s="8" t="inlineStr">
        <is>
          <t>ko02010,map02010</t>
        </is>
      </c>
      <c r="J1424" s="8" t="inlineStr">
        <is>
          <t>M00223</t>
        </is>
      </c>
      <c r="K1424" s="8" t="inlineStr">
        <is>
          <t>Phosphonate-bd</t>
        </is>
      </c>
      <c r="L1424" s="8" t="inlineStr">
        <is>
          <t>Inorganic ion transport and secretion (P, U)</t>
        </is>
      </c>
      <c r="M1424" s="8" t="n"/>
      <c r="N1424" s="8" t="n"/>
      <c r="O1424" s="8" t="n"/>
    </row>
    <row r="1425">
      <c r="A1425" s="8" t="inlineStr">
        <is>
          <t>phoA_2~~~phoA_3~~~phoA_1~~~phoB_1</t>
        </is>
      </c>
      <c r="B1425" s="8" t="inlineStr">
        <is>
          <t>Core</t>
        </is>
      </c>
      <c r="C1425" s="8" t="n">
        <v>4</v>
      </c>
      <c r="D1425" s="8" t="n"/>
      <c r="E1425" s="8" t="n"/>
      <c r="F1425" s="8" t="inlineStr">
        <is>
          <t>Belongs to the alkaline phosphatase family</t>
        </is>
      </c>
      <c r="G1425" s="8" t="inlineStr">
        <is>
          <t>P</t>
        </is>
      </c>
      <c r="H1425" s="8" t="inlineStr">
        <is>
          <t>ko:K01077</t>
        </is>
      </c>
      <c r="I1425" s="8" t="inlineStr">
        <is>
          <t>ko00730,ko00790,ko01100,ko02020,map00730,map00790,map01100,map02020</t>
        </is>
      </c>
      <c r="J1425" s="8" t="inlineStr">
        <is>
          <t>M00126</t>
        </is>
      </c>
      <c r="K1425" s="8" t="inlineStr">
        <is>
          <t>Alk_phosphatase</t>
        </is>
      </c>
      <c r="L1425" s="8" t="inlineStr">
        <is>
          <t>Inorganic ion transport and secretion (P, U)</t>
        </is>
      </c>
      <c r="M1425" s="8" t="n"/>
      <c r="N1425" s="8" t="n"/>
      <c r="O1425" s="8" t="n"/>
    </row>
    <row r="1426">
      <c r="A1426" s="8" t="inlineStr">
        <is>
          <t>phoB_2~~~phoB_1</t>
        </is>
      </c>
      <c r="B1426" s="8" t="inlineStr">
        <is>
          <t>Core</t>
        </is>
      </c>
      <c r="C1426" s="8" t="n">
        <v>4</v>
      </c>
      <c r="D1426" s="8" t="n"/>
      <c r="E1426" s="8" t="inlineStr">
        <is>
          <t>phoB</t>
        </is>
      </c>
      <c r="F1426" s="8" t="inlineStr">
        <is>
          <t>Two component transcriptional regulator, winged helix family</t>
        </is>
      </c>
      <c r="G1426" s="8" t="inlineStr">
        <is>
          <t>K</t>
        </is>
      </c>
      <c r="H1426" s="8" t="inlineStr">
        <is>
          <t>ko:K07657</t>
        </is>
      </c>
      <c r="I1426" s="8" t="inlineStr">
        <is>
          <t>ko02020,map02020</t>
        </is>
      </c>
      <c r="J1426" s="8" t="inlineStr">
        <is>
          <t>M00434</t>
        </is>
      </c>
      <c r="K1426" s="8" t="inlineStr">
        <is>
          <t>Response_reg,Trans_reg_C</t>
        </is>
      </c>
      <c r="L1426" s="8" t="inlineStr">
        <is>
          <t>Signal transduction and transcription (T, K)</t>
        </is>
      </c>
      <c r="M1426" s="8" t="n"/>
      <c r="N1426" s="8" t="n"/>
      <c r="O1426" s="8" t="n"/>
    </row>
    <row r="1427">
      <c r="A1427" s="8" t="inlineStr">
        <is>
          <t>phoP_1~~~phoP_2</t>
        </is>
      </c>
      <c r="B1427" s="8" t="inlineStr">
        <is>
          <t>Core</t>
        </is>
      </c>
      <c r="C1427" s="8" t="n">
        <v>4</v>
      </c>
      <c r="D1427" s="8" t="n"/>
      <c r="E1427" s="8" t="inlineStr">
        <is>
          <t>IV02_26825</t>
        </is>
      </c>
      <c r="F1427" s="8" t="inlineStr">
        <is>
          <t>Two component transcriptional regulator, winged helix family</t>
        </is>
      </c>
      <c r="G1427" s="8" t="inlineStr">
        <is>
          <t>K</t>
        </is>
      </c>
      <c r="H1427" s="8" t="n"/>
      <c r="I1427" s="8" t="n"/>
      <c r="J1427" s="8" t="n"/>
      <c r="K1427" s="8" t="inlineStr">
        <is>
          <t>Response_reg,Trans_reg_C</t>
        </is>
      </c>
      <c r="L1427" s="8" t="inlineStr">
        <is>
          <t>Signal transduction and transcription (T, K)</t>
        </is>
      </c>
      <c r="M1427" s="8" t="n"/>
      <c r="N1427" s="8" t="n"/>
      <c r="O1427" s="8" t="n"/>
    </row>
    <row r="1428">
      <c r="A1428" s="8" t="inlineStr">
        <is>
          <t>phoP_2</t>
        </is>
      </c>
      <c r="B1428" s="8" t="inlineStr">
        <is>
          <t>Core</t>
        </is>
      </c>
      <c r="C1428" s="8" t="n">
        <v>4</v>
      </c>
      <c r="D1428" s="8" t="n"/>
      <c r="E1428" s="8" t="inlineStr">
        <is>
          <t>phoP</t>
        </is>
      </c>
      <c r="F1428" s="8" t="inlineStr">
        <is>
          <t>Two component transcriptional regulator, winged helix family</t>
        </is>
      </c>
      <c r="G1428" s="8" t="inlineStr">
        <is>
          <t>K</t>
        </is>
      </c>
      <c r="H1428" s="8" t="inlineStr">
        <is>
          <t>ko:K07660</t>
        </is>
      </c>
      <c r="I1428" s="8" t="inlineStr">
        <is>
          <t>ko01503,ko02020,map01503,map02020</t>
        </is>
      </c>
      <c r="J1428" s="8" t="inlineStr">
        <is>
          <t>M00444,M00709,M00721,M00723,M00724,M00744</t>
        </is>
      </c>
      <c r="K1428" s="8" t="inlineStr">
        <is>
          <t>Response_reg,Trans_reg_C</t>
        </is>
      </c>
      <c r="L1428" s="8" t="inlineStr">
        <is>
          <t>Signal transduction and transcription (T, K)</t>
        </is>
      </c>
      <c r="M1428" s="8" t="n"/>
      <c r="N1428" s="8" t="n"/>
      <c r="O1428" s="8" t="n"/>
    </row>
    <row r="1429">
      <c r="A1429" s="8" t="inlineStr">
        <is>
          <t>phoP_3</t>
        </is>
      </c>
      <c r="B1429" s="8" t="inlineStr">
        <is>
          <t>Core</t>
        </is>
      </c>
      <c r="C1429" s="8" t="n">
        <v>4</v>
      </c>
      <c r="D1429" s="8" t="n"/>
      <c r="E1429" s="8" t="inlineStr">
        <is>
          <t>cpxR</t>
        </is>
      </c>
      <c r="F1429" s="8" t="inlineStr">
        <is>
          <t>Two component transcriptional regulator, winged helix family</t>
        </is>
      </c>
      <c r="G1429" s="8" t="inlineStr">
        <is>
          <t>K</t>
        </is>
      </c>
      <c r="H1429" s="8" t="inlineStr">
        <is>
          <t>ko:K07662,ko:K19610</t>
        </is>
      </c>
      <c r="I1429" s="8" t="inlineStr">
        <is>
          <t>ko01503,ko02020,map01503,map02020</t>
        </is>
      </c>
      <c r="J1429" s="8" t="inlineStr">
        <is>
          <t>M00447,M00727,M00728,M00770</t>
        </is>
      </c>
      <c r="K1429" s="8" t="inlineStr">
        <is>
          <t>Response_reg,Trans_reg_C</t>
        </is>
      </c>
      <c r="L1429" s="8" t="inlineStr">
        <is>
          <t>Signal transduction and transcription (T, K)</t>
        </is>
      </c>
      <c r="M1429" s="8" t="n"/>
      <c r="N1429" s="8" t="n"/>
      <c r="O1429" s="8" t="n"/>
    </row>
    <row r="1430">
      <c r="A1430" s="8" t="inlineStr">
        <is>
          <t>phoQ_1</t>
        </is>
      </c>
      <c r="B1430" s="8" t="inlineStr">
        <is>
          <t>Core</t>
        </is>
      </c>
      <c r="C1430" s="8" t="n">
        <v>4</v>
      </c>
      <c r="D1430" s="8" t="n"/>
      <c r="E1430" s="8" t="n"/>
      <c r="F1430" s="8" t="inlineStr">
        <is>
          <t>histidine kinase HAMP region domain protein</t>
        </is>
      </c>
      <c r="G1430" s="8" t="inlineStr">
        <is>
          <t>T</t>
        </is>
      </c>
      <c r="H1430" s="8" t="n"/>
      <c r="I1430" s="8" t="n"/>
      <c r="J1430" s="8" t="n"/>
      <c r="K1430" s="8" t="inlineStr">
        <is>
          <t>HATPase_c</t>
        </is>
      </c>
      <c r="L1430" s="8" t="inlineStr">
        <is>
          <t>Signal transduction and transcription (T, K)</t>
        </is>
      </c>
      <c r="M1430" s="8" t="n"/>
      <c r="N1430" s="8" t="n"/>
      <c r="O1430" s="8" t="n"/>
    </row>
    <row r="1431">
      <c r="A1431" s="8" t="inlineStr">
        <is>
          <t>phoQ_2~~~phoQ_1</t>
        </is>
      </c>
      <c r="B1431" s="8" t="inlineStr">
        <is>
          <t>Core</t>
        </is>
      </c>
      <c r="C1431" s="8" t="n">
        <v>4</v>
      </c>
      <c r="D1431" s="8" t="n"/>
      <c r="E1431" s="8" t="n"/>
      <c r="F1431" s="8" t="inlineStr">
        <is>
          <t>PFAM ATP-binding region, ATPase domain protein</t>
        </is>
      </c>
      <c r="G1431" s="8" t="inlineStr">
        <is>
          <t>T</t>
        </is>
      </c>
      <c r="H1431" s="8" t="inlineStr">
        <is>
          <t>ko:K07637</t>
        </is>
      </c>
      <c r="I1431" s="8" t="inlineStr">
        <is>
          <t>ko01503,ko02020,map01503,map02020</t>
        </is>
      </c>
      <c r="J1431" s="8" t="inlineStr">
        <is>
          <t>M00444,M00709,M00721,M00723,M00724,M00744</t>
        </is>
      </c>
      <c r="K1431" s="8" t="inlineStr">
        <is>
          <t>HATPase_c</t>
        </is>
      </c>
      <c r="L1431" s="8" t="inlineStr">
        <is>
          <t>Signal transduction and transcription (T, K)</t>
        </is>
      </c>
      <c r="M1431" s="8" t="n"/>
      <c r="N1431" s="8" t="n"/>
      <c r="O1431" s="8" t="n"/>
    </row>
    <row r="1432">
      <c r="A1432" s="8" t="inlineStr">
        <is>
          <t>phoR_2~~~phoR_1~~~phoR</t>
        </is>
      </c>
      <c r="B1432" s="8" t="inlineStr">
        <is>
          <t>Core</t>
        </is>
      </c>
      <c r="C1432" s="8" t="n">
        <v>4</v>
      </c>
      <c r="D1432" s="8" t="n"/>
      <c r="E1432" s="8" t="inlineStr">
        <is>
          <t>phoR</t>
        </is>
      </c>
      <c r="F1432" s="8" t="inlineStr">
        <is>
          <t>PAS PAC sensor signal transduction histidine kinase</t>
        </is>
      </c>
      <c r="G1432" s="8" t="inlineStr">
        <is>
          <t>T</t>
        </is>
      </c>
      <c r="H1432" s="8" t="inlineStr">
        <is>
          <t>ko:K07636</t>
        </is>
      </c>
      <c r="I1432" s="8" t="inlineStr">
        <is>
          <t>ko02020,map02020</t>
        </is>
      </c>
      <c r="J1432" s="8" t="inlineStr">
        <is>
          <t>M00434</t>
        </is>
      </c>
      <c r="K1432" s="8" t="inlineStr">
        <is>
          <t>DUF3329,HATPase_c,HisKA,PAS,PAS_8</t>
        </is>
      </c>
      <c r="L1432" s="8" t="inlineStr">
        <is>
          <t>Signal transduction and transcription (T, K)</t>
        </is>
      </c>
      <c r="M1432" s="8" t="n"/>
      <c r="N1432" s="8" t="n"/>
      <c r="O1432" s="8" t="n"/>
    </row>
    <row r="1433">
      <c r="A1433" s="8" t="inlineStr">
        <is>
          <t>phoU</t>
        </is>
      </c>
      <c r="B1433" s="8" t="inlineStr">
        <is>
          <t>Core</t>
        </is>
      </c>
      <c r="C1433" s="8" t="n">
        <v>4</v>
      </c>
      <c r="D1433" s="8" t="n"/>
      <c r="E1433" s="8" t="inlineStr">
        <is>
          <t>phoU</t>
        </is>
      </c>
      <c r="F1433" s="8" t="inlineStr">
        <is>
          <t>Plays a role in the regulation of phosphate uptake</t>
        </is>
      </c>
      <c r="G1433" s="8" t="inlineStr">
        <is>
          <t>P</t>
        </is>
      </c>
      <c r="H1433" s="8" t="inlineStr">
        <is>
          <t>ko:K02039</t>
        </is>
      </c>
      <c r="I1433" s="8" t="n"/>
      <c r="J1433" s="8" t="n"/>
      <c r="K1433" s="8" t="inlineStr">
        <is>
          <t>PhoU</t>
        </is>
      </c>
      <c r="L1433" s="8" t="inlineStr">
        <is>
          <t>Inorganic ion transport and secretion (P, U)</t>
        </is>
      </c>
      <c r="M1433" s="8" t="n"/>
      <c r="N1433" s="8" t="n"/>
      <c r="O1433" s="8" t="n"/>
    </row>
    <row r="1434">
      <c r="A1434" s="8" t="inlineStr">
        <is>
          <t>pilQ</t>
        </is>
      </c>
      <c r="B1434" s="8" t="inlineStr">
        <is>
          <t>Core</t>
        </is>
      </c>
      <c r="C1434" s="8" t="n">
        <v>4</v>
      </c>
      <c r="D1434" s="8" t="n"/>
      <c r="E1434" s="8" t="inlineStr">
        <is>
          <t>pilQ</t>
        </is>
      </c>
      <c r="F1434" s="8" t="inlineStr">
        <is>
          <t>PFAM type II and III secretion system protein</t>
        </is>
      </c>
      <c r="G1434" s="8" t="inlineStr">
        <is>
          <t>U</t>
        </is>
      </c>
      <c r="H1434" s="8" t="inlineStr">
        <is>
          <t>ko:K02507,ko:K02666</t>
        </is>
      </c>
      <c r="I1434" s="8" t="n"/>
      <c r="J1434" s="8" t="n"/>
      <c r="K1434" s="8" t="inlineStr">
        <is>
          <t>AMIN,STN,Secretin,Secretin_N</t>
        </is>
      </c>
      <c r="L1434" s="8" t="inlineStr">
        <is>
          <t>Inorganic ion transport and secretion (P, U)</t>
        </is>
      </c>
      <c r="M1434" s="8" t="n"/>
      <c r="N1434" s="8" t="n"/>
      <c r="O1434" s="8" t="inlineStr">
        <is>
          <t>Type IV pili</t>
        </is>
      </c>
    </row>
    <row r="1435">
      <c r="A1435" s="8" t="inlineStr">
        <is>
          <t>pilT_1</t>
        </is>
      </c>
      <c r="B1435" s="8" t="inlineStr">
        <is>
          <t>Core</t>
        </is>
      </c>
      <c r="C1435" s="8" t="n">
        <v>4</v>
      </c>
      <c r="D1435" s="8" t="n"/>
      <c r="E1435" s="8" t="inlineStr">
        <is>
          <t>pilT</t>
        </is>
      </c>
      <c r="F1435" s="8" t="inlineStr">
        <is>
          <t>PFAM type II secretion system protein E</t>
        </is>
      </c>
      <c r="G1435" s="8" t="inlineStr">
        <is>
          <t>NU</t>
        </is>
      </c>
      <c r="H1435" s="8" t="inlineStr">
        <is>
          <t>ko:K02669</t>
        </is>
      </c>
      <c r="I1435" s="8" t="n"/>
      <c r="J1435" s="8" t="n"/>
      <c r="K1435" s="8" t="inlineStr">
        <is>
          <t>T2SSE</t>
        </is>
      </c>
      <c r="L1435" s="8" t="inlineStr">
        <is>
          <t>Other characterized functions</t>
        </is>
      </c>
      <c r="M1435" s="8" t="n"/>
      <c r="N1435" s="8" t="n"/>
      <c r="O1435" s="8" t="inlineStr">
        <is>
          <t>Type IV pili</t>
        </is>
      </c>
    </row>
    <row r="1436">
      <c r="A1436" s="8" t="inlineStr">
        <is>
          <t>pilT_2</t>
        </is>
      </c>
      <c r="B1436" s="8" t="inlineStr">
        <is>
          <t>Core</t>
        </is>
      </c>
      <c r="C1436" s="8" t="n">
        <v>4</v>
      </c>
      <c r="D1436" s="8" t="n"/>
      <c r="E1436" s="8" t="inlineStr">
        <is>
          <t>pilU</t>
        </is>
      </c>
      <c r="F1436" s="8" t="inlineStr">
        <is>
          <t>PFAM type II secretion system protein E</t>
        </is>
      </c>
      <c r="G1436" s="8" t="inlineStr">
        <is>
          <t>NU</t>
        </is>
      </c>
      <c r="H1436" s="8" t="inlineStr">
        <is>
          <t>ko:K02670</t>
        </is>
      </c>
      <c r="I1436" s="8" t="n"/>
      <c r="J1436" s="8" t="n"/>
      <c r="K1436" s="8" t="inlineStr">
        <is>
          <t>T2SSE</t>
        </is>
      </c>
      <c r="L1436" s="8" t="inlineStr">
        <is>
          <t>Other characterized functions</t>
        </is>
      </c>
      <c r="M1436" s="8" t="n"/>
      <c r="N1436" s="8" t="n"/>
      <c r="O1436" s="8" t="inlineStr">
        <is>
          <t>Type IV pili</t>
        </is>
      </c>
    </row>
    <row r="1437">
      <c r="A1437" s="8" t="inlineStr">
        <is>
          <t>pimB~~~pimB_2</t>
        </is>
      </c>
      <c r="B1437" s="8" t="inlineStr">
        <is>
          <t>Core</t>
        </is>
      </c>
      <c r="C1437" s="8" t="n">
        <v>4</v>
      </c>
      <c r="D1437" s="8" t="n"/>
      <c r="E1437" s="8" t="n"/>
      <c r="F1437" s="8" t="inlineStr">
        <is>
          <t>Glycosyl transferases group 1</t>
        </is>
      </c>
      <c r="G1437" s="8" t="inlineStr">
        <is>
          <t>M</t>
        </is>
      </c>
      <c r="H1437" s="8" t="inlineStr">
        <is>
          <t>ko:K00754</t>
        </is>
      </c>
      <c r="I1437" s="8" t="n"/>
      <c r="J1437" s="8" t="n"/>
      <c r="K1437" s="8" t="inlineStr">
        <is>
          <t>Glyco_transf_4,Glycos_transf_1</t>
        </is>
      </c>
      <c r="L1437" s="8" t="inlineStr">
        <is>
          <t>Cell envelope biogenesis (M)</t>
        </is>
      </c>
      <c r="M1437" s="8" t="n"/>
      <c r="N1437" s="8" t="n"/>
      <c r="O1437" s="8" t="n"/>
    </row>
    <row r="1438">
      <c r="A1438" s="8" t="inlineStr">
        <is>
          <t>pipB2_1</t>
        </is>
      </c>
      <c r="B1438" s="8" t="inlineStr">
        <is>
          <t>Core</t>
        </is>
      </c>
      <c r="C1438" s="8" t="n">
        <v>4</v>
      </c>
      <c r="D1438" s="8" t="n"/>
      <c r="E1438" s="8" t="n"/>
      <c r="F1438" s="8" t="inlineStr">
        <is>
          <t>PFAM pentapeptide repeat protein</t>
        </is>
      </c>
      <c r="G1438" s="8" t="inlineStr">
        <is>
          <t>S</t>
        </is>
      </c>
      <c r="H1438" s="8" t="inlineStr">
        <is>
          <t>ko:K18555</t>
        </is>
      </c>
      <c r="I1438" s="8" t="n"/>
      <c r="J1438" s="8" t="inlineStr">
        <is>
          <t>M00729</t>
        </is>
      </c>
      <c r="K1438" s="8" t="inlineStr">
        <is>
          <t>Pentapeptide,Pentapeptide_4</t>
        </is>
      </c>
      <c r="L1438" s="8" t="inlineStr">
        <is>
          <t>Unknown / poorly characterized</t>
        </is>
      </c>
      <c r="M1438" s="8" t="n"/>
      <c r="N1438" s="8" t="n"/>
      <c r="O1438" s="8" t="n"/>
    </row>
    <row r="1439">
      <c r="A1439" s="8" t="inlineStr">
        <is>
          <t>pipB2_2</t>
        </is>
      </c>
      <c r="B1439" s="8" t="inlineStr">
        <is>
          <t>Core</t>
        </is>
      </c>
      <c r="C1439" s="8" t="n">
        <v>4</v>
      </c>
      <c r="D1439" s="8" t="n"/>
      <c r="E1439" s="8" t="inlineStr">
        <is>
          <t>qnr</t>
        </is>
      </c>
      <c r="F1439" s="8" t="inlineStr">
        <is>
          <t>PFAM pentapeptide repeat protein</t>
        </is>
      </c>
      <c r="G1439" s="8" t="inlineStr">
        <is>
          <t>S</t>
        </is>
      </c>
      <c r="H1439" s="8" t="inlineStr">
        <is>
          <t>ko:K18555</t>
        </is>
      </c>
      <c r="I1439" s="8" t="n"/>
      <c r="J1439" s="8" t="inlineStr">
        <is>
          <t>M00729</t>
        </is>
      </c>
      <c r="K1439" s="8" t="inlineStr">
        <is>
          <t>Pentapeptide,Pentapeptide_4</t>
        </is>
      </c>
      <c r="L1439" s="8" t="inlineStr">
        <is>
          <t>Unknown / poorly characterized</t>
        </is>
      </c>
      <c r="M1439" s="8" t="n"/>
      <c r="N1439" s="8" t="n"/>
      <c r="O1439" s="8" t="n"/>
    </row>
    <row r="1440">
      <c r="A1440" s="8" t="inlineStr">
        <is>
          <t>pksE</t>
        </is>
      </c>
      <c r="B1440" s="8" t="inlineStr">
        <is>
          <t>Core</t>
        </is>
      </c>
      <c r="C1440" s="8" t="n">
        <v>4</v>
      </c>
      <c r="D1440" s="8" t="n"/>
      <c r="E1440" s="8" t="inlineStr">
        <is>
          <t>pfaD</t>
        </is>
      </c>
      <c r="F1440" s="8" t="inlineStr">
        <is>
          <t>2-nitropropane dioxygenase</t>
        </is>
      </c>
      <c r="G1440" s="8" t="inlineStr">
        <is>
          <t>S</t>
        </is>
      </c>
      <c r="H1440" s="8" t="n"/>
      <c r="I1440" s="8" t="n"/>
      <c r="J1440" s="8" t="n"/>
      <c r="K1440" s="8" t="inlineStr">
        <is>
          <t>Aminotran_3,NMO</t>
        </is>
      </c>
      <c r="L1440" s="8" t="inlineStr">
        <is>
          <t>Unknown / poorly characterized</t>
        </is>
      </c>
      <c r="M1440" s="8" t="n"/>
      <c r="N1440" s="8" t="n"/>
      <c r="O1440" s="8" t="inlineStr">
        <is>
          <t>PUFA (EPA) synthase PfaA/B/C/D</t>
        </is>
      </c>
    </row>
    <row r="1441">
      <c r="A1441" s="8" t="inlineStr">
        <is>
          <t>pksL</t>
        </is>
      </c>
      <c r="B1441" s="8" t="inlineStr">
        <is>
          <t>Core</t>
        </is>
      </c>
      <c r="C1441" s="8" t="n">
        <v>4</v>
      </c>
      <c r="D1441" s="8" t="n"/>
      <c r="E1441" s="8" t="inlineStr">
        <is>
          <t>pfaA</t>
        </is>
      </c>
      <c r="F1441" s="8" t="inlineStr">
        <is>
          <t>short-chain dehydrogenase reductase SDR</t>
        </is>
      </c>
      <c r="G1441" s="8" t="inlineStr">
        <is>
          <t>IQ</t>
        </is>
      </c>
      <c r="H1441" s="8" t="inlineStr">
        <is>
          <t>ko:K21783</t>
        </is>
      </c>
      <c r="I1441" s="8" t="inlineStr">
        <is>
          <t>ko00333,ko01130,map00333,map01130</t>
        </is>
      </c>
      <c r="J1441" s="8" t="inlineStr">
        <is>
          <t>M00837,M00838</t>
        </is>
      </c>
      <c r="K1441" s="8" t="inlineStr">
        <is>
          <t>Acyl_transf_1,KAsynt_C_assoc,KR,Ketoacyl-synt_C,NMO,PP-binding,PS-DH,ketoacyl-synt</t>
        </is>
      </c>
      <c r="L1441" s="8" t="inlineStr">
        <is>
          <t>Metabolism (C, E, F, G, H, I, Q)</t>
        </is>
      </c>
      <c r="M1441" s="8" t="n"/>
      <c r="N1441" s="8" t="n"/>
      <c r="O1441" s="8" t="inlineStr">
        <is>
          <t>PUFA (EPA) synthase PfaA/B/C/D</t>
        </is>
      </c>
    </row>
    <row r="1442">
      <c r="A1442" s="8" t="inlineStr">
        <is>
          <t>pldA</t>
        </is>
      </c>
      <c r="B1442" s="8" t="inlineStr">
        <is>
          <t>Core</t>
        </is>
      </c>
      <c r="C1442" s="8" t="n">
        <v>4</v>
      </c>
      <c r="D1442" s="8" t="n"/>
      <c r="E1442" s="8" t="inlineStr">
        <is>
          <t>pldA</t>
        </is>
      </c>
      <c r="F1442" s="8" t="inlineStr">
        <is>
          <t>PFAM phospholipase A1</t>
        </is>
      </c>
      <c r="G1442" s="8" t="inlineStr">
        <is>
          <t>M</t>
        </is>
      </c>
      <c r="H1442" s="8" t="inlineStr">
        <is>
          <t>ko:K01058</t>
        </is>
      </c>
      <c r="I1442" s="8" t="inlineStr">
        <is>
          <t>ko00564,ko00565,ko00590,ko00591,ko00592,ko01100,ko01110,map00564,map00565,map00590,map00591,map00592,map01100,map01110</t>
        </is>
      </c>
      <c r="J1442" s="8" t="n"/>
      <c r="K1442" s="8" t="inlineStr">
        <is>
          <t>PLA1</t>
        </is>
      </c>
      <c r="L1442" s="8" t="inlineStr">
        <is>
          <t>Cell envelope biogenesis (M)</t>
        </is>
      </c>
      <c r="M1442" s="8" t="n"/>
      <c r="N1442" s="8" t="n"/>
      <c r="O1442" s="8" t="n"/>
    </row>
    <row r="1443">
      <c r="A1443" s="8" t="inlineStr">
        <is>
          <t>pleC</t>
        </is>
      </c>
      <c r="B1443" s="8" t="inlineStr">
        <is>
          <t>Core</t>
        </is>
      </c>
      <c r="C1443" s="8" t="n">
        <v>4</v>
      </c>
      <c r="D1443" s="8" t="n"/>
      <c r="E1443" s="8" t="n"/>
      <c r="F1443" s="8" t="inlineStr">
        <is>
          <t>histidine kinase A domain protein</t>
        </is>
      </c>
      <c r="G1443" s="8" t="inlineStr">
        <is>
          <t>T</t>
        </is>
      </c>
      <c r="H1443" s="8" t="n"/>
      <c r="I1443" s="8" t="n"/>
      <c r="J1443" s="8" t="n"/>
      <c r="K1443" s="8" t="inlineStr">
        <is>
          <t>HATPase_c,HisKA,PAS_7,Response_reg</t>
        </is>
      </c>
      <c r="L1443" s="8" t="inlineStr">
        <is>
          <t>Signal transduction and transcription (T, K)</t>
        </is>
      </c>
      <c r="M1443" s="8" t="n"/>
      <c r="N1443" s="8" t="n"/>
      <c r="O1443" s="8" t="n"/>
    </row>
    <row r="1444">
      <c r="A1444" s="8" t="inlineStr">
        <is>
          <t>pleD_1~~~ydeH_1~~~pleD_2</t>
        </is>
      </c>
      <c r="B1444" s="8" t="inlineStr">
        <is>
          <t>Core</t>
        </is>
      </c>
      <c r="C1444" s="8" t="n">
        <v>4</v>
      </c>
      <c r="D1444" s="8" t="n"/>
      <c r="E1444" s="8" t="inlineStr">
        <is>
          <t>pleD</t>
        </is>
      </c>
      <c r="F1444" s="8" t="inlineStr">
        <is>
          <t>PFAM GGDEF domain containing protein</t>
        </is>
      </c>
      <c r="G1444" s="8" t="inlineStr">
        <is>
          <t>T</t>
        </is>
      </c>
      <c r="H1444" s="8" t="inlineStr">
        <is>
          <t>ko:K13590</t>
        </is>
      </c>
      <c r="I1444" s="8" t="inlineStr">
        <is>
          <t>ko04112,map04112</t>
        </is>
      </c>
      <c r="J1444" s="8" t="n"/>
      <c r="K1444" s="8" t="inlineStr">
        <is>
          <t>GGDEF</t>
        </is>
      </c>
      <c r="L1444" s="8" t="inlineStr">
        <is>
          <t>Signal transduction and transcription (T, K)</t>
        </is>
      </c>
      <c r="M1444" s="8" t="n"/>
      <c r="N1444" s="8" t="n"/>
      <c r="O1444" s="8" t="n"/>
    </row>
    <row r="1445">
      <c r="A1445" s="8" t="inlineStr">
        <is>
          <t>pleD_4~~~ydaM_8~~~pleD_3</t>
        </is>
      </c>
      <c r="B1445" s="8" t="inlineStr">
        <is>
          <t>Core</t>
        </is>
      </c>
      <c r="C1445" s="8" t="n">
        <v>4</v>
      </c>
      <c r="D1445" s="8" t="n"/>
      <c r="E1445" s="8" t="n"/>
      <c r="F1445" s="8" t="inlineStr">
        <is>
          <t>diguanylate cyclase</t>
        </is>
      </c>
      <c r="G1445" s="8" t="inlineStr">
        <is>
          <t>T</t>
        </is>
      </c>
      <c r="H1445" s="8" t="n"/>
      <c r="I1445" s="8" t="n"/>
      <c r="J1445" s="8" t="n"/>
      <c r="K1445" s="8" t="inlineStr">
        <is>
          <t>GGDEF,TPR_12,TPR_7</t>
        </is>
      </c>
      <c r="L1445" s="8" t="inlineStr">
        <is>
          <t>Signal transduction and transcription (T, K)</t>
        </is>
      </c>
      <c r="M1445" s="8" t="n"/>
      <c r="N1445" s="8" t="n"/>
      <c r="O1445" s="8" t="n"/>
    </row>
    <row r="1446">
      <c r="A1446" s="8" t="inlineStr">
        <is>
          <t>plsB</t>
        </is>
      </c>
      <c r="B1446" s="8" t="inlineStr">
        <is>
          <t>Core</t>
        </is>
      </c>
      <c r="C1446" s="8" t="n">
        <v>4</v>
      </c>
      <c r="D1446" s="8" t="n"/>
      <c r="E1446" s="8" t="inlineStr">
        <is>
          <t>plsB</t>
        </is>
      </c>
      <c r="F1446" s="8" t="inlineStr">
        <is>
          <t>Belongs to the GPAT DAPAT family</t>
        </is>
      </c>
      <c r="G1446" s="8" t="inlineStr">
        <is>
          <t>F</t>
        </is>
      </c>
      <c r="H1446" s="8" t="inlineStr">
        <is>
          <t>ko:K00631</t>
        </is>
      </c>
      <c r="I1446" s="8" t="inlineStr">
        <is>
          <t>ko00561,ko00564,ko01100,ko01110,map00561,map00564,map01100,map01110</t>
        </is>
      </c>
      <c r="J1446" s="8" t="inlineStr">
        <is>
          <t>M00089</t>
        </is>
      </c>
      <c r="K1446" s="8" t="inlineStr">
        <is>
          <t>Acyltransferase</t>
        </is>
      </c>
      <c r="L1446" s="8" t="inlineStr">
        <is>
          <t>Metabolism (C, E, F, G, H, I, Q)</t>
        </is>
      </c>
      <c r="M1446" s="8" t="n"/>
      <c r="N1446" s="8" t="n"/>
      <c r="O1446" s="8" t="n"/>
    </row>
    <row r="1447">
      <c r="A1447" s="8" t="inlineStr">
        <is>
          <t>plsC</t>
        </is>
      </c>
      <c r="B1447" s="8" t="inlineStr">
        <is>
          <t>Core</t>
        </is>
      </c>
      <c r="C1447" s="8" t="n">
        <v>4</v>
      </c>
      <c r="D1447" s="8" t="n"/>
      <c r="E1447" s="8" t="inlineStr">
        <is>
          <t>plsC</t>
        </is>
      </c>
      <c r="F1447" s="8" t="inlineStr">
        <is>
          <t>Belongs to the 1-acyl-sn-glycerol-3-phosphate acyltransferase family</t>
        </is>
      </c>
      <c r="G1447" s="8" t="inlineStr">
        <is>
          <t>I</t>
        </is>
      </c>
      <c r="H1447" s="8" t="inlineStr">
        <is>
          <t>ko:K00655</t>
        </is>
      </c>
      <c r="I1447" s="8" t="inlineStr">
        <is>
          <t>ko00561,ko00564,ko01100,ko01110,map00561,map00564,map01100,map01110</t>
        </is>
      </c>
      <c r="J1447" s="8" t="inlineStr">
        <is>
          <t>M00089</t>
        </is>
      </c>
      <c r="K1447" s="8" t="inlineStr">
        <is>
          <t>Acyltransferase</t>
        </is>
      </c>
      <c r="L1447" s="8" t="inlineStr">
        <is>
          <t>Metabolism (C, E, F, G, H, I, Q)</t>
        </is>
      </c>
      <c r="M1447" s="8" t="n"/>
      <c r="N1447" s="8" t="n"/>
      <c r="O1447" s="8" t="n"/>
    </row>
    <row r="1448">
      <c r="A1448" s="8" t="inlineStr">
        <is>
          <t>plsX~~~plsX_1~~~plsX_2</t>
        </is>
      </c>
      <c r="B1448" s="8" t="inlineStr">
        <is>
          <t>Core</t>
        </is>
      </c>
      <c r="C1448" s="8" t="n">
        <v>4</v>
      </c>
      <c r="D1448" s="8" t="n"/>
      <c r="E1448" s="8" t="inlineStr">
        <is>
          <t>plsX</t>
        </is>
      </c>
      <c r="F1448" s="8" t="inlineStr">
        <is>
          <t>Catalyzes the reversible formation of acyl-phosphate (acyl-PO(4)) from acyl- acyl-carrier-protein (acyl-ACP). This enzyme utilizes acyl-ACP as fatty acyl donor, but not acyl-CoA</t>
        </is>
      </c>
      <c r="G1448" s="8" t="inlineStr">
        <is>
          <t>I</t>
        </is>
      </c>
      <c r="H1448" s="8" t="inlineStr">
        <is>
          <t>ko:K03621</t>
        </is>
      </c>
      <c r="I1448" s="8" t="inlineStr">
        <is>
          <t>ko00561,ko00564,ko01100,ko01110,map00561,map00564,map01100,map01110</t>
        </is>
      </c>
      <c r="J1448" s="8" t="inlineStr">
        <is>
          <t>M00089</t>
        </is>
      </c>
      <c r="K1448" s="8" t="inlineStr">
        <is>
          <t>FA_synthesis</t>
        </is>
      </c>
      <c r="L1448" s="8" t="inlineStr">
        <is>
          <t>Metabolism (C, E, F, G, H, I, Q)</t>
        </is>
      </c>
      <c r="M1448" s="8" t="n"/>
      <c r="N1448" s="8" t="n"/>
      <c r="O1448" s="8" t="n"/>
    </row>
    <row r="1449">
      <c r="A1449" s="8" t="inlineStr">
        <is>
          <t>plsY</t>
        </is>
      </c>
      <c r="B1449" s="8" t="inlineStr">
        <is>
          <t>Core</t>
        </is>
      </c>
      <c r="C1449" s="8" t="n">
        <v>4</v>
      </c>
      <c r="D1449" s="8" t="n"/>
      <c r="E1449" s="8" t="inlineStr">
        <is>
          <t>plsY</t>
        </is>
      </c>
      <c r="F1449" s="8" t="inlineStr">
        <is>
          <t>Catalyzes the transfer of an acyl group from acyl- phosphate (acyl-PO(4)) to glycerol-3-phosphate (G3P) to form lysophosphatidic acid (LPA). This enzyme utilizes acyl-phosphate as fatty acyl donor, but not acyl-CoA or acyl-ACP</t>
        </is>
      </c>
      <c r="G1449" s="8" t="inlineStr">
        <is>
          <t>I</t>
        </is>
      </c>
      <c r="H1449" s="8" t="inlineStr">
        <is>
          <t>ko:K08591</t>
        </is>
      </c>
      <c r="I1449" s="8" t="inlineStr">
        <is>
          <t>ko00561,ko00564,ko01100,ko01110,map00561,map00564,map01100,map01110</t>
        </is>
      </c>
      <c r="J1449" s="8" t="inlineStr">
        <is>
          <t>M00089</t>
        </is>
      </c>
      <c r="K1449" s="8" t="inlineStr">
        <is>
          <t>G3P_acyltransf</t>
        </is>
      </c>
      <c r="L1449" s="8" t="inlineStr">
        <is>
          <t>Metabolism (C, E, F, G, H, I, Q)</t>
        </is>
      </c>
      <c r="M1449" s="8" t="n"/>
      <c r="N1449" s="8" t="n"/>
      <c r="O1449" s="8" t="n"/>
    </row>
    <row r="1450">
      <c r="A1450" s="8" t="inlineStr">
        <is>
          <t>pncC</t>
        </is>
      </c>
      <c r="B1450" s="8" t="inlineStr">
        <is>
          <t>Core</t>
        </is>
      </c>
      <c r="C1450" s="8" t="n">
        <v>4</v>
      </c>
      <c r="D1450" s="8" t="n"/>
      <c r="E1450" s="8" t="inlineStr">
        <is>
          <t>cinA</t>
        </is>
      </c>
      <c r="F1450" s="8" t="inlineStr">
        <is>
          <t>Belongs to the CinA family</t>
        </is>
      </c>
      <c r="G1450" s="8" t="inlineStr">
        <is>
          <t>S</t>
        </is>
      </c>
      <c r="H1450" s="8" t="inlineStr">
        <is>
          <t>ko:K03742</t>
        </is>
      </c>
      <c r="I1450" s="8" t="inlineStr">
        <is>
          <t>ko00760,map00760</t>
        </is>
      </c>
      <c r="J1450" s="8" t="n"/>
      <c r="K1450" s="8" t="inlineStr">
        <is>
          <t>CinA,MoCF_biosynth</t>
        </is>
      </c>
      <c r="L1450" s="8" t="inlineStr">
        <is>
          <t>Unknown / poorly characterized</t>
        </is>
      </c>
      <c r="M1450" s="8" t="n"/>
      <c r="N1450" s="8" t="n"/>
      <c r="O1450" s="8" t="n"/>
    </row>
    <row r="1451">
      <c r="A1451" s="8" t="inlineStr">
        <is>
          <t>pntA</t>
        </is>
      </c>
      <c r="B1451" s="8" t="inlineStr">
        <is>
          <t>Core</t>
        </is>
      </c>
      <c r="C1451" s="8" t="n">
        <v>4</v>
      </c>
      <c r="D1451" s="8" t="n"/>
      <c r="E1451" s="8" t="inlineStr">
        <is>
          <t>pntA</t>
        </is>
      </c>
      <c r="F1451" s="8" t="inlineStr">
        <is>
          <t>The transhydrogenation between NADH and NADP is coupled to respiration and ATP hydrolysis and functions as a proton pump across the membrane</t>
        </is>
      </c>
      <c r="G1451" s="8" t="inlineStr">
        <is>
          <t>C</t>
        </is>
      </c>
      <c r="H1451" s="8" t="inlineStr">
        <is>
          <t>ko:K00324</t>
        </is>
      </c>
      <c r="I1451" s="8" t="inlineStr">
        <is>
          <t>ko00760,ko01100,map00760,map01100</t>
        </is>
      </c>
      <c r="J1451" s="8" t="n"/>
      <c r="K1451" s="8" t="inlineStr">
        <is>
          <t>AlaDh_PNT_C,AlaDh_PNT_N,PNTB_4TM</t>
        </is>
      </c>
      <c r="L1451" s="8" t="inlineStr">
        <is>
          <t>Metabolism (C, E, F, G, H, I, Q)</t>
        </is>
      </c>
      <c r="M1451" s="8" t="n"/>
      <c r="N1451" s="8" t="n"/>
      <c r="O1451" s="8" t="n"/>
    </row>
    <row r="1452">
      <c r="A1452" s="8" t="inlineStr">
        <is>
          <t>pntB</t>
        </is>
      </c>
      <c r="B1452" s="8" t="inlineStr">
        <is>
          <t>Core</t>
        </is>
      </c>
      <c r="C1452" s="8" t="n">
        <v>4</v>
      </c>
      <c r="D1452" s="8" t="n"/>
      <c r="E1452" s="8" t="inlineStr">
        <is>
          <t>pntB</t>
        </is>
      </c>
      <c r="F1452" s="8" t="inlineStr">
        <is>
          <t>The transhydrogenation between NADH and NADP is coupled to respiration and ATP hydrolysis and functions as a proton pump across the membrane</t>
        </is>
      </c>
      <c r="G1452" s="8" t="inlineStr">
        <is>
          <t>C</t>
        </is>
      </c>
      <c r="H1452" s="8" t="inlineStr">
        <is>
          <t>ko:K00325</t>
        </is>
      </c>
      <c r="I1452" s="8" t="inlineStr">
        <is>
          <t>ko00760,ko01100,map00760,map01100</t>
        </is>
      </c>
      <c r="J1452" s="8" t="n"/>
      <c r="K1452" s="8" t="inlineStr">
        <is>
          <t>PNTB</t>
        </is>
      </c>
      <c r="L1452" s="8" t="inlineStr">
        <is>
          <t>Metabolism (C, E, F, G, H, I, Q)</t>
        </is>
      </c>
      <c r="M1452" s="8" t="n"/>
      <c r="N1452" s="8" t="n"/>
      <c r="O1452" s="8" t="n"/>
    </row>
    <row r="1453">
      <c r="A1453" s="8" t="inlineStr">
        <is>
          <t>polC_1</t>
        </is>
      </c>
      <c r="B1453" s="8" t="inlineStr">
        <is>
          <t>Core</t>
        </is>
      </c>
      <c r="C1453" s="8" t="n">
        <v>4</v>
      </c>
      <c r="D1453" s="8" t="n"/>
      <c r="E1453" s="8" t="n"/>
      <c r="F1453" s="8" t="inlineStr">
        <is>
          <t>PFAM Exonuclease, RNase T and DNA polymerase III</t>
        </is>
      </c>
      <c r="G1453" s="8" t="inlineStr">
        <is>
          <t>L</t>
        </is>
      </c>
      <c r="H1453" s="8" t="inlineStr">
        <is>
          <t>ko:K02342</t>
        </is>
      </c>
      <c r="I1453" s="8" t="inlineStr">
        <is>
          <t>ko00230,ko00240,ko01100,ko03030,ko03430,ko03440,map00230,map00240,map01100,map03030,map03430,map03440</t>
        </is>
      </c>
      <c r="J1453" s="8" t="inlineStr">
        <is>
          <t>M00260</t>
        </is>
      </c>
      <c r="K1453" s="8" t="inlineStr">
        <is>
          <t>RNase_T</t>
        </is>
      </c>
      <c r="L1453" s="8" t="inlineStr">
        <is>
          <t>Other characterized functions</t>
        </is>
      </c>
      <c r="M1453" s="8" t="n"/>
      <c r="N1453" s="8" t="n"/>
      <c r="O1453" s="8" t="n"/>
    </row>
    <row r="1454">
      <c r="A1454" s="8" t="inlineStr">
        <is>
          <t>polC_2~~~polC_1</t>
        </is>
      </c>
      <c r="B1454" s="8" t="inlineStr">
        <is>
          <t>Core</t>
        </is>
      </c>
      <c r="C1454" s="8" t="n">
        <v>4</v>
      </c>
      <c r="D1454" s="8" t="n"/>
      <c r="E1454" s="8" t="n"/>
      <c r="F1454" s="8" t="inlineStr">
        <is>
          <t>PFAM Exonuclease, RNase T and DNA polymerase III</t>
        </is>
      </c>
      <c r="G1454" s="8" t="inlineStr">
        <is>
          <t>L</t>
        </is>
      </c>
      <c r="H1454" s="8" t="inlineStr">
        <is>
          <t>ko:K02342</t>
        </is>
      </c>
      <c r="I1454" s="8" t="inlineStr">
        <is>
          <t>ko00230,ko00240,ko01100,ko03030,ko03430,ko03440,map00230,map00240,map01100,map03030,map03430,map03440</t>
        </is>
      </c>
      <c r="J1454" s="8" t="inlineStr">
        <is>
          <t>M00260</t>
        </is>
      </c>
      <c r="K1454" s="8" t="inlineStr">
        <is>
          <t>RNase_T</t>
        </is>
      </c>
      <c r="L1454" s="8" t="inlineStr">
        <is>
          <t>Other characterized functions</t>
        </is>
      </c>
      <c r="M1454" s="8" t="n"/>
      <c r="N1454" s="8" t="n"/>
      <c r="O1454" s="8" t="n"/>
    </row>
    <row r="1455">
      <c r="A1455" s="8" t="inlineStr">
        <is>
          <t>pomA</t>
        </is>
      </c>
      <c r="B1455" s="8" t="inlineStr">
        <is>
          <t>Core</t>
        </is>
      </c>
      <c r="C1455" s="8" t="n">
        <v>4</v>
      </c>
      <c r="D1455" s="8" t="n"/>
      <c r="E1455" s="8" t="inlineStr">
        <is>
          <t>pomA</t>
        </is>
      </c>
      <c r="F1455" s="8" t="inlineStr">
        <is>
          <t>PFAM MotA TolQ ExbB proton channel</t>
        </is>
      </c>
      <c r="G1455" s="8" t="inlineStr">
        <is>
          <t>N</t>
        </is>
      </c>
      <c r="H1455" s="8" t="inlineStr">
        <is>
          <t>ko:K02556</t>
        </is>
      </c>
      <c r="I1455" s="8" t="inlineStr">
        <is>
          <t>ko02020,ko02030,ko02040,map02020,map02030,map02040</t>
        </is>
      </c>
      <c r="J1455" s="8" t="n"/>
      <c r="K1455" s="8" t="inlineStr">
        <is>
          <t>MotA_ExbB</t>
        </is>
      </c>
      <c r="L1455" s="8" t="inlineStr">
        <is>
          <t>Other characterized functions</t>
        </is>
      </c>
      <c r="M1455" s="8" t="n"/>
      <c r="N1455" s="8" t="n"/>
      <c r="O1455" s="8" t="n"/>
    </row>
    <row r="1456">
      <c r="A1456" s="8" t="inlineStr">
        <is>
          <t>porB~~~porB_1</t>
        </is>
      </c>
      <c r="B1456" s="8" t="inlineStr">
        <is>
          <t>Core</t>
        </is>
      </c>
      <c r="C1456" s="8" t="n">
        <v>4</v>
      </c>
      <c r="D1456" s="8" t="n"/>
      <c r="E1456" s="8" t="inlineStr">
        <is>
          <t>ifcO</t>
        </is>
      </c>
      <c r="F1456" s="8" t="inlineStr">
        <is>
          <t>PFAM porin Gram-negative type</t>
        </is>
      </c>
      <c r="G1456" s="8" t="inlineStr">
        <is>
          <t>M</t>
        </is>
      </c>
      <c r="H1456" s="8" t="n"/>
      <c r="I1456" s="8" t="n"/>
      <c r="J1456" s="8" t="n"/>
      <c r="K1456" s="8" t="inlineStr">
        <is>
          <t>Porin_4</t>
        </is>
      </c>
      <c r="L1456" s="8" t="inlineStr">
        <is>
          <t>Cell envelope biogenesis (M)</t>
        </is>
      </c>
      <c r="M1456" s="8" t="n"/>
      <c r="N1456" s="8" t="n"/>
      <c r="O1456" s="8" t="n"/>
    </row>
    <row r="1457">
      <c r="A1457" s="8" t="inlineStr">
        <is>
          <t>ppaX</t>
        </is>
      </c>
      <c r="B1457" s="8" t="inlineStr">
        <is>
          <t>Core</t>
        </is>
      </c>
      <c r="C1457" s="8" t="n">
        <v>4</v>
      </c>
      <c r="D1457" s="8" t="n"/>
      <c r="E1457" s="8" t="inlineStr">
        <is>
          <t>gph</t>
        </is>
      </c>
      <c r="F1457" s="8" t="inlineStr">
        <is>
          <t>TIGRFAM HAD-superfamily hydrolase, subfamily IA, variant</t>
        </is>
      </c>
      <c r="G1457" s="8" t="inlineStr">
        <is>
          <t>S</t>
        </is>
      </c>
      <c r="H1457" s="8" t="inlineStr">
        <is>
          <t>ko:K01091</t>
        </is>
      </c>
      <c r="I1457" s="8" t="inlineStr">
        <is>
          <t>ko00630,ko01100,ko01110,ko01130,map00630,map01100,map01110,map01130</t>
        </is>
      </c>
      <c r="J1457" s="8" t="n"/>
      <c r="K1457" s="8" t="inlineStr">
        <is>
          <t>HAD_2</t>
        </is>
      </c>
      <c r="L1457" s="8" t="inlineStr">
        <is>
          <t>Unknown / poorly characterized</t>
        </is>
      </c>
      <c r="M1457" s="8" t="n"/>
      <c r="N1457" s="8" t="n"/>
      <c r="O1457" s="8" t="n"/>
    </row>
    <row r="1458">
      <c r="A1458" s="8" t="inlineStr">
        <is>
          <t>ppc</t>
        </is>
      </c>
      <c r="B1458" s="8" t="inlineStr">
        <is>
          <t>Core</t>
        </is>
      </c>
      <c r="C1458" s="8" t="n">
        <v>4</v>
      </c>
      <c r="D1458" s="8" t="n"/>
      <c r="E1458" s="8" t="inlineStr">
        <is>
          <t>ppc</t>
        </is>
      </c>
      <c r="F1458" s="8" t="inlineStr">
        <is>
          <t>Forms oxaloacetate, a four-carbon dicarboxylic acid source for the tricarboxylic acid cycle</t>
        </is>
      </c>
      <c r="G1458" s="8" t="inlineStr">
        <is>
          <t>H</t>
        </is>
      </c>
      <c r="H1458" s="8" t="inlineStr">
        <is>
          <t>ko:K01595</t>
        </is>
      </c>
      <c r="I1458" s="8" t="inlineStr">
        <is>
          <t>ko00620,ko00680,ko00710,ko00720,ko01100,ko01120,ko01200,map00620,map00680,map00710,map00720,map01100,map01120,map01200</t>
        </is>
      </c>
      <c r="J1458" s="8" t="inlineStr">
        <is>
          <t>M00168,M00170,M00171,M00172,M00173,M00346,M00374</t>
        </is>
      </c>
      <c r="K1458" s="8" t="inlineStr">
        <is>
          <t>PEPcase</t>
        </is>
      </c>
      <c r="L1458" s="8" t="inlineStr">
        <is>
          <t>Metabolism (C, E, F, G, H, I, Q)</t>
        </is>
      </c>
      <c r="M1458" s="8" t="n"/>
      <c r="N1458" s="8" t="n"/>
      <c r="O1458" s="8" t="n"/>
    </row>
    <row r="1459">
      <c r="A1459" s="8" t="inlineStr">
        <is>
          <t>ppiB_1</t>
        </is>
      </c>
      <c r="B1459" s="8" t="inlineStr">
        <is>
          <t>Core</t>
        </is>
      </c>
      <c r="C1459" s="8" t="n">
        <v>4</v>
      </c>
      <c r="D1459" s="8" t="n"/>
      <c r="E1459" s="8" t="n"/>
      <c r="F1459" s="8" t="inlineStr">
        <is>
          <t>PPIases accelerate the folding of proteins. It catalyzes the cis-trans isomerization of proline imidic peptide bonds in oligopeptides</t>
        </is>
      </c>
      <c r="G1459" s="8" t="inlineStr">
        <is>
          <t>O</t>
        </is>
      </c>
      <c r="H1459" s="8" t="inlineStr">
        <is>
          <t>ko:K03768</t>
        </is>
      </c>
      <c r="I1459" s="8" t="n"/>
      <c r="J1459" s="8" t="n"/>
      <c r="K1459" s="8" t="inlineStr">
        <is>
          <t>Pro_isomerase</t>
        </is>
      </c>
      <c r="L1459" s="8" t="inlineStr">
        <is>
          <t>Other characterized functions</t>
        </is>
      </c>
      <c r="M1459" s="8" t="n"/>
      <c r="N1459" s="8" t="n"/>
      <c r="O1459" s="8" t="n"/>
    </row>
    <row r="1460">
      <c r="A1460" s="8" t="inlineStr">
        <is>
          <t>ppiB_3~~~ppiB_2</t>
        </is>
      </c>
      <c r="B1460" s="8" t="inlineStr">
        <is>
          <t>Core</t>
        </is>
      </c>
      <c r="C1460" s="8" t="n">
        <v>4</v>
      </c>
      <c r="D1460" s="8" t="n"/>
      <c r="E1460" s="8" t="inlineStr">
        <is>
          <t>ppiB</t>
        </is>
      </c>
      <c r="F1460" s="8" t="inlineStr">
        <is>
          <t>PPIases accelerate the folding of proteins. It catalyzes the cis-trans isomerization of proline imidic peptide bonds in oligopeptides</t>
        </is>
      </c>
      <c r="G1460" s="8" t="inlineStr">
        <is>
          <t>O</t>
        </is>
      </c>
      <c r="H1460" s="8" t="inlineStr">
        <is>
          <t>ko:K03768</t>
        </is>
      </c>
      <c r="I1460" s="8" t="n"/>
      <c r="J1460" s="8" t="n"/>
      <c r="K1460" s="8" t="inlineStr">
        <is>
          <t>Pro_isomerase</t>
        </is>
      </c>
      <c r="L1460" s="8" t="inlineStr">
        <is>
          <t>Other characterized functions</t>
        </is>
      </c>
      <c r="M1460" s="8" t="n"/>
      <c r="N1460" s="8" t="n"/>
      <c r="O1460" s="8" t="n"/>
    </row>
    <row r="1461">
      <c r="A1461" s="8" t="inlineStr">
        <is>
          <t>ppnK</t>
        </is>
      </c>
      <c r="B1461" s="8" t="inlineStr">
        <is>
          <t>Core</t>
        </is>
      </c>
      <c r="C1461" s="8" t="n">
        <v>4</v>
      </c>
      <c r="D1461" s="8" t="n"/>
      <c r="E1461" s="8" t="inlineStr">
        <is>
          <t>nadK</t>
        </is>
      </c>
      <c r="F1461" s="8" t="inlineStr">
        <is>
          <t>Involved in the regulation of the intracellular balance of NAD and NADP, and is a key enzyme in the biosynthesis of NADP. Catalyzes specifically the phosphorylation on 2'-hydroxyl of the adenosine moiety of NAD to yield NADP</t>
        </is>
      </c>
      <c r="G1461" s="8" t="inlineStr">
        <is>
          <t>F</t>
        </is>
      </c>
      <c r="H1461" s="8" t="inlineStr">
        <is>
          <t>ko:K00858</t>
        </is>
      </c>
      <c r="I1461" s="8" t="inlineStr">
        <is>
          <t>ko00760,ko01100,map00760,map01100</t>
        </is>
      </c>
      <c r="J1461" s="8" t="n"/>
      <c r="K1461" s="8" t="inlineStr">
        <is>
          <t>NAD_kinase</t>
        </is>
      </c>
      <c r="L1461" s="8" t="inlineStr">
        <is>
          <t>Metabolism (C, E, F, G, H, I, Q)</t>
        </is>
      </c>
      <c r="M1461" s="8" t="n"/>
      <c r="N1461" s="8" t="n"/>
      <c r="O1461" s="8" t="n"/>
    </row>
    <row r="1462">
      <c r="A1462" s="8" t="inlineStr">
        <is>
          <t>ppsA</t>
        </is>
      </c>
      <c r="B1462" s="8" t="inlineStr">
        <is>
          <t>Core</t>
        </is>
      </c>
      <c r="C1462" s="8" t="n">
        <v>4</v>
      </c>
      <c r="D1462" s="8" t="n"/>
      <c r="E1462" s="8" t="inlineStr">
        <is>
          <t>ppsA</t>
        </is>
      </c>
      <c r="F1462" s="8" t="inlineStr">
        <is>
          <t>Catalyzes the phosphorylation of pyruvate to phosphoenolpyruvate</t>
        </is>
      </c>
      <c r="G1462" s="8" t="inlineStr">
        <is>
          <t>H</t>
        </is>
      </c>
      <c r="H1462" s="8" t="inlineStr">
        <is>
          <t>ko:K01007</t>
        </is>
      </c>
      <c r="I1462" s="8" t="inlineStr">
        <is>
          <t>ko00620,ko00680,ko00720,ko01100,ko01120,ko01200,map00620,map00680,map00720,map01100,map01120,map01200</t>
        </is>
      </c>
      <c r="J1462" s="8" t="inlineStr">
        <is>
          <t>M00173,M00374</t>
        </is>
      </c>
      <c r="K1462" s="8" t="inlineStr">
        <is>
          <t>PEP-utilizers,PEP-utilizers_C,PPDK_N</t>
        </is>
      </c>
      <c r="L1462" s="8" t="inlineStr">
        <is>
          <t>Metabolism (C, E, F, G, H, I, Q)</t>
        </is>
      </c>
      <c r="M1462" s="8" t="n"/>
      <c r="N1462" s="8" t="n"/>
      <c r="O1462" s="8" t="n"/>
    </row>
    <row r="1463">
      <c r="A1463" s="8" t="inlineStr">
        <is>
          <t>ppsR</t>
        </is>
      </c>
      <c r="B1463" s="8" t="inlineStr">
        <is>
          <t>Core</t>
        </is>
      </c>
      <c r="C1463" s="8" t="n">
        <v>4</v>
      </c>
      <c r="D1463" s="8" t="n"/>
      <c r="E1463" s="8" t="inlineStr">
        <is>
          <t>ydiA</t>
        </is>
      </c>
      <c r="F1463" s="8" t="inlineStr">
        <is>
          <t>Bifunctional serine threonine kinase and phosphorylase involved in the regulation of the phosphoenolpyruvate synthase (PEPS) by catalyzing its phosphorylation dephosphorylation</t>
        </is>
      </c>
      <c r="G1463" s="8" t="inlineStr">
        <is>
          <t>F</t>
        </is>
      </c>
      <c r="H1463" s="8" t="inlineStr">
        <is>
          <t>ko:K09773</t>
        </is>
      </c>
      <c r="I1463" s="8" t="n"/>
      <c r="J1463" s="8" t="n"/>
      <c r="K1463" s="8" t="inlineStr">
        <is>
          <t>Kinase-PPPase</t>
        </is>
      </c>
      <c r="L1463" s="8" t="inlineStr">
        <is>
          <t>Metabolism (C, E, F, G, H, I, Q)</t>
        </is>
      </c>
      <c r="M1463" s="8" t="n"/>
      <c r="N1463" s="8" t="n"/>
      <c r="O1463" s="8" t="n"/>
    </row>
    <row r="1464">
      <c r="A1464" s="8" t="inlineStr">
        <is>
          <t>pqiA</t>
        </is>
      </c>
      <c r="B1464" s="8" t="inlineStr">
        <is>
          <t>Core</t>
        </is>
      </c>
      <c r="C1464" s="8" t="n">
        <v>4</v>
      </c>
      <c r="D1464" s="8" t="n"/>
      <c r="E1464" s="8" t="inlineStr">
        <is>
          <t>pqiA2</t>
        </is>
      </c>
      <c r="F1464" s="8" t="inlineStr">
        <is>
          <t>PFAM Paraquat-inducible protein A</t>
        </is>
      </c>
      <c r="G1464" s="8" t="inlineStr">
        <is>
          <t>S</t>
        </is>
      </c>
      <c r="H1464" s="8" t="inlineStr">
        <is>
          <t>ko:K03808</t>
        </is>
      </c>
      <c r="I1464" s="8" t="n"/>
      <c r="J1464" s="8" t="n"/>
      <c r="K1464" s="8" t="inlineStr">
        <is>
          <t>PqiA</t>
        </is>
      </c>
      <c r="L1464" s="8" t="inlineStr">
        <is>
          <t>Unknown / poorly characterized</t>
        </is>
      </c>
      <c r="M1464" s="8" t="n"/>
      <c r="N1464" s="8" t="n"/>
      <c r="O1464" s="8" t="n"/>
    </row>
    <row r="1465">
      <c r="A1465" s="8" t="inlineStr">
        <is>
          <t>pqiB</t>
        </is>
      </c>
      <c r="B1465" s="8" t="inlineStr">
        <is>
          <t>Core</t>
        </is>
      </c>
      <c r="C1465" s="8" t="n">
        <v>4</v>
      </c>
      <c r="D1465" s="8" t="n"/>
      <c r="E1465" s="8" t="inlineStr">
        <is>
          <t>yebT</t>
        </is>
      </c>
      <c r="F1465" s="8" t="inlineStr">
        <is>
          <t>PFAM Mammalian cell entry related domain protein</t>
        </is>
      </c>
      <c r="G1465" s="8" t="inlineStr">
        <is>
          <t>Q</t>
        </is>
      </c>
      <c r="H1465" s="8" t="inlineStr">
        <is>
          <t>ko:K06192</t>
        </is>
      </c>
      <c r="I1465" s="8" t="n"/>
      <c r="J1465" s="8" t="n"/>
      <c r="K1465" s="8" t="inlineStr">
        <is>
          <t>MlaD</t>
        </is>
      </c>
      <c r="L1465" s="8" t="inlineStr">
        <is>
          <t>Metabolism (C, E, F, G, H, I, Q)</t>
        </is>
      </c>
      <c r="M1465" s="8" t="n"/>
      <c r="N1465" s="8" t="n"/>
      <c r="O1465" s="8" t="n"/>
    </row>
    <row r="1466">
      <c r="A1466" s="8" t="inlineStr">
        <is>
          <t>prc</t>
        </is>
      </c>
      <c r="B1466" s="8" t="inlineStr">
        <is>
          <t>Core</t>
        </is>
      </c>
      <c r="C1466" s="8" t="n">
        <v>4</v>
      </c>
      <c r="D1466" s="8" t="n"/>
      <c r="E1466" s="8" t="inlineStr">
        <is>
          <t>prc</t>
        </is>
      </c>
      <c r="F1466" s="8" t="inlineStr">
        <is>
          <t>Belongs to the peptidase S41A family</t>
        </is>
      </c>
      <c r="G1466" s="8" t="inlineStr">
        <is>
          <t>M</t>
        </is>
      </c>
      <c r="H1466" s="8" t="inlineStr">
        <is>
          <t>ko:K03797</t>
        </is>
      </c>
      <c r="I1466" s="8" t="n"/>
      <c r="J1466" s="8" t="n"/>
      <c r="K1466" s="8" t="inlineStr">
        <is>
          <t>BAGE,DUF3340,PDZ,Peptidase_S41</t>
        </is>
      </c>
      <c r="L1466" s="8" t="inlineStr">
        <is>
          <t>Cell envelope biogenesis (M)</t>
        </is>
      </c>
      <c r="M1466" s="8" t="n"/>
      <c r="N1466" s="8" t="n"/>
      <c r="O1466" s="8" t="n"/>
    </row>
    <row r="1467">
      <c r="A1467" s="8" t="inlineStr">
        <is>
          <t>prfA</t>
        </is>
      </c>
      <c r="B1467" s="8" t="inlineStr">
        <is>
          <t>Core</t>
        </is>
      </c>
      <c r="C1467" s="8" t="n">
        <v>4</v>
      </c>
      <c r="D1467" s="8" t="n"/>
      <c r="E1467" s="8" t="inlineStr">
        <is>
          <t>prfA</t>
        </is>
      </c>
      <c r="F1467" s="8" t="inlineStr">
        <is>
          <t>Peptide chain release factor 1 directs the termination of translation in response to the peptide chain termination codons UAG and UAA</t>
        </is>
      </c>
      <c r="G1467" s="8" t="inlineStr">
        <is>
          <t>J</t>
        </is>
      </c>
      <c r="H1467" s="8" t="inlineStr">
        <is>
          <t>ko:K02835</t>
        </is>
      </c>
      <c r="I1467" s="8" t="n"/>
      <c r="J1467" s="8" t="n"/>
      <c r="K1467" s="8" t="inlineStr">
        <is>
          <t>PCRF,RF-1</t>
        </is>
      </c>
      <c r="L1467" s="8" t="inlineStr">
        <is>
          <t>Other characterized functions</t>
        </is>
      </c>
      <c r="M1467" s="8" t="n"/>
      <c r="N1467" s="8" t="n"/>
      <c r="O1467" s="8" t="n"/>
    </row>
    <row r="1468">
      <c r="A1468" s="8" t="inlineStr">
        <is>
          <t>prfB</t>
        </is>
      </c>
      <c r="B1468" s="8" t="inlineStr">
        <is>
          <t>Core</t>
        </is>
      </c>
      <c r="C1468" s="8" t="n">
        <v>4</v>
      </c>
      <c r="D1468" s="8" t="n"/>
      <c r="E1468" s="8" t="inlineStr">
        <is>
          <t>prfB</t>
        </is>
      </c>
      <c r="F1468" s="8" t="inlineStr">
        <is>
          <t>Peptide chain release factor 2 directs the termination of translation in response to the peptide chain termination codons UGA and UAA</t>
        </is>
      </c>
      <c r="G1468" s="8" t="inlineStr">
        <is>
          <t>J</t>
        </is>
      </c>
      <c r="H1468" s="8" t="inlineStr">
        <is>
          <t>ko:K02836</t>
        </is>
      </c>
      <c r="I1468" s="8" t="n"/>
      <c r="J1468" s="8" t="n"/>
      <c r="K1468" s="8" t="inlineStr">
        <is>
          <t>PCRF,RF-1</t>
        </is>
      </c>
      <c r="L1468" s="8" t="inlineStr">
        <is>
          <t>Other characterized functions</t>
        </is>
      </c>
      <c r="M1468" s="8" t="n"/>
      <c r="N1468" s="8" t="n"/>
      <c r="O1468" s="8" t="n"/>
    </row>
    <row r="1469">
      <c r="A1469" s="8" t="inlineStr">
        <is>
          <t>priA</t>
        </is>
      </c>
      <c r="B1469" s="8" t="inlineStr">
        <is>
          <t>Core</t>
        </is>
      </c>
      <c r="C1469" s="8" t="n">
        <v>4</v>
      </c>
      <c r="D1469" s="8" t="n"/>
      <c r="E1469" s="8" t="inlineStr">
        <is>
          <t>priA</t>
        </is>
      </c>
      <c r="F1469" s="8" t="inlineStr">
        <is>
          <t>Involved in the restart of stalled replication forks. Recognizes and binds the arrested nascent DNA chain at stalled replication forks. It can open the DNA duplex, via its helicase activity, and promote assembly of the primosome and loading of the major replicative helicase DnaB onto DNA</t>
        </is>
      </c>
      <c r="G1469" s="8" t="inlineStr">
        <is>
          <t>L</t>
        </is>
      </c>
      <c r="H1469" s="8" t="inlineStr">
        <is>
          <t>ko:K04066</t>
        </is>
      </c>
      <c r="I1469" s="8" t="inlineStr">
        <is>
          <t>ko03440,map03440</t>
        </is>
      </c>
      <c r="J1469" s="8" t="n"/>
      <c r="K1469" s="8" t="inlineStr">
        <is>
          <t>DEAD,Helicase_C,ResIII</t>
        </is>
      </c>
      <c r="L1469" s="8" t="inlineStr">
        <is>
          <t>Other characterized functions</t>
        </is>
      </c>
      <c r="M1469" s="8" t="n"/>
      <c r="N1469" s="8" t="n"/>
      <c r="O1469" s="8" t="n"/>
    </row>
    <row r="1470">
      <c r="A1470" s="8" t="inlineStr">
        <is>
          <t>priB</t>
        </is>
      </c>
      <c r="B1470" s="8" t="inlineStr">
        <is>
          <t>Core</t>
        </is>
      </c>
      <c r="C1470" s="8" t="n">
        <v>4</v>
      </c>
      <c r="D1470" s="8" t="n"/>
      <c r="E1470" s="8" t="inlineStr">
        <is>
          <t>priB</t>
        </is>
      </c>
      <c r="F1470" s="8" t="inlineStr">
        <is>
          <t>Binds single-stranded DNA at the primosome assembly site (PAS)</t>
        </is>
      </c>
      <c r="G1470" s="8" t="inlineStr">
        <is>
          <t>L</t>
        </is>
      </c>
      <c r="H1470" s="8" t="inlineStr">
        <is>
          <t>ko:K02686</t>
        </is>
      </c>
      <c r="I1470" s="8" t="inlineStr">
        <is>
          <t>ko03440,map03440</t>
        </is>
      </c>
      <c r="J1470" s="8" t="n"/>
      <c r="K1470" s="8" t="inlineStr">
        <is>
          <t>SSB</t>
        </is>
      </c>
      <c r="L1470" s="8" t="inlineStr">
        <is>
          <t>Other characterized functions</t>
        </is>
      </c>
      <c r="M1470" s="8" t="n"/>
      <c r="N1470" s="8" t="n"/>
      <c r="O1470" s="8" t="n"/>
    </row>
    <row r="1471">
      <c r="A1471" s="8" t="inlineStr">
        <is>
          <t>prmA</t>
        </is>
      </c>
      <c r="B1471" s="8" t="inlineStr">
        <is>
          <t>Core</t>
        </is>
      </c>
      <c r="C1471" s="8" t="n">
        <v>4</v>
      </c>
      <c r="D1471" s="8" t="n"/>
      <c r="E1471" s="8" t="inlineStr">
        <is>
          <t>prmA</t>
        </is>
      </c>
      <c r="F1471" s="8" t="inlineStr">
        <is>
          <t>Methylates ribosomal protein L11</t>
        </is>
      </c>
      <c r="G1471" s="8" t="inlineStr">
        <is>
          <t>J</t>
        </is>
      </c>
      <c r="H1471" s="8" t="inlineStr">
        <is>
          <t>ko:K02687</t>
        </is>
      </c>
      <c r="I1471" s="8" t="n"/>
      <c r="J1471" s="8" t="n"/>
      <c r="K1471" s="8" t="inlineStr">
        <is>
          <t>PrmA</t>
        </is>
      </c>
      <c r="L1471" s="8" t="inlineStr">
        <is>
          <t>Other characterized functions</t>
        </is>
      </c>
      <c r="M1471" s="8" t="n"/>
      <c r="N1471" s="8" t="n"/>
      <c r="O1471" s="8" t="n"/>
    </row>
    <row r="1472">
      <c r="A1472" s="8" t="inlineStr">
        <is>
          <t>prmC</t>
        </is>
      </c>
      <c r="B1472" s="8" t="inlineStr">
        <is>
          <t>Core</t>
        </is>
      </c>
      <c r="C1472" s="8" t="n">
        <v>4</v>
      </c>
      <c r="D1472" s="8" t="n"/>
      <c r="E1472" s="8" t="inlineStr">
        <is>
          <t>prmC</t>
        </is>
      </c>
      <c r="F1472" s="8" t="inlineStr">
        <is>
          <t>Methylates the class 1 translation termination release factors RF1 PrfA and RF2 PrfB on the glutamine residue of the universally conserved GGQ motif</t>
        </is>
      </c>
      <c r="G1472" s="8" t="inlineStr">
        <is>
          <t>J</t>
        </is>
      </c>
      <c r="H1472" s="8" t="inlineStr">
        <is>
          <t>ko:K02493</t>
        </is>
      </c>
      <c r="I1472" s="8" t="n"/>
      <c r="J1472" s="8" t="n"/>
      <c r="K1472" s="8" t="inlineStr">
        <is>
          <t>MTS,Methyltransf_31</t>
        </is>
      </c>
      <c r="L1472" s="8" t="inlineStr">
        <is>
          <t>Other characterized functions</t>
        </is>
      </c>
      <c r="M1472" s="8" t="n"/>
      <c r="N1472" s="8" t="n"/>
      <c r="O1472" s="8" t="n"/>
    </row>
    <row r="1473">
      <c r="A1473" s="8" t="inlineStr">
        <is>
          <t>proA</t>
        </is>
      </c>
      <c r="B1473" s="8" t="inlineStr">
        <is>
          <t>Core</t>
        </is>
      </c>
      <c r="C1473" s="8" t="n">
        <v>4</v>
      </c>
      <c r="D1473" s="8" t="n"/>
      <c r="E1473" s="8" t="inlineStr">
        <is>
          <t>proA</t>
        </is>
      </c>
      <c r="F1473" s="8" t="inlineStr">
        <is>
          <t>Catalyzes the NADPH-dependent reduction of L-glutamate 5-phosphate into L-glutamate 5-semialdehyde and phosphate. The product spontaneously undergoes cyclization to form 1-pyrroline-5- carboxylate</t>
        </is>
      </c>
      <c r="G1473" s="8" t="inlineStr">
        <is>
          <t>E</t>
        </is>
      </c>
      <c r="H1473" s="8" t="inlineStr">
        <is>
          <t>ko:K00147</t>
        </is>
      </c>
      <c r="I1473" s="8" t="inlineStr">
        <is>
          <t>ko00330,ko00332,ko01100,ko01110,ko01130,ko01230,map00330,map00332,map01100,map01110,map01130,map01230</t>
        </is>
      </c>
      <c r="J1473" s="8" t="inlineStr">
        <is>
          <t>M00015</t>
        </is>
      </c>
      <c r="K1473" s="8" t="inlineStr">
        <is>
          <t>Aldedh</t>
        </is>
      </c>
      <c r="L1473" s="8" t="inlineStr">
        <is>
          <t>Metabolism (C, E, F, G, H, I, Q)</t>
        </is>
      </c>
      <c r="M1473" s="8" t="n"/>
      <c r="N1473" s="8" t="n"/>
      <c r="O1473" s="8" t="n"/>
    </row>
    <row r="1474">
      <c r="A1474" s="8" t="inlineStr">
        <is>
          <t>proB</t>
        </is>
      </c>
      <c r="B1474" s="8" t="inlineStr">
        <is>
          <t>Core</t>
        </is>
      </c>
      <c r="C1474" s="8" t="n">
        <v>4</v>
      </c>
      <c r="D1474" s="8" t="n"/>
      <c r="E1474" s="8" t="inlineStr">
        <is>
          <t>proB</t>
        </is>
      </c>
      <c r="F1474" s="8" t="inlineStr">
        <is>
          <t>Catalyzes the transfer of a phosphate group to glutamate to form L-glutamate 5-phosphate</t>
        </is>
      </c>
      <c r="G1474" s="8" t="inlineStr">
        <is>
          <t>F</t>
        </is>
      </c>
      <c r="H1474" s="8" t="inlineStr">
        <is>
          <t>ko:K00931</t>
        </is>
      </c>
      <c r="I1474" s="8" t="inlineStr">
        <is>
          <t>ko00330,ko00332,ko01100,ko01130,ko01230,map00330,map00332,map01100,map01130,map01230</t>
        </is>
      </c>
      <c r="J1474" s="8" t="inlineStr">
        <is>
          <t>M00015</t>
        </is>
      </c>
      <c r="K1474" s="8" t="inlineStr">
        <is>
          <t>AA_kinase,PUA</t>
        </is>
      </c>
      <c r="L1474" s="8" t="inlineStr">
        <is>
          <t>Metabolism (C, E, F, G, H, I, Q)</t>
        </is>
      </c>
      <c r="M1474" s="8" t="n"/>
      <c r="N1474" s="8" t="n"/>
      <c r="O1474" s="8" t="n"/>
    </row>
    <row r="1475">
      <c r="A1475" s="8" t="inlineStr">
        <is>
          <t>proC</t>
        </is>
      </c>
      <c r="B1475" s="8" t="inlineStr">
        <is>
          <t>Core</t>
        </is>
      </c>
      <c r="C1475" s="8" t="n">
        <v>4</v>
      </c>
      <c r="D1475" s="8" t="n"/>
      <c r="E1475" s="8" t="inlineStr">
        <is>
          <t>proC</t>
        </is>
      </c>
      <c r="F1475" s="8" t="inlineStr">
        <is>
          <t>Catalyzes the reduction of 1-pyrroline-5-carboxylate (PCA) to L-proline</t>
        </is>
      </c>
      <c r="G1475" s="8" t="inlineStr">
        <is>
          <t>E</t>
        </is>
      </c>
      <c r="H1475" s="8" t="inlineStr">
        <is>
          <t>ko:K00286</t>
        </is>
      </c>
      <c r="I1475" s="8" t="inlineStr">
        <is>
          <t>ko00330,ko01100,ko01110,ko01130,ko01230,map00330,map01100,map01110,map01130,map01230</t>
        </is>
      </c>
      <c r="J1475" s="8" t="inlineStr">
        <is>
          <t>M00015</t>
        </is>
      </c>
      <c r="K1475" s="8" t="inlineStr">
        <is>
          <t>F420_oxidored,P5CR_dimer</t>
        </is>
      </c>
      <c r="L1475" s="8" t="inlineStr">
        <is>
          <t>Metabolism (C, E, F, G, H, I, Q)</t>
        </is>
      </c>
      <c r="M1475" s="8" t="n"/>
      <c r="N1475" s="8" t="n"/>
      <c r="O1475" s="8" t="n"/>
    </row>
    <row r="1476">
      <c r="A1476" s="8" t="inlineStr">
        <is>
          <t>proQ</t>
        </is>
      </c>
      <c r="B1476" s="8" t="inlineStr">
        <is>
          <t>Core</t>
        </is>
      </c>
      <c r="C1476" s="8" t="n">
        <v>4</v>
      </c>
      <c r="D1476" s="8" t="n"/>
      <c r="E1476" s="8" t="inlineStr">
        <is>
          <t>proQ</t>
        </is>
      </c>
      <c r="F1476" s="8" t="inlineStr">
        <is>
          <t>RNA chaperone with significant RNA binding, RNA strand exchange and RNA duplexing activities</t>
        </is>
      </c>
      <c r="G1476" s="8" t="inlineStr">
        <is>
          <t>T</t>
        </is>
      </c>
      <c r="H1476" s="8" t="inlineStr">
        <is>
          <t>ko:K03607</t>
        </is>
      </c>
      <c r="I1476" s="8" t="n"/>
      <c r="J1476" s="8" t="n"/>
      <c r="K1476" s="8" t="inlineStr">
        <is>
          <t>ProQ,ProQ_C</t>
        </is>
      </c>
      <c r="L1476" s="8" t="inlineStr">
        <is>
          <t>Signal transduction and transcription (T, K)</t>
        </is>
      </c>
      <c r="M1476" s="8" t="n"/>
      <c r="N1476" s="8" t="n"/>
      <c r="O1476" s="8" t="n"/>
    </row>
    <row r="1477">
      <c r="A1477" s="8" t="inlineStr">
        <is>
          <t>proS</t>
        </is>
      </c>
      <c r="B1477" s="8" t="inlineStr">
        <is>
          <t>Core</t>
        </is>
      </c>
      <c r="C1477" s="8" t="n">
        <v>4</v>
      </c>
      <c r="D1477" s="8" t="n"/>
      <c r="E1477" s="8" t="inlineStr">
        <is>
          <t>proS</t>
        </is>
      </c>
      <c r="F1477" s="8" t="inlineStr">
        <is>
          <t>Catalyzes the attachment of proline to tRNA(Pro) in a two-step reaction proline is first activated by ATP to form Pro- AMP and then transferred to the acceptor end of tRNA(Pro). As ProRS can inadvertently accommodate and process non-cognate amino acids such as alanine and cysteine, to avoid such errors it has two additional distinct editing activities against alanine. One activity is designated as 'pretransfer' editing and involves the tRNA(Pro)-independent hydrolysis of activated Ala-AMP. The other activity is designated 'posttransfer' editing and involves deacylation of mischarged Ala-tRNA(Pro). The misacylated Cys- tRNA(Pro) is not edited by ProRS</t>
        </is>
      </c>
      <c r="G1477" s="8" t="inlineStr">
        <is>
          <t>J</t>
        </is>
      </c>
      <c r="H1477" s="8" t="inlineStr">
        <is>
          <t>ko:K01881</t>
        </is>
      </c>
      <c r="I1477" s="8" t="inlineStr">
        <is>
          <t>ko00970,map00970</t>
        </is>
      </c>
      <c r="J1477" s="8" t="inlineStr">
        <is>
          <t>M00359,M00360</t>
        </is>
      </c>
      <c r="K1477" s="8" t="inlineStr">
        <is>
          <t>HGTP_anticodon,tRNA-synt_2b,tRNA_edit</t>
        </is>
      </c>
      <c r="L1477" s="8" t="inlineStr">
        <is>
          <t>Other characterized functions</t>
        </is>
      </c>
      <c r="M1477" s="8" t="n"/>
      <c r="N1477" s="8" t="n"/>
      <c r="O1477" s="8" t="n"/>
    </row>
    <row r="1478">
      <c r="A1478" s="8" t="inlineStr">
        <is>
          <t>prpB</t>
        </is>
      </c>
      <c r="B1478" s="8" t="inlineStr">
        <is>
          <t>Core</t>
        </is>
      </c>
      <c r="C1478" s="8" t="n">
        <v>4</v>
      </c>
      <c r="D1478" s="8" t="n"/>
      <c r="E1478" s="8" t="inlineStr">
        <is>
          <t>prpB</t>
        </is>
      </c>
      <c r="F1478" s="8" t="inlineStr">
        <is>
          <t>Catalyzes the thermodynamically favored C-C bond cleavage of (2R,3S)-2-methylisocitrate to yield pyruvate and succinate</t>
        </is>
      </c>
      <c r="G1478" s="8" t="inlineStr">
        <is>
          <t>H</t>
        </is>
      </c>
      <c r="H1478" s="8" t="inlineStr">
        <is>
          <t>ko:K03417</t>
        </is>
      </c>
      <c r="I1478" s="8" t="inlineStr">
        <is>
          <t>ko00640,map00640</t>
        </is>
      </c>
      <c r="J1478" s="8" t="n"/>
      <c r="K1478" s="8" t="inlineStr">
        <is>
          <t>PEP_mutase</t>
        </is>
      </c>
      <c r="L1478" s="8" t="inlineStr">
        <is>
          <t>Metabolism (C, E, F, G, H, I, Q)</t>
        </is>
      </c>
      <c r="M1478" s="8" t="n"/>
      <c r="N1478" s="8" t="n"/>
      <c r="O1478" s="8" t="n"/>
    </row>
    <row r="1479">
      <c r="A1479" s="8" t="inlineStr">
        <is>
          <t>prpC</t>
        </is>
      </c>
      <c r="B1479" s="8" t="inlineStr">
        <is>
          <t>Core</t>
        </is>
      </c>
      <c r="C1479" s="8" t="n">
        <v>4</v>
      </c>
      <c r="D1479" s="8" t="n"/>
      <c r="E1479" s="8" t="inlineStr">
        <is>
          <t>prpC</t>
        </is>
      </c>
      <c r="F1479" s="8" t="inlineStr">
        <is>
          <t>Belongs to the citrate synthase family</t>
        </is>
      </c>
      <c r="G1479" s="8" t="inlineStr">
        <is>
          <t>C</t>
        </is>
      </c>
      <c r="H1479" s="8" t="inlineStr">
        <is>
          <t>ko:K01659</t>
        </is>
      </c>
      <c r="I1479" s="8" t="inlineStr">
        <is>
          <t>ko00640,map00640</t>
        </is>
      </c>
      <c r="J1479" s="8" t="n"/>
      <c r="K1479" s="8" t="inlineStr">
        <is>
          <t>Citrate_synt</t>
        </is>
      </c>
      <c r="L1479" s="8" t="inlineStr">
        <is>
          <t>Metabolism (C, E, F, G, H, I, Q)</t>
        </is>
      </c>
      <c r="M1479" s="8" t="n"/>
      <c r="N1479" s="8" t="n"/>
      <c r="O1479" s="8" t="n"/>
    </row>
    <row r="1480">
      <c r="A1480" s="8" t="inlineStr">
        <is>
          <t>prs</t>
        </is>
      </c>
      <c r="B1480" s="8" t="inlineStr">
        <is>
          <t>Core</t>
        </is>
      </c>
      <c r="C1480" s="8" t="n">
        <v>4</v>
      </c>
      <c r="D1480" s="8" t="n"/>
      <c r="E1480" s="8" t="inlineStr">
        <is>
          <t>prs</t>
        </is>
      </c>
      <c r="F1480" s="8" t="inlineStr">
        <is>
          <t>Involved in the biosynthesis of the central metabolite phospho-alpha-D-ribosyl-1-pyrophosphate (PRPP) via the transfer of pyrophosphoryl group from ATP to 1-hydroxyl of ribose-5-phosphate (Rib-5-P)</t>
        </is>
      </c>
      <c r="G1480" s="8" t="inlineStr">
        <is>
          <t>F</t>
        </is>
      </c>
      <c r="H1480" s="8" t="inlineStr">
        <is>
          <t>ko:K00948</t>
        </is>
      </c>
      <c r="I1480" s="8" t="inlineStr">
        <is>
          <t>ko00030,ko00230,ko01100,ko01110,ko01120,ko01130,ko01200,ko01230,map00030,map00230,map01100,map01110,map01120,map01130,map01200,map01230</t>
        </is>
      </c>
      <c r="J1480" s="8" t="inlineStr">
        <is>
          <t>M00005</t>
        </is>
      </c>
      <c r="K1480" s="8" t="inlineStr">
        <is>
          <t>Pribosyl_synth,Pribosyltran_N</t>
        </is>
      </c>
      <c r="L1480" s="8" t="inlineStr">
        <is>
          <t>Metabolism (C, E, F, G, H, I, Q)</t>
        </is>
      </c>
      <c r="M1480" s="8" t="n"/>
      <c r="N1480" s="8" t="n"/>
      <c r="O1480" s="8" t="n"/>
    </row>
    <row r="1481">
      <c r="A1481" s="8" t="inlineStr">
        <is>
          <t>psd</t>
        </is>
      </c>
      <c r="B1481" s="8" t="inlineStr">
        <is>
          <t>Core</t>
        </is>
      </c>
      <c r="C1481" s="8" t="n">
        <v>4</v>
      </c>
      <c r="D1481" s="8" t="n"/>
      <c r="E1481" s="8" t="inlineStr">
        <is>
          <t>psd</t>
        </is>
      </c>
      <c r="F1481" s="8" t="inlineStr">
        <is>
          <t>Catalyzes the formation of phosphatidylethanolamine (PtdEtn) from phosphatidylserine (PtdSer)</t>
        </is>
      </c>
      <c r="G1481" s="8" t="inlineStr">
        <is>
          <t>I</t>
        </is>
      </c>
      <c r="H1481" s="8" t="inlineStr">
        <is>
          <t>ko:K01613</t>
        </is>
      </c>
      <c r="I1481" s="8" t="inlineStr">
        <is>
          <t>ko00564,ko01100,ko01110,map00564,map01100,map01110</t>
        </is>
      </c>
      <c r="J1481" s="8" t="inlineStr">
        <is>
          <t>M00093</t>
        </is>
      </c>
      <c r="K1481" s="8" t="inlineStr">
        <is>
          <t>PS_Dcarbxylase</t>
        </is>
      </c>
      <c r="L1481" s="8" t="inlineStr">
        <is>
          <t>Metabolism (C, E, F, G, H, I, Q)</t>
        </is>
      </c>
      <c r="M1481" s="8" t="n"/>
      <c r="N1481" s="8" t="n"/>
      <c r="O1481" s="8" t="n"/>
    </row>
    <row r="1482">
      <c r="A1482" s="8" t="inlineStr">
        <is>
          <t>psiE</t>
        </is>
      </c>
      <c r="B1482" s="8" t="inlineStr">
        <is>
          <t>Core</t>
        </is>
      </c>
      <c r="C1482" s="8" t="n">
        <v>4</v>
      </c>
      <c r="D1482" s="8" t="n"/>
      <c r="E1482" s="8" t="n"/>
      <c r="F1482" s="8" t="inlineStr">
        <is>
          <t>Belongs to the PsiE family</t>
        </is>
      </c>
      <c r="G1482" s="8" t="inlineStr">
        <is>
          <t>S</t>
        </is>
      </c>
      <c r="H1482" s="8" t="inlineStr">
        <is>
          <t>ko:K13256</t>
        </is>
      </c>
      <c r="I1482" s="8" t="n"/>
      <c r="J1482" s="8" t="n"/>
      <c r="K1482" s="8" t="inlineStr">
        <is>
          <t>PsiE</t>
        </is>
      </c>
      <c r="L1482" s="8" t="inlineStr">
        <is>
          <t>Unknown / poorly characterized</t>
        </is>
      </c>
      <c r="M1482" s="8" t="n"/>
      <c r="N1482" s="8" t="n"/>
      <c r="O1482" s="8" t="n"/>
    </row>
    <row r="1483">
      <c r="A1483" s="8" t="inlineStr">
        <is>
          <t>pspB_1~~~pspB_2~~~pspB</t>
        </is>
      </c>
      <c r="B1483" s="8" t="inlineStr">
        <is>
          <t>Core</t>
        </is>
      </c>
      <c r="C1483" s="8" t="n">
        <v>4</v>
      </c>
      <c r="D1483" s="8" t="n"/>
      <c r="E1483" s="8" t="inlineStr">
        <is>
          <t>cobC</t>
        </is>
      </c>
      <c r="F1483" s="8" t="inlineStr">
        <is>
          <t>PFAM Phosphoglycerate mutase</t>
        </is>
      </c>
      <c r="G1483" s="8" t="inlineStr">
        <is>
          <t>G</t>
        </is>
      </c>
      <c r="H1483" s="8" t="inlineStr">
        <is>
          <t>ko:K02226,ko:K15634</t>
        </is>
      </c>
      <c r="I1483" s="8" t="inlineStr">
        <is>
          <t>ko00010,ko00260,ko00680,ko00860,ko01100,ko01110,ko01120,ko01130,ko01200,ko01230,map00010,map00260,map00680,map00860,map01100,map01110,map01120,map01130,map01200,map01230</t>
        </is>
      </c>
      <c r="J1483" s="8" t="inlineStr">
        <is>
          <t>M00001,M00002,M00003,M00122</t>
        </is>
      </c>
      <c r="K1483" s="8" t="inlineStr">
        <is>
          <t>His_Phos_1</t>
        </is>
      </c>
      <c r="L1483" s="8" t="inlineStr">
        <is>
          <t>Metabolism (C, E, F, G, H, I, Q)</t>
        </is>
      </c>
      <c r="M1483" s="8" t="n"/>
      <c r="N1483" s="8" t="n"/>
      <c r="O1483" s="8" t="n"/>
    </row>
    <row r="1484">
      <c r="A1484" s="8" t="inlineStr">
        <is>
          <t>pssA</t>
        </is>
      </c>
      <c r="B1484" s="8" t="inlineStr">
        <is>
          <t>Core</t>
        </is>
      </c>
      <c r="C1484" s="8" t="n">
        <v>4</v>
      </c>
      <c r="D1484" s="8" t="n"/>
      <c r="E1484" s="8" t="inlineStr">
        <is>
          <t>pssA</t>
        </is>
      </c>
      <c r="F1484" s="8" t="inlineStr">
        <is>
          <t>PFAM phospholipase D Transphosphatidylase</t>
        </is>
      </c>
      <c r="G1484" s="8" t="inlineStr">
        <is>
          <t>I</t>
        </is>
      </c>
      <c r="H1484" s="8" t="inlineStr">
        <is>
          <t>ko:K00998</t>
        </is>
      </c>
      <c r="I1484" s="8" t="inlineStr">
        <is>
          <t>ko00260,ko00564,ko01100,ko01110,map00260,map00564,map01100,map01110</t>
        </is>
      </c>
      <c r="J1484" s="8" t="inlineStr">
        <is>
          <t>M00093</t>
        </is>
      </c>
      <c r="K1484" s="8" t="inlineStr">
        <is>
          <t>PLDc_2,Regulator_TrmB</t>
        </is>
      </c>
      <c r="L1484" s="8" t="inlineStr">
        <is>
          <t>Metabolism (C, E, F, G, H, I, Q)</t>
        </is>
      </c>
      <c r="M1484" s="8" t="n"/>
      <c r="N1484" s="8" t="n"/>
      <c r="O1484" s="8" t="n"/>
    </row>
    <row r="1485">
      <c r="A1485" s="8" t="inlineStr">
        <is>
          <t>pstA_2~~~pstA</t>
        </is>
      </c>
      <c r="B1485" s="8" t="inlineStr">
        <is>
          <t>Core</t>
        </is>
      </c>
      <c r="C1485" s="8" t="n">
        <v>4</v>
      </c>
      <c r="D1485" s="8" t="n"/>
      <c r="E1485" s="8" t="inlineStr">
        <is>
          <t>pstA</t>
        </is>
      </c>
      <c r="F1485" s="8" t="inlineStr">
        <is>
          <t>TIGRFAM phosphate ABC transporter, inner membrane subunit PstA</t>
        </is>
      </c>
      <c r="G1485" s="8" t="inlineStr">
        <is>
          <t>P</t>
        </is>
      </c>
      <c r="H1485" s="8" t="inlineStr">
        <is>
          <t>ko:K02038</t>
        </is>
      </c>
      <c r="I1485" s="8" t="inlineStr">
        <is>
          <t>ko02010,map02010</t>
        </is>
      </c>
      <c r="J1485" s="8" t="inlineStr">
        <is>
          <t>M00222</t>
        </is>
      </c>
      <c r="K1485" s="8" t="inlineStr">
        <is>
          <t>BPD_transp_1</t>
        </is>
      </c>
      <c r="L1485" s="8" t="inlineStr">
        <is>
          <t>Inorganic ion transport and secretion (P, U)</t>
        </is>
      </c>
      <c r="M1485" s="8" t="n"/>
      <c r="N1485" s="8" t="n"/>
      <c r="O1485" s="8" t="n"/>
    </row>
    <row r="1486">
      <c r="A1486" s="8" t="inlineStr">
        <is>
          <t>pstB3_2</t>
        </is>
      </c>
      <c r="B1486" s="8" t="inlineStr">
        <is>
          <t>Core</t>
        </is>
      </c>
      <c r="C1486" s="8" t="n">
        <v>4</v>
      </c>
      <c r="D1486" s="8" t="n"/>
      <c r="E1486" s="8" t="inlineStr">
        <is>
          <t>pstB</t>
        </is>
      </c>
      <c r="F1486" s="8" t="inlineStr">
        <is>
          <t>Part of the ABC transporter complex PstSACB involved in phosphate import. Responsible for energy coupling to the transport system</t>
        </is>
      </c>
      <c r="G1486" s="8" t="inlineStr">
        <is>
          <t>P</t>
        </is>
      </c>
      <c r="H1486" s="8" t="inlineStr">
        <is>
          <t>ko:K02036</t>
        </is>
      </c>
      <c r="I1486" s="8" t="inlineStr">
        <is>
          <t>ko02010,map02010</t>
        </is>
      </c>
      <c r="J1486" s="8" t="inlineStr">
        <is>
          <t>M00222</t>
        </is>
      </c>
      <c r="K1486" s="8" t="inlineStr">
        <is>
          <t>ABC_tran</t>
        </is>
      </c>
      <c r="L1486" s="8" t="inlineStr">
        <is>
          <t>Inorganic ion transport and secretion (P, U)</t>
        </is>
      </c>
      <c r="M1486" s="8" t="n"/>
      <c r="N1486" s="8" t="n"/>
      <c r="O1486" s="8" t="n"/>
    </row>
    <row r="1487">
      <c r="A1487" s="8" t="inlineStr">
        <is>
          <t>pstC~~~pstC_2</t>
        </is>
      </c>
      <c r="B1487" s="8" t="inlineStr">
        <is>
          <t>Core</t>
        </is>
      </c>
      <c r="C1487" s="8" t="n">
        <v>4</v>
      </c>
      <c r="D1487" s="8" t="n"/>
      <c r="E1487" s="8" t="inlineStr">
        <is>
          <t>pstC</t>
        </is>
      </c>
      <c r="F1487" s="8" t="inlineStr">
        <is>
          <t>PFAM binding-protein-dependent transport systems inner membrane component</t>
        </is>
      </c>
      <c r="G1487" s="8" t="inlineStr">
        <is>
          <t>P</t>
        </is>
      </c>
      <c r="H1487" s="8" t="inlineStr">
        <is>
          <t>ko:K02037</t>
        </is>
      </c>
      <c r="I1487" s="8" t="inlineStr">
        <is>
          <t>ko02010,map02010</t>
        </is>
      </c>
      <c r="J1487" s="8" t="inlineStr">
        <is>
          <t>M00222</t>
        </is>
      </c>
      <c r="K1487" s="8" t="inlineStr">
        <is>
          <t>BPD_transp_1</t>
        </is>
      </c>
      <c r="L1487" s="8" t="inlineStr">
        <is>
          <t>Inorganic ion transport and secretion (P, U)</t>
        </is>
      </c>
      <c r="M1487" s="8" t="n"/>
      <c r="N1487" s="8" t="n"/>
      <c r="O1487" s="8" t="n"/>
    </row>
    <row r="1488">
      <c r="A1488" s="8" t="inlineStr">
        <is>
          <t>pstS</t>
        </is>
      </c>
      <c r="B1488" s="8" t="inlineStr">
        <is>
          <t>Core</t>
        </is>
      </c>
      <c r="C1488" s="8" t="n">
        <v>4</v>
      </c>
      <c r="D1488" s="8" t="n"/>
      <c r="E1488" s="8" t="inlineStr">
        <is>
          <t>pstS</t>
        </is>
      </c>
      <c r="F1488" s="8" t="inlineStr">
        <is>
          <t>TIGRFAM phosphate binding protein</t>
        </is>
      </c>
      <c r="G1488" s="8" t="inlineStr">
        <is>
          <t>P</t>
        </is>
      </c>
      <c r="H1488" s="8" t="inlineStr">
        <is>
          <t>ko:K02040</t>
        </is>
      </c>
      <c r="I1488" s="8" t="inlineStr">
        <is>
          <t>ko02010,ko02020,ko05152,map02010,map02020,map05152</t>
        </is>
      </c>
      <c r="J1488" s="8" t="inlineStr">
        <is>
          <t>M00222</t>
        </is>
      </c>
      <c r="K1488" s="8" t="inlineStr">
        <is>
          <t>PBP_like_2</t>
        </is>
      </c>
      <c r="L1488" s="8" t="inlineStr">
        <is>
          <t>Inorganic ion transport and secretion (P, U)</t>
        </is>
      </c>
      <c r="M1488" s="8" t="n"/>
      <c r="N1488" s="8" t="n"/>
      <c r="O1488" s="8" t="n"/>
    </row>
    <row r="1489">
      <c r="A1489" s="8" t="inlineStr">
        <is>
          <t>pth</t>
        </is>
      </c>
      <c r="B1489" s="8" t="inlineStr">
        <is>
          <t>Core</t>
        </is>
      </c>
      <c r="C1489" s="8" t="n">
        <v>4</v>
      </c>
      <c r="D1489" s="8" t="n"/>
      <c r="E1489" s="8" t="inlineStr">
        <is>
          <t>pth</t>
        </is>
      </c>
      <c r="F1489" s="8" t="inlineStr">
        <is>
          <t>The natural substrate for this enzyme may be peptidyl- tRNAs which drop off the ribosome during protein synthesis</t>
        </is>
      </c>
      <c r="G1489" s="8" t="inlineStr">
        <is>
          <t>J</t>
        </is>
      </c>
      <c r="H1489" s="8" t="inlineStr">
        <is>
          <t>ko:K01056</t>
        </is>
      </c>
      <c r="I1489" s="8" t="n"/>
      <c r="J1489" s="8" t="n"/>
      <c r="K1489" s="8" t="inlineStr">
        <is>
          <t>Pept_tRNA_hydro</t>
        </is>
      </c>
      <c r="L1489" s="8" t="inlineStr">
        <is>
          <t>Other characterized functions</t>
        </is>
      </c>
      <c r="M1489" s="8" t="n"/>
      <c r="N1489" s="8" t="n"/>
      <c r="O1489" s="8" t="n"/>
    </row>
    <row r="1490">
      <c r="A1490" s="8" t="inlineStr">
        <is>
          <t>ptpA_1~~~ptpA_4~~~ptpA_5</t>
        </is>
      </c>
      <c r="B1490" s="8" t="inlineStr">
        <is>
          <t>Core</t>
        </is>
      </c>
      <c r="C1490" s="8" t="n">
        <v>4</v>
      </c>
      <c r="D1490" s="8" t="n"/>
      <c r="E1490" s="8" t="n"/>
      <c r="F1490" s="8" t="inlineStr">
        <is>
          <t>PFAM peptidase S9 prolyl oligopeptidase active site domain protein</t>
        </is>
      </c>
      <c r="G1490" s="8" t="inlineStr">
        <is>
          <t>E</t>
        </is>
      </c>
      <c r="H1490" s="8" t="n"/>
      <c r="I1490" s="8" t="n"/>
      <c r="J1490" s="8" t="n"/>
      <c r="K1490" s="8" t="inlineStr">
        <is>
          <t>DPPIV_N,Peptidase_S9</t>
        </is>
      </c>
      <c r="L1490" s="8" t="inlineStr">
        <is>
          <t>Metabolism (C, E, F, G, H, I, Q)</t>
        </is>
      </c>
      <c r="M1490" s="8" t="n"/>
      <c r="N1490" s="8" t="n"/>
      <c r="O1490" s="8" t="n"/>
    </row>
    <row r="1491">
      <c r="A1491" s="8" t="inlineStr">
        <is>
          <t>ptpA_4~~~ptpA_6~~~ptpA_5~~~ptpA_2</t>
        </is>
      </c>
      <c r="B1491" s="8" t="inlineStr">
        <is>
          <t>Core</t>
        </is>
      </c>
      <c r="C1491" s="8" t="n">
        <v>4</v>
      </c>
      <c r="D1491" s="8" t="n"/>
      <c r="E1491" s="8" t="inlineStr">
        <is>
          <t>pqqM</t>
        </is>
      </c>
      <c r="F1491" s="8" t="inlineStr">
        <is>
          <t>PFAM peptidase S9 prolyl oligopeptidase active site domain protein</t>
        </is>
      </c>
      <c r="G1491" s="8" t="inlineStr">
        <is>
          <t>E</t>
        </is>
      </c>
      <c r="H1491" s="8" t="n"/>
      <c r="I1491" s="8" t="n"/>
      <c r="J1491" s="8" t="n"/>
      <c r="K1491" s="8" t="inlineStr">
        <is>
          <t>PD40,Peptidase_S9</t>
        </is>
      </c>
      <c r="L1491" s="8" t="inlineStr">
        <is>
          <t>Metabolism (C, E, F, G, H, I, Q)</t>
        </is>
      </c>
      <c r="M1491" s="8" t="n"/>
      <c r="N1491" s="8" t="n"/>
      <c r="O1491" s="8" t="n"/>
    </row>
    <row r="1492">
      <c r="A1492" s="8" t="inlineStr">
        <is>
          <t>ptpA_6~~~ptpA_3</t>
        </is>
      </c>
      <c r="B1492" s="8" t="inlineStr">
        <is>
          <t>Core</t>
        </is>
      </c>
      <c r="C1492" s="8" t="n">
        <v>4</v>
      </c>
      <c r="D1492" s="8" t="n"/>
      <c r="E1492" s="8" t="inlineStr">
        <is>
          <t>dpp4</t>
        </is>
      </c>
      <c r="F1492" s="8" t="inlineStr">
        <is>
          <t>Peptidase S9, prolyl oligopeptidase active site</t>
        </is>
      </c>
      <c r="G1492" s="8" t="inlineStr">
        <is>
          <t>E</t>
        </is>
      </c>
      <c r="H1492" s="8" t="inlineStr">
        <is>
          <t>ko:K01278</t>
        </is>
      </c>
      <c r="I1492" s="8" t="inlineStr">
        <is>
          <t>ko04974,map04974</t>
        </is>
      </c>
      <c r="J1492" s="8" t="n"/>
      <c r="K1492" s="8" t="inlineStr">
        <is>
          <t>DPPIV_N,Peptidase_S9</t>
        </is>
      </c>
      <c r="L1492" s="8" t="inlineStr">
        <is>
          <t>Metabolism (C, E, F, G, H, I, Q)</t>
        </is>
      </c>
      <c r="M1492" s="8" t="n"/>
      <c r="N1492" s="8" t="n"/>
      <c r="O1492" s="8" t="n"/>
    </row>
    <row r="1493">
      <c r="A1493" s="8" t="inlineStr">
        <is>
          <t>ptpA_6~~~ptpA_8</t>
        </is>
      </c>
      <c r="B1493" s="8" t="inlineStr">
        <is>
          <t>Core</t>
        </is>
      </c>
      <c r="C1493" s="8" t="n">
        <v>4</v>
      </c>
      <c r="D1493" s="8" t="n"/>
      <c r="E1493" s="8" t="n"/>
      <c r="F1493" s="8" t="inlineStr">
        <is>
          <t>PFAM peptidase S9 prolyl oligopeptidase active site domain protein</t>
        </is>
      </c>
      <c r="G1493" s="8" t="inlineStr">
        <is>
          <t>EU</t>
        </is>
      </c>
      <c r="H1493" s="8" t="n"/>
      <c r="I1493" s="8" t="n"/>
      <c r="J1493" s="8" t="n"/>
      <c r="K1493" s="8" t="inlineStr">
        <is>
          <t>PD40,Peptidase_S9</t>
        </is>
      </c>
      <c r="L1493" s="8" t="inlineStr">
        <is>
          <t>Metabolism (C, E, F, G, H, I, Q)</t>
        </is>
      </c>
      <c r="M1493" s="8" t="n"/>
      <c r="N1493" s="8" t="n"/>
      <c r="O1493" s="8" t="n"/>
    </row>
    <row r="1494">
      <c r="A1494" s="8" t="inlineStr">
        <is>
          <t>ptrA_3</t>
        </is>
      </c>
      <c r="B1494" s="8" t="inlineStr">
        <is>
          <t>Core</t>
        </is>
      </c>
      <c r="C1494" s="8" t="n">
        <v>4</v>
      </c>
      <c r="D1494" s="8" t="n"/>
      <c r="E1494" s="8" t="inlineStr">
        <is>
          <t>ptrA</t>
        </is>
      </c>
      <c r="F1494" s="8" t="inlineStr">
        <is>
          <t>PFAM peptidase M16 domain protein</t>
        </is>
      </c>
      <c r="G1494" s="8" t="inlineStr">
        <is>
          <t>S</t>
        </is>
      </c>
      <c r="H1494" s="8" t="inlineStr">
        <is>
          <t>ko:K07263</t>
        </is>
      </c>
      <c r="I1494" s="8" t="n"/>
      <c r="J1494" s="8" t="n"/>
      <c r="K1494" s="8" t="inlineStr">
        <is>
          <t>Peptidase_M16,Peptidase_M16_C</t>
        </is>
      </c>
      <c r="L1494" s="8" t="inlineStr">
        <is>
          <t>Unknown / poorly characterized</t>
        </is>
      </c>
      <c r="M1494" s="8" t="n"/>
      <c r="N1494" s="8" t="n"/>
      <c r="O1494" s="8" t="n"/>
    </row>
    <row r="1495">
      <c r="A1495" s="8" t="inlineStr">
        <is>
          <t>ptrA_3~~~ptrA_2~~~ptrA_1</t>
        </is>
      </c>
      <c r="B1495" s="8" t="inlineStr">
        <is>
          <t>Core</t>
        </is>
      </c>
      <c r="C1495" s="8" t="n">
        <v>4</v>
      </c>
      <c r="D1495" s="8" t="n"/>
      <c r="E1495" s="8" t="inlineStr">
        <is>
          <t>ptrA</t>
        </is>
      </c>
      <c r="F1495" s="8" t="inlineStr">
        <is>
          <t>PFAM peptidase M16 domain protein</t>
        </is>
      </c>
      <c r="G1495" s="8" t="inlineStr">
        <is>
          <t>S</t>
        </is>
      </c>
      <c r="H1495" s="8" t="inlineStr">
        <is>
          <t>ko:K07263</t>
        </is>
      </c>
      <c r="I1495" s="8" t="n"/>
      <c r="J1495" s="8" t="n"/>
      <c r="K1495" s="8" t="inlineStr">
        <is>
          <t>Peptidase_M16,Peptidase_M16_C</t>
        </is>
      </c>
      <c r="L1495" s="8" t="inlineStr">
        <is>
          <t>Unknown / poorly characterized</t>
        </is>
      </c>
      <c r="M1495" s="8" t="n"/>
      <c r="N1495" s="8" t="n"/>
      <c r="O1495" s="8" t="n"/>
    </row>
    <row r="1496">
      <c r="A1496" s="8" t="inlineStr">
        <is>
          <t>ptsI_1</t>
        </is>
      </c>
      <c r="B1496" s="8" t="inlineStr">
        <is>
          <t>Core</t>
        </is>
      </c>
      <c r="C1496" s="8" t="n">
        <v>4</v>
      </c>
      <c r="D1496" s="8" t="n"/>
      <c r="E1496" s="8" t="inlineStr">
        <is>
          <t>ptsP</t>
        </is>
      </c>
      <c r="F1496" s="8" t="inlineStr">
        <is>
          <t>Belongs to the PEP-utilizing enzyme family</t>
        </is>
      </c>
      <c r="G1496" s="8" t="inlineStr">
        <is>
          <t>T</t>
        </is>
      </c>
      <c r="H1496" s="8" t="inlineStr">
        <is>
          <t>ko:K08483,ko:K08484</t>
        </is>
      </c>
      <c r="I1496" s="8" t="inlineStr">
        <is>
          <t>ko02060,map02060</t>
        </is>
      </c>
      <c r="J1496" s="8" t="n"/>
      <c r="K1496" s="8" t="inlineStr">
        <is>
          <t>GAF,GAF_2,PEP-utilisers_N,PEP-utilizers,PEP-utilizers_C</t>
        </is>
      </c>
      <c r="L1496" s="8" t="inlineStr">
        <is>
          <t>Signal transduction and transcription (T, K)</t>
        </is>
      </c>
      <c r="M1496" s="8" t="n"/>
      <c r="N1496" s="8" t="n"/>
      <c r="O1496" s="8" t="n"/>
    </row>
    <row r="1497">
      <c r="A1497" s="8" t="inlineStr">
        <is>
          <t>ptsI_2</t>
        </is>
      </c>
      <c r="B1497" s="8" t="inlineStr">
        <is>
          <t>Core</t>
        </is>
      </c>
      <c r="C1497" s="8" t="n">
        <v>4</v>
      </c>
      <c r="D1497" s="8" t="n"/>
      <c r="E1497" s="8" t="inlineStr">
        <is>
          <t>ptsI</t>
        </is>
      </c>
      <c r="F1497" s="8" t="inlineStr">
        <is>
          <t>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Enzyme I transfers the phosphoryl group from phosphoenolpyruvate (PEP) to the phosphoryl carrier protein (HPr)</t>
        </is>
      </c>
      <c r="G1497" s="8" t="inlineStr">
        <is>
          <t>G</t>
        </is>
      </c>
      <c r="H1497" s="8" t="inlineStr">
        <is>
          <t>ko:K08483</t>
        </is>
      </c>
      <c r="I1497" s="8" t="inlineStr">
        <is>
          <t>ko02060,map02060</t>
        </is>
      </c>
      <c r="J1497" s="8" t="n"/>
      <c r="K1497" s="8" t="inlineStr">
        <is>
          <t>PEP-utilisers_N,PEP-utilizers,PEP-utilizers_C</t>
        </is>
      </c>
      <c r="L1497" s="8" t="inlineStr">
        <is>
          <t>Metabolism (C, E, F, G, H, I, Q)</t>
        </is>
      </c>
      <c r="M1497" s="8" t="n"/>
      <c r="N1497" s="8" t="n"/>
      <c r="O1497" s="8" t="n"/>
    </row>
    <row r="1498">
      <c r="A1498" s="8" t="inlineStr">
        <is>
          <t>ptsN</t>
        </is>
      </c>
      <c r="B1498" s="8" t="inlineStr">
        <is>
          <t>Core</t>
        </is>
      </c>
      <c r="C1498" s="8" t="n">
        <v>4</v>
      </c>
      <c r="D1498" s="8" t="n"/>
      <c r="E1498" s="8" t="inlineStr">
        <is>
          <t>ptsN</t>
        </is>
      </c>
      <c r="F1498" s="8" t="inlineStr">
        <is>
          <t>PFAM phosphoenolpyruvate-dependent sugar phosphotransferase system, EIIA 2</t>
        </is>
      </c>
      <c r="G1498" s="8" t="inlineStr">
        <is>
          <t>G</t>
        </is>
      </c>
      <c r="H1498" s="8" t="inlineStr">
        <is>
          <t>ko:K02806</t>
        </is>
      </c>
      <c r="I1498" s="8" t="inlineStr">
        <is>
          <t>ko02060,map02060</t>
        </is>
      </c>
      <c r="J1498" s="8" t="n"/>
      <c r="K1498" s="8" t="inlineStr">
        <is>
          <t>PTS_EIIA_2</t>
        </is>
      </c>
      <c r="L1498" s="8" t="inlineStr">
        <is>
          <t>Metabolism (C, E, F, G, H, I, Q)</t>
        </is>
      </c>
      <c r="M1498" s="8" t="n"/>
      <c r="N1498" s="8" t="n"/>
      <c r="O1498" s="8" t="n"/>
    </row>
    <row r="1499">
      <c r="A1499" s="8" t="inlineStr">
        <is>
          <t>ptsO</t>
        </is>
      </c>
      <c r="B1499" s="8" t="inlineStr">
        <is>
          <t>Core</t>
        </is>
      </c>
      <c r="C1499" s="8" t="n">
        <v>4</v>
      </c>
      <c r="D1499" s="8" t="n"/>
      <c r="E1499" s="8" t="inlineStr">
        <is>
          <t>ptsO</t>
        </is>
      </c>
      <c r="F1499" s="8" t="inlineStr">
        <is>
          <t>PFAM phosphocarrier HPr protein</t>
        </is>
      </c>
      <c r="G1499" s="8" t="inlineStr">
        <is>
          <t>G</t>
        </is>
      </c>
      <c r="H1499" s="8" t="inlineStr">
        <is>
          <t>ko:K08485,ko:K11189</t>
        </is>
      </c>
      <c r="I1499" s="8" t="inlineStr">
        <is>
          <t>ko02060,map02060</t>
        </is>
      </c>
      <c r="J1499" s="8" t="n"/>
      <c r="K1499" s="8" t="inlineStr">
        <is>
          <t>PTS-HPr</t>
        </is>
      </c>
      <c r="L1499" s="8" t="inlineStr">
        <is>
          <t>Metabolism (C, E, F, G, H, I, Q)</t>
        </is>
      </c>
      <c r="M1499" s="8" t="n"/>
      <c r="N1499" s="8" t="n"/>
      <c r="O1499" s="8" t="n"/>
    </row>
    <row r="1500">
      <c r="A1500" s="8" t="inlineStr">
        <is>
          <t>pucA_1~~~pucA_2</t>
        </is>
      </c>
      <c r="B1500" s="8" t="inlineStr">
        <is>
          <t>Core</t>
        </is>
      </c>
      <c r="C1500" s="8" t="n">
        <v>4</v>
      </c>
      <c r="D1500" s="8" t="n"/>
      <c r="E1500" s="8" t="inlineStr">
        <is>
          <t>xdhC</t>
        </is>
      </c>
      <c r="F1500" s="8" t="inlineStr">
        <is>
          <t>XdhC Rossmann domain</t>
        </is>
      </c>
      <c r="G1500" s="8" t="inlineStr">
        <is>
          <t>O</t>
        </is>
      </c>
      <c r="H1500" s="8" t="inlineStr">
        <is>
          <t>ko:K07402</t>
        </is>
      </c>
      <c r="I1500" s="8" t="n"/>
      <c r="J1500" s="8" t="n"/>
      <c r="K1500" s="8" t="inlineStr">
        <is>
          <t>XdhC_C,XdhC_CoxI</t>
        </is>
      </c>
      <c r="L1500" s="8" t="inlineStr">
        <is>
          <t>Other characterized functions</t>
        </is>
      </c>
      <c r="M1500" s="8" t="n"/>
      <c r="N1500" s="8" t="n"/>
      <c r="O1500" s="8" t="n"/>
    </row>
    <row r="1501">
      <c r="A1501" s="8" t="inlineStr">
        <is>
          <t>pucA_2~~~pucA_1</t>
        </is>
      </c>
      <c r="B1501" s="8" t="inlineStr">
        <is>
          <t>Core</t>
        </is>
      </c>
      <c r="C1501" s="8" t="n">
        <v>4</v>
      </c>
      <c r="D1501" s="8" t="n"/>
      <c r="E1501" s="8" t="inlineStr">
        <is>
          <t>yqeB</t>
        </is>
      </c>
      <c r="F1501" s="8" t="inlineStr">
        <is>
          <t>Selenium-dependent molybdenum hydroxylase system protein, YqeB family</t>
        </is>
      </c>
      <c r="G1501" s="8" t="inlineStr">
        <is>
          <t>O</t>
        </is>
      </c>
      <c r="H1501" s="8" t="inlineStr">
        <is>
          <t>ko:K07402</t>
        </is>
      </c>
      <c r="I1501" s="8" t="n"/>
      <c r="J1501" s="8" t="n"/>
      <c r="K1501" s="8" t="inlineStr">
        <is>
          <t>XdhC_C,XdhC_CoxI</t>
        </is>
      </c>
      <c r="L1501" s="8" t="inlineStr">
        <is>
          <t>Other characterized functions</t>
        </is>
      </c>
      <c r="M1501" s="8" t="n"/>
      <c r="N1501" s="8" t="n"/>
      <c r="O1501" s="8" t="n"/>
    </row>
    <row r="1502">
      <c r="A1502" s="8" t="inlineStr">
        <is>
          <t>pucD_1~~~pucD_2</t>
        </is>
      </c>
      <c r="B1502" s="8" t="inlineStr">
        <is>
          <t>Core</t>
        </is>
      </c>
      <c r="C1502" s="8" t="n">
        <v>4</v>
      </c>
      <c r="D1502" s="8" t="n"/>
      <c r="E1502" s="8" t="n"/>
      <c r="F1502" s="8" t="inlineStr">
        <is>
          <t>aldehyde oxidase and xanthine dehydrogenase, molybdopterin binding</t>
        </is>
      </c>
      <c r="G1502" s="8" t="inlineStr">
        <is>
          <t>C</t>
        </is>
      </c>
      <c r="H1502" s="8" t="inlineStr">
        <is>
          <t>ko:K12528</t>
        </is>
      </c>
      <c r="I1502" s="8" t="inlineStr">
        <is>
          <t>ko00450,map00450</t>
        </is>
      </c>
      <c r="J1502" s="8" t="n"/>
      <c r="K1502" s="8" t="inlineStr">
        <is>
          <t>Ald_Xan_dh_C,Ald_Xan_dh_C2</t>
        </is>
      </c>
      <c r="L1502" s="8" t="inlineStr">
        <is>
          <t>Metabolism (C, E, F, G, H, I, Q)</t>
        </is>
      </c>
      <c r="M1502" s="8" t="n"/>
      <c r="N1502" s="8" t="n"/>
      <c r="O1502" s="8" t="n"/>
    </row>
    <row r="1503">
      <c r="A1503" s="8" t="inlineStr">
        <is>
          <t>pucD_2</t>
        </is>
      </c>
      <c r="B1503" s="8" t="inlineStr">
        <is>
          <t>Core</t>
        </is>
      </c>
      <c r="C1503" s="8" t="n">
        <v>4</v>
      </c>
      <c r="D1503" s="8" t="n"/>
      <c r="E1503" s="8" t="n"/>
      <c r="F1503" s="8" t="inlineStr">
        <is>
          <t>aldehyde oxidase and xanthine dehydrogenase, molybdopterin binding</t>
        </is>
      </c>
      <c r="G1503" s="8" t="inlineStr">
        <is>
          <t>C</t>
        </is>
      </c>
      <c r="H1503" s="8" t="n"/>
      <c r="I1503" s="8" t="n"/>
      <c r="J1503" s="8" t="n"/>
      <c r="K1503" s="8" t="inlineStr">
        <is>
          <t>Ald_Xan_dh_C,Ald_Xan_dh_C2,CO_deh_flav_C,FAD_binding_5</t>
        </is>
      </c>
      <c r="L1503" s="8" t="inlineStr">
        <is>
          <t>Metabolism (C, E, F, G, H, I, Q)</t>
        </is>
      </c>
      <c r="M1503" s="8" t="n"/>
      <c r="N1503" s="8" t="n"/>
      <c r="O1503" s="8" t="n"/>
    </row>
    <row r="1504">
      <c r="A1504" s="8" t="inlineStr">
        <is>
          <t>pucK</t>
        </is>
      </c>
      <c r="B1504" s="8" t="inlineStr">
        <is>
          <t>Core</t>
        </is>
      </c>
      <c r="C1504" s="8" t="n">
        <v>4</v>
      </c>
      <c r="D1504" s="8" t="n"/>
      <c r="E1504" s="8" t="inlineStr">
        <is>
          <t>pbuX</t>
        </is>
      </c>
      <c r="F1504" s="8" t="inlineStr">
        <is>
          <t>Permease family</t>
        </is>
      </c>
      <c r="G1504" s="8" t="inlineStr">
        <is>
          <t>F</t>
        </is>
      </c>
      <c r="H1504" s="8" t="inlineStr">
        <is>
          <t>ko:K03458</t>
        </is>
      </c>
      <c r="I1504" s="8" t="n"/>
      <c r="J1504" s="8" t="n"/>
      <c r="K1504" s="8" t="inlineStr">
        <is>
          <t>Xan_ur_permease</t>
        </is>
      </c>
      <c r="L1504" s="8" t="inlineStr">
        <is>
          <t>Metabolism (C, E, F, G, H, I, Q)</t>
        </is>
      </c>
      <c r="M1504" s="8" t="n"/>
      <c r="N1504" s="8" t="n"/>
      <c r="O1504" s="8" t="n"/>
    </row>
    <row r="1505">
      <c r="A1505" s="8" t="inlineStr">
        <is>
          <t>pulD~~~pulD_1</t>
        </is>
      </c>
      <c r="B1505" s="8" t="inlineStr">
        <is>
          <t>Core</t>
        </is>
      </c>
      <c r="C1505" s="8" t="n">
        <v>4</v>
      </c>
      <c r="D1505" s="8" t="n"/>
      <c r="E1505" s="8" t="inlineStr">
        <is>
          <t>gspD</t>
        </is>
      </c>
      <c r="F1505" s="8" t="inlineStr">
        <is>
          <t>PFAM type II and III secretion system protein</t>
        </is>
      </c>
      <c r="G1505" s="8" t="inlineStr">
        <is>
          <t>NU</t>
        </is>
      </c>
      <c r="H1505" s="8" t="inlineStr">
        <is>
          <t>ko:K02453</t>
        </is>
      </c>
      <c r="I1505" s="8" t="inlineStr">
        <is>
          <t>ko03070,ko05111,map03070,map05111</t>
        </is>
      </c>
      <c r="J1505" s="8" t="inlineStr">
        <is>
          <t>M00331</t>
        </is>
      </c>
      <c r="K1505" s="8" t="inlineStr">
        <is>
          <t>Secretin,Secretin_N</t>
        </is>
      </c>
      <c r="L1505" s="8" t="inlineStr">
        <is>
          <t>Other characterized functions</t>
        </is>
      </c>
      <c r="M1505" s="8" t="n"/>
      <c r="N1505" s="8" t="n"/>
      <c r="O1505" s="8" t="n"/>
    </row>
    <row r="1506">
      <c r="A1506" s="8" t="inlineStr">
        <is>
          <t>purA</t>
        </is>
      </c>
      <c r="B1506" s="8" t="inlineStr">
        <is>
          <t>Core</t>
        </is>
      </c>
      <c r="C1506" s="8" t="n">
        <v>4</v>
      </c>
      <c r="D1506" s="8" t="n"/>
      <c r="E1506" s="8" t="inlineStr">
        <is>
          <t>purA</t>
        </is>
      </c>
      <c r="F1506" s="8" t="inlineStr">
        <is>
          <t>Plays an important role in the de novo pathway of purine nucleotide biosynthesis. Catalyzes the first committed step in the biosynthesis of AMP from IMP</t>
        </is>
      </c>
      <c r="G1506" s="8" t="inlineStr">
        <is>
          <t>F</t>
        </is>
      </c>
      <c r="H1506" s="8" t="inlineStr">
        <is>
          <t>ko:K01939</t>
        </is>
      </c>
      <c r="I1506" s="8" t="inlineStr">
        <is>
          <t>ko00230,ko00250,ko01100,map00230,map00250,map01100</t>
        </is>
      </c>
      <c r="J1506" s="8" t="inlineStr">
        <is>
          <t>M00049</t>
        </is>
      </c>
      <c r="K1506" s="8" t="inlineStr">
        <is>
          <t>Adenylsucc_synt</t>
        </is>
      </c>
      <c r="L1506" s="8" t="inlineStr">
        <is>
          <t>Metabolism (C, E, F, G, H, I, Q)</t>
        </is>
      </c>
      <c r="M1506" s="8" t="n"/>
      <c r="N1506" s="8" t="n"/>
      <c r="O1506" s="8" t="n"/>
    </row>
    <row r="1507">
      <c r="A1507" s="8" t="inlineStr">
        <is>
          <t>purB</t>
        </is>
      </c>
      <c r="B1507" s="8" t="inlineStr">
        <is>
          <t>Core</t>
        </is>
      </c>
      <c r="C1507" s="8" t="n">
        <v>4</v>
      </c>
      <c r="D1507" s="8" t="n"/>
      <c r="E1507" s="8" t="inlineStr">
        <is>
          <t>purB</t>
        </is>
      </c>
      <c r="F1507" s="8" t="inlineStr">
        <is>
          <t>Belongs to the lyase 1 family. Adenylosuccinate lyase subfamily</t>
        </is>
      </c>
      <c r="G1507" s="8" t="inlineStr">
        <is>
          <t>F</t>
        </is>
      </c>
      <c r="H1507" s="8" t="inlineStr">
        <is>
          <t>ko:K01756</t>
        </is>
      </c>
      <c r="I1507" s="8" t="inlineStr">
        <is>
          <t>ko00230,ko00250,ko01100,ko01110,ko01130,map00230,map00250,map01100,map01110,map01130</t>
        </is>
      </c>
      <c r="J1507" s="8" t="inlineStr">
        <is>
          <t>M00048,M00049</t>
        </is>
      </c>
      <c r="K1507" s="8" t="inlineStr">
        <is>
          <t>ASL_C,Lyase_1</t>
        </is>
      </c>
      <c r="L1507" s="8" t="inlineStr">
        <is>
          <t>Metabolism (C, E, F, G, H, I, Q)</t>
        </is>
      </c>
      <c r="M1507" s="8" t="n"/>
      <c r="N1507" s="8" t="n"/>
      <c r="O1507" s="8" t="n"/>
    </row>
    <row r="1508">
      <c r="A1508" s="8" t="inlineStr">
        <is>
          <t>purC</t>
        </is>
      </c>
      <c r="B1508" s="8" t="inlineStr">
        <is>
          <t>Core</t>
        </is>
      </c>
      <c r="C1508" s="8" t="n">
        <v>4</v>
      </c>
      <c r="D1508" s="8" t="n"/>
      <c r="E1508" s="8" t="inlineStr">
        <is>
          <t>purC</t>
        </is>
      </c>
      <c r="F1508" s="8" t="inlineStr">
        <is>
          <t>SAICAR synthetase</t>
        </is>
      </c>
      <c r="G1508" s="8" t="inlineStr">
        <is>
          <t>F</t>
        </is>
      </c>
      <c r="H1508" s="8" t="inlineStr">
        <is>
          <t>ko:K01923</t>
        </is>
      </c>
      <c r="I1508" s="8" t="inlineStr">
        <is>
          <t>ko00230,ko01100,ko01110,ko01130,map00230,map01100,map01110,map01130</t>
        </is>
      </c>
      <c r="J1508" s="8" t="inlineStr">
        <is>
          <t>M00048</t>
        </is>
      </c>
      <c r="K1508" s="8" t="inlineStr">
        <is>
          <t>SAICAR_synt</t>
        </is>
      </c>
      <c r="L1508" s="8" t="inlineStr">
        <is>
          <t>Metabolism (C, E, F, G, H, I, Q)</t>
        </is>
      </c>
      <c r="M1508" s="8" t="n"/>
      <c r="N1508" s="8" t="n"/>
      <c r="O1508" s="8" t="n"/>
    </row>
    <row r="1509">
      <c r="A1509" s="8" t="inlineStr">
        <is>
          <t>purE</t>
        </is>
      </c>
      <c r="B1509" s="8" t="inlineStr">
        <is>
          <t>Core</t>
        </is>
      </c>
      <c r="C1509" s="8" t="n">
        <v>4</v>
      </c>
      <c r="D1509" s="8" t="n"/>
      <c r="E1509" s="8" t="inlineStr">
        <is>
          <t>purE</t>
        </is>
      </c>
      <c r="F1509" s="8" t="inlineStr">
        <is>
          <t>Catalyzes the conversion of N5-carboxyaminoimidazole ribonucleotide (N5-CAIR) to 4-carboxy-5-aminoimidazole ribonucleotide (CAIR)</t>
        </is>
      </c>
      <c r="G1509" s="8" t="inlineStr">
        <is>
          <t>F</t>
        </is>
      </c>
      <c r="H1509" s="8" t="inlineStr">
        <is>
          <t>ko:K01588</t>
        </is>
      </c>
      <c r="I1509" s="8" t="inlineStr">
        <is>
          <t>ko00230,ko01100,ko01110,ko01130,map00230,map01100,map01110,map01130</t>
        </is>
      </c>
      <c r="J1509" s="8" t="inlineStr">
        <is>
          <t>M00048</t>
        </is>
      </c>
      <c r="K1509" s="8" t="inlineStr">
        <is>
          <t>AIRC</t>
        </is>
      </c>
      <c r="L1509" s="8" t="inlineStr">
        <is>
          <t>Metabolism (C, E, F, G, H, I, Q)</t>
        </is>
      </c>
      <c r="M1509" s="8" t="n"/>
      <c r="N1509" s="8" t="n"/>
      <c r="O1509" s="8" t="n"/>
    </row>
    <row r="1510">
      <c r="A1510" s="8" t="inlineStr">
        <is>
          <t>purF</t>
        </is>
      </c>
      <c r="B1510" s="8" t="inlineStr">
        <is>
          <t>Core</t>
        </is>
      </c>
      <c r="C1510" s="8" t="n">
        <v>4</v>
      </c>
      <c r="D1510" s="8" t="n"/>
      <c r="E1510" s="8" t="inlineStr">
        <is>
          <t>purF</t>
        </is>
      </c>
      <c r="F1510" s="8" t="inlineStr">
        <is>
          <t>Catalyzes the formation of phosphoribosylamine from phosphoribosylpyrophosphate (PRPP) and glutamine</t>
        </is>
      </c>
      <c r="G1510" s="8" t="inlineStr">
        <is>
          <t>F</t>
        </is>
      </c>
      <c r="H1510" s="8" t="inlineStr">
        <is>
          <t>ko:K00764</t>
        </is>
      </c>
      <c r="I1510" s="8" t="inlineStr">
        <is>
          <t>ko00230,ko00250,ko01100,ko01110,ko01130,map00230,map00250,map01100,map01110,map01130</t>
        </is>
      </c>
      <c r="J1510" s="8" t="inlineStr">
        <is>
          <t>M00048</t>
        </is>
      </c>
      <c r="K1510" s="8" t="inlineStr">
        <is>
          <t>GATase_6,Pribosyltran</t>
        </is>
      </c>
      <c r="L1510" s="8" t="inlineStr">
        <is>
          <t>Metabolism (C, E, F, G, H, I, Q)</t>
        </is>
      </c>
      <c r="M1510" s="8" t="n"/>
      <c r="N1510" s="8" t="n"/>
      <c r="O1510" s="8" t="n"/>
    </row>
    <row r="1511">
      <c r="A1511" s="8" t="inlineStr">
        <is>
          <t>purL</t>
        </is>
      </c>
      <c r="B1511" s="8" t="inlineStr">
        <is>
          <t>Core</t>
        </is>
      </c>
      <c r="C1511" s="8" t="n">
        <v>4</v>
      </c>
      <c r="D1511" s="8" t="n"/>
      <c r="E1511" s="8" t="inlineStr">
        <is>
          <t>purL</t>
        </is>
      </c>
      <c r="F1511" s="8" t="inlineStr">
        <is>
          <t>Phosphoribosylformylglycinamidine synthase involved in the purines biosynthetic pathway. Catalyzes the ATP-dependent conversion of formylglycinamide ribonucleotide (FGAR) and glutamine to yield formylglycinamidine ribonucleotide (FGAM) and glutamate</t>
        </is>
      </c>
      <c r="G1511" s="8" t="inlineStr">
        <is>
          <t>F</t>
        </is>
      </c>
      <c r="H1511" s="8" t="inlineStr">
        <is>
          <t>ko:K01952</t>
        </is>
      </c>
      <c r="I1511" s="8" t="inlineStr">
        <is>
          <t>ko00230,ko01100,ko01110,ko01130,map00230,map01100,map01110,map01130</t>
        </is>
      </c>
      <c r="J1511" s="8" t="inlineStr">
        <is>
          <t>M00048</t>
        </is>
      </c>
      <c r="K1511" s="8" t="inlineStr">
        <is>
          <t>AIRS_C,GATase_5</t>
        </is>
      </c>
      <c r="L1511" s="8" t="inlineStr">
        <is>
          <t>Metabolism (C, E, F, G, H, I, Q)</t>
        </is>
      </c>
      <c r="M1511" s="8" t="n"/>
      <c r="N1511" s="8" t="n"/>
      <c r="O1511" s="8" t="n"/>
    </row>
    <row r="1512">
      <c r="A1512" s="8" t="inlineStr">
        <is>
          <t>purM</t>
        </is>
      </c>
      <c r="B1512" s="8" t="inlineStr">
        <is>
          <t>Core</t>
        </is>
      </c>
      <c r="C1512" s="8" t="n">
        <v>4</v>
      </c>
      <c r="D1512" s="8" t="n"/>
      <c r="E1512" s="8" t="inlineStr">
        <is>
          <t>purM</t>
        </is>
      </c>
      <c r="F1512" s="8" t="inlineStr">
        <is>
          <t>AIR synthase related protein domain protein</t>
        </is>
      </c>
      <c r="G1512" s="8" t="inlineStr">
        <is>
          <t>F</t>
        </is>
      </c>
      <c r="H1512" s="8" t="inlineStr">
        <is>
          <t>ko:K01933</t>
        </is>
      </c>
      <c r="I1512" s="8" t="inlineStr">
        <is>
          <t>ko00230,ko01100,ko01110,ko01130,map00230,map01100,map01110,map01130</t>
        </is>
      </c>
      <c r="J1512" s="8" t="inlineStr">
        <is>
          <t>M00048</t>
        </is>
      </c>
      <c r="K1512" s="8" t="inlineStr">
        <is>
          <t>AIRS,AIRS_C</t>
        </is>
      </c>
      <c r="L1512" s="8" t="inlineStr">
        <is>
          <t>Metabolism (C, E, F, G, H, I, Q)</t>
        </is>
      </c>
      <c r="M1512" s="8" t="n"/>
      <c r="N1512" s="8" t="n"/>
      <c r="O1512" s="8" t="n"/>
    </row>
    <row r="1513">
      <c r="A1513" s="8" t="inlineStr">
        <is>
          <t>purN</t>
        </is>
      </c>
      <c r="B1513" s="8" t="inlineStr">
        <is>
          <t>Core</t>
        </is>
      </c>
      <c r="C1513" s="8" t="n">
        <v>4</v>
      </c>
      <c r="D1513" s="8" t="n"/>
      <c r="E1513" s="8" t="inlineStr">
        <is>
          <t>purN</t>
        </is>
      </c>
      <c r="F1513" s="8" t="inlineStr">
        <is>
          <t>Catalyzes the transfer of a formyl group from 10- formyltetrahydrofolate to 5-phospho-ribosyl-glycinamide (GAR), producing 5-phospho-ribosyl-N-formylglycinamide (FGAR) and tetrahydrofolate</t>
        </is>
      </c>
      <c r="G1513" s="8" t="inlineStr">
        <is>
          <t>F</t>
        </is>
      </c>
      <c r="H1513" s="8" t="inlineStr">
        <is>
          <t>ko:K11175</t>
        </is>
      </c>
      <c r="I1513" s="8" t="inlineStr">
        <is>
          <t>ko00230,ko00670,ko01100,ko01110,ko01130,map00230,map00670,map01100,map01110,map01130</t>
        </is>
      </c>
      <c r="J1513" s="8" t="inlineStr">
        <is>
          <t>M00048</t>
        </is>
      </c>
      <c r="K1513" s="8" t="inlineStr">
        <is>
          <t>Formyl_trans_N</t>
        </is>
      </c>
      <c r="L1513" s="8" t="inlineStr">
        <is>
          <t>Metabolism (C, E, F, G, H, I, Q)</t>
        </is>
      </c>
      <c r="M1513" s="8" t="n"/>
      <c r="N1513" s="8" t="n"/>
      <c r="O1513" s="8" t="n"/>
    </row>
    <row r="1514">
      <c r="A1514" s="8" t="inlineStr">
        <is>
          <t>purP</t>
        </is>
      </c>
      <c r="B1514" s="8" t="inlineStr">
        <is>
          <t>Core</t>
        </is>
      </c>
      <c r="C1514" s="8" t="n">
        <v>4</v>
      </c>
      <c r="D1514" s="8" t="n"/>
      <c r="E1514" s="8" t="inlineStr">
        <is>
          <t>purP</t>
        </is>
      </c>
      <c r="F1514" s="8" t="inlineStr">
        <is>
          <t>PFAM Xanthine uracil vitamin C permease</t>
        </is>
      </c>
      <c r="G1514" s="8" t="inlineStr">
        <is>
          <t>S</t>
        </is>
      </c>
      <c r="H1514" s="8" t="inlineStr">
        <is>
          <t>ko:K06901</t>
        </is>
      </c>
      <c r="I1514" s="8" t="n"/>
      <c r="J1514" s="8" t="n"/>
      <c r="K1514" s="8" t="inlineStr">
        <is>
          <t>Xan_ur_permease</t>
        </is>
      </c>
      <c r="L1514" s="8" t="inlineStr">
        <is>
          <t>Unknown / poorly characterized</t>
        </is>
      </c>
      <c r="M1514" s="8" t="n"/>
      <c r="N1514" s="8" t="n"/>
      <c r="O1514" s="8" t="n"/>
    </row>
    <row r="1515">
      <c r="A1515" s="8" t="inlineStr">
        <is>
          <t>putA</t>
        </is>
      </c>
      <c r="B1515" s="8" t="inlineStr">
        <is>
          <t>Core</t>
        </is>
      </c>
      <c r="C1515" s="8" t="n">
        <v>4</v>
      </c>
      <c r="D1515" s="8" t="n"/>
      <c r="E1515" s="8" t="inlineStr">
        <is>
          <t>putA</t>
        </is>
      </c>
      <c r="F1515" s="8" t="inlineStr">
        <is>
          <t>Oxidizes proline to glutamate for use as a carbon and nitrogen source</t>
        </is>
      </c>
      <c r="G1515" s="8" t="inlineStr">
        <is>
          <t>CE</t>
        </is>
      </c>
      <c r="H1515" s="8" t="inlineStr">
        <is>
          <t>ko:K13821</t>
        </is>
      </c>
      <c r="I1515" s="8" t="inlineStr">
        <is>
          <t>ko00250,ko00330,ko01100,ko01110,ko01130,map00250,map00330,map01100,map01110,map01130</t>
        </is>
      </c>
      <c r="J1515" s="8" t="n"/>
      <c r="K1515" s="8" t="inlineStr">
        <is>
          <t>Aldedh,Pro_dh,Pro_dh-DNA_bdg</t>
        </is>
      </c>
      <c r="L1515" s="8" t="inlineStr">
        <is>
          <t>Metabolism (C, E, F, G, H, I, Q)</t>
        </is>
      </c>
      <c r="M1515" s="8" t="n"/>
      <c r="N1515" s="8" t="n"/>
      <c r="O1515" s="8" t="n"/>
    </row>
    <row r="1516">
      <c r="A1516" s="8" t="inlineStr">
        <is>
          <t>pyrB</t>
        </is>
      </c>
      <c r="B1516" s="8" t="inlineStr">
        <is>
          <t>Core</t>
        </is>
      </c>
      <c r="C1516" s="8" t="n">
        <v>4</v>
      </c>
      <c r="D1516" s="8" t="n"/>
      <c r="E1516" s="8" t="inlineStr">
        <is>
          <t>pyrB</t>
        </is>
      </c>
      <c r="F1516" s="8" t="inlineStr">
        <is>
          <t>Belongs to the ATCase OTCase family</t>
        </is>
      </c>
      <c r="G1516" s="8" t="inlineStr">
        <is>
          <t>F</t>
        </is>
      </c>
      <c r="H1516" s="8" t="inlineStr">
        <is>
          <t>ko:K00609</t>
        </is>
      </c>
      <c r="I1516" s="8" t="inlineStr">
        <is>
          <t>ko00240,ko00250,ko01100,map00240,map00250,map01100</t>
        </is>
      </c>
      <c r="J1516" s="8" t="inlineStr">
        <is>
          <t>M00051</t>
        </is>
      </c>
      <c r="K1516" s="8" t="inlineStr">
        <is>
          <t>OTCace,OTCace_N</t>
        </is>
      </c>
      <c r="L1516" s="8" t="inlineStr">
        <is>
          <t>Metabolism (C, E, F, G, H, I, Q)</t>
        </is>
      </c>
      <c r="M1516" s="8" t="n"/>
      <c r="N1516" s="8" t="n"/>
      <c r="O1516" s="8" t="n"/>
    </row>
    <row r="1517">
      <c r="A1517" s="8" t="inlineStr">
        <is>
          <t>pyrC</t>
        </is>
      </c>
      <c r="B1517" s="8" t="inlineStr">
        <is>
          <t>Core</t>
        </is>
      </c>
      <c r="C1517" s="8" t="n">
        <v>4</v>
      </c>
      <c r="D1517" s="8" t="n"/>
      <c r="E1517" s="8" t="inlineStr">
        <is>
          <t>pyrC</t>
        </is>
      </c>
      <c r="F1517" s="8" t="inlineStr">
        <is>
          <t>Catalyzes the reversible cyclization of carbamoyl aspartate to dihydroorotate</t>
        </is>
      </c>
      <c r="G1517" s="8" t="inlineStr">
        <is>
          <t>F</t>
        </is>
      </c>
      <c r="H1517" s="8" t="inlineStr">
        <is>
          <t>ko:K01465</t>
        </is>
      </c>
      <c r="I1517" s="8" t="inlineStr">
        <is>
          <t>ko00240,ko01100,map00240,map01100</t>
        </is>
      </c>
      <c r="J1517" s="8" t="inlineStr">
        <is>
          <t>M00051</t>
        </is>
      </c>
      <c r="K1517" s="8" t="inlineStr">
        <is>
          <t>Amidohydro_1</t>
        </is>
      </c>
      <c r="L1517" s="8" t="inlineStr">
        <is>
          <t>Metabolism (C, E, F, G, H, I, Q)</t>
        </is>
      </c>
      <c r="M1517" s="8" t="n"/>
      <c r="N1517" s="8" t="n"/>
      <c r="O1517" s="8" t="n"/>
    </row>
    <row r="1518">
      <c r="A1518" s="8" t="inlineStr">
        <is>
          <t>pyrD</t>
        </is>
      </c>
      <c r="B1518" s="8" t="inlineStr">
        <is>
          <t>Core</t>
        </is>
      </c>
      <c r="C1518" s="8" t="n">
        <v>4</v>
      </c>
      <c r="D1518" s="8" t="n"/>
      <c r="E1518" s="8" t="inlineStr">
        <is>
          <t>pyrD</t>
        </is>
      </c>
      <c r="F1518" s="8" t="inlineStr">
        <is>
          <t>Catalyzes the conversion of dihydroorotate to orotate with quinone as electron acceptor</t>
        </is>
      </c>
      <c r="G1518" s="8" t="inlineStr">
        <is>
          <t>F</t>
        </is>
      </c>
      <c r="H1518" s="8" t="inlineStr">
        <is>
          <t>ko:K00254</t>
        </is>
      </c>
      <c r="I1518" s="8" t="inlineStr">
        <is>
          <t>ko00240,ko01100,map00240,map01100</t>
        </is>
      </c>
      <c r="J1518" s="8" t="inlineStr">
        <is>
          <t>M00051</t>
        </is>
      </c>
      <c r="K1518" s="8" t="inlineStr">
        <is>
          <t>DHO_dh</t>
        </is>
      </c>
      <c r="L1518" s="8" t="inlineStr">
        <is>
          <t>Metabolism (C, E, F, G, H, I, Q)</t>
        </is>
      </c>
      <c r="M1518" s="8" t="n"/>
      <c r="N1518" s="8" t="n"/>
      <c r="O1518" s="8" t="n"/>
    </row>
    <row r="1519">
      <c r="A1519" s="8" t="inlineStr">
        <is>
          <t>pyrF</t>
        </is>
      </c>
      <c r="B1519" s="8" t="inlineStr">
        <is>
          <t>Core</t>
        </is>
      </c>
      <c r="C1519" s="8" t="n">
        <v>4</v>
      </c>
      <c r="D1519" s="8" t="n"/>
      <c r="E1519" s="8" t="inlineStr">
        <is>
          <t>pyrF</t>
        </is>
      </c>
      <c r="F1519" s="8" t="inlineStr">
        <is>
          <t>Catalyzes the decarboxylation of orotidine 5'- monophosphate (OMP) to uridine 5'-monophosphate (UMP)</t>
        </is>
      </c>
      <c r="G1519" s="8" t="inlineStr">
        <is>
          <t>F</t>
        </is>
      </c>
      <c r="H1519" s="8" t="inlineStr">
        <is>
          <t>ko:K01591</t>
        </is>
      </c>
      <c r="I1519" s="8" t="inlineStr">
        <is>
          <t>ko00240,ko01100,map00240,map01100</t>
        </is>
      </c>
      <c r="J1519" s="8" t="inlineStr">
        <is>
          <t>M00051</t>
        </is>
      </c>
      <c r="K1519" s="8" t="inlineStr">
        <is>
          <t>OMPdecase</t>
        </is>
      </c>
      <c r="L1519" s="8" t="inlineStr">
        <is>
          <t>Metabolism (C, E, F, G, H, I, Q)</t>
        </is>
      </c>
      <c r="M1519" s="8" t="n"/>
      <c r="N1519" s="8" t="n"/>
      <c r="O1519" s="8" t="n"/>
    </row>
    <row r="1520">
      <c r="A1520" s="8" t="inlineStr">
        <is>
          <t>pyrH</t>
        </is>
      </c>
      <c r="B1520" s="8" t="inlineStr">
        <is>
          <t>Core</t>
        </is>
      </c>
      <c r="C1520" s="8" t="n">
        <v>4</v>
      </c>
      <c r="D1520" s="8" t="n"/>
      <c r="E1520" s="8" t="inlineStr">
        <is>
          <t>pyrH</t>
        </is>
      </c>
      <c r="F1520" s="8" t="inlineStr">
        <is>
          <t>Catalyzes the reversible phosphorylation of UMP to UDP</t>
        </is>
      </c>
      <c r="G1520" s="8" t="inlineStr">
        <is>
          <t>F</t>
        </is>
      </c>
      <c r="H1520" s="8" t="inlineStr">
        <is>
          <t>ko:K09903</t>
        </is>
      </c>
      <c r="I1520" s="8" t="inlineStr">
        <is>
          <t>ko00240,ko01100,map00240,map01100</t>
        </is>
      </c>
      <c r="J1520" s="8" t="n"/>
      <c r="K1520" s="8" t="inlineStr">
        <is>
          <t>AA_kinase</t>
        </is>
      </c>
      <c r="L1520" s="8" t="inlineStr">
        <is>
          <t>Metabolism (C, E, F, G, H, I, Q)</t>
        </is>
      </c>
      <c r="M1520" s="8" t="n"/>
      <c r="N1520" s="8" t="n"/>
      <c r="O1520" s="8" t="n"/>
    </row>
    <row r="1521">
      <c r="A1521" s="8" t="inlineStr">
        <is>
          <t>pyrI</t>
        </is>
      </c>
      <c r="B1521" s="8" t="inlineStr">
        <is>
          <t>Core</t>
        </is>
      </c>
      <c r="C1521" s="8" t="n">
        <v>4</v>
      </c>
      <c r="D1521" s="8" t="n"/>
      <c r="E1521" s="8" t="inlineStr">
        <is>
          <t>pyrI</t>
        </is>
      </c>
      <c r="F1521" s="8" t="inlineStr">
        <is>
          <t>Involved in allosteric regulation of aspartate carbamoyltransferase</t>
        </is>
      </c>
      <c r="G1521" s="8" t="inlineStr">
        <is>
          <t>F</t>
        </is>
      </c>
      <c r="H1521" s="8" t="inlineStr">
        <is>
          <t>ko:K00610</t>
        </is>
      </c>
      <c r="I1521" s="8" t="inlineStr">
        <is>
          <t>ko00240,ko00250,ko01100,map00240,map00250,map01100</t>
        </is>
      </c>
      <c r="J1521" s="8" t="inlineStr">
        <is>
          <t>M00051</t>
        </is>
      </c>
      <c r="K1521" s="8" t="inlineStr">
        <is>
          <t>PyrI,PyrI_C</t>
        </is>
      </c>
      <c r="L1521" s="8" t="inlineStr">
        <is>
          <t>Metabolism (C, E, F, G, H, I, Q)</t>
        </is>
      </c>
      <c r="M1521" s="8" t="n"/>
      <c r="N1521" s="8" t="n"/>
      <c r="O1521" s="8" t="n"/>
    </row>
    <row r="1522">
      <c r="A1522" s="8" t="inlineStr">
        <is>
          <t>qseC</t>
        </is>
      </c>
      <c r="B1522" s="8" t="inlineStr">
        <is>
          <t>Core</t>
        </is>
      </c>
      <c r="C1522" s="8" t="n">
        <v>4</v>
      </c>
      <c r="D1522" s="8" t="n"/>
      <c r="E1522" s="8" t="n"/>
      <c r="F1522" s="8" t="inlineStr">
        <is>
          <t>histidine kinase HAMP region domain protein</t>
        </is>
      </c>
      <c r="G1522" s="8" t="inlineStr">
        <is>
          <t>T</t>
        </is>
      </c>
      <c r="H1522" s="8" t="n"/>
      <c r="I1522" s="8" t="n"/>
      <c r="J1522" s="8" t="n"/>
      <c r="K1522" s="8" t="inlineStr">
        <is>
          <t>HATPase_c,HisKA</t>
        </is>
      </c>
      <c r="L1522" s="8" t="inlineStr">
        <is>
          <t>Signal transduction and transcription (T, K)</t>
        </is>
      </c>
      <c r="M1522" s="8" t="n"/>
      <c r="N1522" s="8" t="n"/>
      <c r="O1522" s="8" t="n"/>
    </row>
    <row r="1523">
      <c r="A1523" s="8" t="inlineStr">
        <is>
          <t>queA</t>
        </is>
      </c>
      <c r="B1523" s="8" t="inlineStr">
        <is>
          <t>Core</t>
        </is>
      </c>
      <c r="C1523" s="8" t="n">
        <v>4</v>
      </c>
      <c r="D1523" s="8" t="n"/>
      <c r="E1523" s="8" t="inlineStr">
        <is>
          <t>queA</t>
        </is>
      </c>
      <c r="F1523" s="8" t="inlineStr">
        <is>
          <t>Transfers and isomerizes the ribose moiety from AdoMet to the 7-aminomethyl group of 7-deazaguanine (preQ1-tRNA) to give epoxyqueuosine (oQ-tRNA)</t>
        </is>
      </c>
      <c r="G1523" s="8" t="inlineStr">
        <is>
          <t>F</t>
        </is>
      </c>
      <c r="H1523" s="8" t="inlineStr">
        <is>
          <t>ko:K07568</t>
        </is>
      </c>
      <c r="I1523" s="8" t="n"/>
      <c r="J1523" s="8" t="n"/>
      <c r="K1523" s="8" t="inlineStr">
        <is>
          <t>Queuosine_synth</t>
        </is>
      </c>
      <c r="L1523" s="8" t="inlineStr">
        <is>
          <t>Metabolism (C, E, F, G, H, I, Q)</t>
        </is>
      </c>
      <c r="M1523" s="8" t="n"/>
      <c r="N1523" s="8" t="n"/>
      <c r="O1523" s="8" t="n"/>
    </row>
    <row r="1524">
      <c r="A1524" s="8" t="inlineStr">
        <is>
          <t>queC</t>
        </is>
      </c>
      <c r="B1524" s="8" t="inlineStr">
        <is>
          <t>Core</t>
        </is>
      </c>
      <c r="C1524" s="8" t="n">
        <v>4</v>
      </c>
      <c r="D1524" s="8" t="n"/>
      <c r="E1524" s="8" t="inlineStr">
        <is>
          <t>queC</t>
        </is>
      </c>
      <c r="F1524" s="8" t="inlineStr">
        <is>
          <t>Catalyzes the ATP-dependent conversion of 7-carboxy-7- deazaguanine (CDG) to 7-cyano-7-deazaguanine (preQ(0))</t>
        </is>
      </c>
      <c r="G1524" s="8" t="inlineStr">
        <is>
          <t>F</t>
        </is>
      </c>
      <c r="H1524" s="8" t="inlineStr">
        <is>
          <t>ko:K06920</t>
        </is>
      </c>
      <c r="I1524" s="8" t="inlineStr">
        <is>
          <t>ko00790,ko01100,map00790,map01100</t>
        </is>
      </c>
      <c r="J1524" s="8" t="n"/>
      <c r="K1524" s="8" t="inlineStr">
        <is>
          <t>QueC</t>
        </is>
      </c>
      <c r="L1524" s="8" t="inlineStr">
        <is>
          <t>Metabolism (C, E, F, G, H, I, Q)</t>
        </is>
      </c>
      <c r="M1524" s="8" t="n"/>
      <c r="N1524" s="8" t="n"/>
      <c r="O1524" s="8" t="n"/>
    </row>
    <row r="1525">
      <c r="A1525" s="8" t="inlineStr">
        <is>
          <t>queE_1~~~queE_2</t>
        </is>
      </c>
      <c r="B1525" s="8" t="inlineStr">
        <is>
          <t>Core</t>
        </is>
      </c>
      <c r="C1525" s="8" t="n">
        <v>4</v>
      </c>
      <c r="D1525" s="8" t="n"/>
      <c r="E1525" s="8" t="n"/>
      <c r="F1525" s="8" t="inlineStr">
        <is>
          <t>PFAM Radical SAM domain protein</t>
        </is>
      </c>
      <c r="G1525" s="8" t="inlineStr">
        <is>
          <t>O</t>
        </is>
      </c>
      <c r="H1525" s="8" t="n"/>
      <c r="I1525" s="8" t="n"/>
      <c r="J1525" s="8" t="n"/>
      <c r="K1525" s="8" t="inlineStr">
        <is>
          <t>Fer4_14,Radical_SAM</t>
        </is>
      </c>
      <c r="L1525" s="8" t="inlineStr">
        <is>
          <t>Other characterized functions</t>
        </is>
      </c>
      <c r="M1525" s="8" t="n"/>
      <c r="N1525" s="8" t="n"/>
      <c r="O1525" s="8" t="n"/>
    </row>
    <row r="1526">
      <c r="A1526" s="8" t="inlineStr">
        <is>
          <t>queE_2~~~queE_1</t>
        </is>
      </c>
      <c r="B1526" s="8" t="inlineStr">
        <is>
          <t>Core</t>
        </is>
      </c>
      <c r="C1526" s="8" t="n">
        <v>4</v>
      </c>
      <c r="D1526" s="8" t="n"/>
      <c r="E1526" s="8" t="inlineStr">
        <is>
          <t>queE</t>
        </is>
      </c>
      <c r="F1526" s="8" t="inlineStr">
        <is>
          <t>Catalyzes the complex heterocyclic radical-mediated conversion of 6-carboxy-5,6,7,8-tetrahydropterin (CPH4) to 7- carboxy-7-deazaguanine (CDG), a step common to the biosynthetic pathways of all 7-deazapurine-containing compounds</t>
        </is>
      </c>
      <c r="G1526" s="8" t="inlineStr">
        <is>
          <t>H</t>
        </is>
      </c>
      <c r="H1526" s="8" t="inlineStr">
        <is>
          <t>ko:K10026</t>
        </is>
      </c>
      <c r="I1526" s="8" t="inlineStr">
        <is>
          <t>ko00790,ko01100,map00790,map01100</t>
        </is>
      </c>
      <c r="J1526" s="8" t="n"/>
      <c r="K1526" s="8" t="inlineStr">
        <is>
          <t>Fer4_14,Radical_SAM</t>
        </is>
      </c>
      <c r="L1526" s="8" t="inlineStr">
        <is>
          <t>Metabolism (C, E, F, G, H, I, Q)</t>
        </is>
      </c>
      <c r="M1526" s="8" t="n"/>
      <c r="N1526" s="8" t="n"/>
      <c r="O1526" s="8" t="n"/>
    </row>
    <row r="1527">
      <c r="A1527" s="8" t="inlineStr">
        <is>
          <t>queF</t>
        </is>
      </c>
      <c r="B1527" s="8" t="inlineStr">
        <is>
          <t>Core</t>
        </is>
      </c>
      <c r="C1527" s="8" t="n">
        <v>4</v>
      </c>
      <c r="D1527" s="8" t="n"/>
      <c r="E1527" s="8" t="inlineStr">
        <is>
          <t>queF</t>
        </is>
      </c>
      <c r="F1527" s="8" t="inlineStr">
        <is>
          <t>Catalyzes the NADPH-dependent reduction of 7-cyano-7- deazaguanine (preQ0) to 7-aminomethyl-7-deazaguanine (preQ1)</t>
        </is>
      </c>
      <c r="G1527" s="8" t="inlineStr">
        <is>
          <t>S</t>
        </is>
      </c>
      <c r="H1527" s="8" t="inlineStr">
        <is>
          <t>ko:K06879,ko:K09457</t>
        </is>
      </c>
      <c r="I1527" s="8" t="inlineStr">
        <is>
          <t>ko00790,ko01100,map00790,map01100</t>
        </is>
      </c>
      <c r="J1527" s="8" t="n"/>
      <c r="K1527" s="8" t="inlineStr">
        <is>
          <t>QueF,QueF_N</t>
        </is>
      </c>
      <c r="L1527" s="8" t="inlineStr">
        <is>
          <t>Unknown / poorly characterized</t>
        </is>
      </c>
      <c r="M1527" s="8" t="n"/>
      <c r="N1527" s="8" t="n"/>
      <c r="O1527" s="8" t="n"/>
    </row>
    <row r="1528">
      <c r="A1528" s="8" t="inlineStr">
        <is>
          <t>quiP~~~acyII</t>
        </is>
      </c>
      <c r="B1528" s="8" t="inlineStr">
        <is>
          <t>Core</t>
        </is>
      </c>
      <c r="C1528" s="8" t="n">
        <v>4</v>
      </c>
      <c r="D1528" s="8" t="n"/>
      <c r="E1528" s="8" t="inlineStr">
        <is>
          <t>quiP</t>
        </is>
      </c>
      <c r="F1528" s="8" t="inlineStr">
        <is>
          <t>PFAM peptidase S45 penicillin amidase</t>
        </is>
      </c>
      <c r="G1528" s="8" t="inlineStr">
        <is>
          <t>S</t>
        </is>
      </c>
      <c r="H1528" s="8" t="inlineStr">
        <is>
          <t>ko:K01434,ko:K07116</t>
        </is>
      </c>
      <c r="I1528" s="8" t="inlineStr">
        <is>
          <t>ko00311,ko01130,map00311,map01130</t>
        </is>
      </c>
      <c r="J1528" s="8" t="n"/>
      <c r="K1528" s="8" t="inlineStr">
        <is>
          <t>Penicil_amidase</t>
        </is>
      </c>
      <c r="L1528" s="8" t="inlineStr">
        <is>
          <t>Unknown / poorly characterized</t>
        </is>
      </c>
      <c r="M1528" s="8" t="n"/>
      <c r="N1528" s="8" t="n"/>
      <c r="O1528" s="8" t="n"/>
    </row>
    <row r="1529">
      <c r="A1529" s="8" t="inlineStr">
        <is>
          <t>raiA_1</t>
        </is>
      </c>
      <c r="B1529" s="8" t="inlineStr">
        <is>
          <t>Core</t>
        </is>
      </c>
      <c r="C1529" s="8" t="n">
        <v>4</v>
      </c>
      <c r="D1529" s="8" t="n"/>
      <c r="E1529" s="8" t="inlineStr">
        <is>
          <t>raiA</t>
        </is>
      </c>
      <c r="F1529" s="8" t="inlineStr">
        <is>
          <t>PFAM sigma 54 modulation protein ribosomal protein S30EA</t>
        </is>
      </c>
      <c r="G1529" s="8" t="inlineStr">
        <is>
          <t>J</t>
        </is>
      </c>
      <c r="H1529" s="8" t="inlineStr">
        <is>
          <t>ko:K05809</t>
        </is>
      </c>
      <c r="I1529" s="8" t="n"/>
      <c r="J1529" s="8" t="n"/>
      <c r="K1529" s="8" t="inlineStr">
        <is>
          <t>Ribosomal_S30AE</t>
        </is>
      </c>
      <c r="L1529" s="8" t="inlineStr">
        <is>
          <t>Other characterized functions</t>
        </is>
      </c>
      <c r="M1529" s="8" t="n"/>
      <c r="N1529" s="8" t="n"/>
      <c r="O1529" s="8" t="n"/>
    </row>
    <row r="1530">
      <c r="A1530" s="8" t="inlineStr">
        <is>
          <t>raiA_2</t>
        </is>
      </c>
      <c r="B1530" s="8" t="inlineStr">
        <is>
          <t>Core</t>
        </is>
      </c>
      <c r="C1530" s="8" t="n">
        <v>4</v>
      </c>
      <c r="D1530" s="8" t="n"/>
      <c r="E1530" s="8" t="inlineStr">
        <is>
          <t>rpoX</t>
        </is>
      </c>
      <c r="F1530" s="8" t="inlineStr">
        <is>
          <t>PFAM sigma 54 modulation protein ribosomal protein S30EA</t>
        </is>
      </c>
      <c r="G1530" s="8" t="inlineStr">
        <is>
          <t>J</t>
        </is>
      </c>
      <c r="H1530" s="8" t="inlineStr">
        <is>
          <t>ko:K05808</t>
        </is>
      </c>
      <c r="I1530" s="8" t="n"/>
      <c r="J1530" s="8" t="n"/>
      <c r="K1530" s="8" t="inlineStr">
        <is>
          <t>Ribosomal_S30AE</t>
        </is>
      </c>
      <c r="L1530" s="8" t="inlineStr">
        <is>
          <t>Other characterized functions</t>
        </is>
      </c>
      <c r="M1530" s="8" t="n"/>
      <c r="N1530" s="8" t="n"/>
      <c r="O1530" s="8" t="n"/>
    </row>
    <row r="1531">
      <c r="A1531" s="8" t="inlineStr">
        <is>
          <t>rapA_3~~~rapA_2~~~rapA_1</t>
        </is>
      </c>
      <c r="B1531" s="8" t="inlineStr">
        <is>
          <t>Core</t>
        </is>
      </c>
      <c r="C1531" s="8" t="n">
        <v>4</v>
      </c>
      <c r="D1531" s="8" t="n"/>
      <c r="E1531" s="8" t="n"/>
      <c r="F1531" s="8" t="inlineStr">
        <is>
          <t>PFAM SNF2-related protein</t>
        </is>
      </c>
      <c r="G1531" s="8" t="inlineStr">
        <is>
          <t>KL</t>
        </is>
      </c>
      <c r="H1531" s="8" t="inlineStr">
        <is>
          <t>ko:K08282</t>
        </is>
      </c>
      <c r="I1531" s="8" t="n"/>
      <c r="J1531" s="8" t="n"/>
      <c r="K1531" s="8" t="inlineStr">
        <is>
          <t>Helicase_C,SNF2_N,SWIM</t>
        </is>
      </c>
      <c r="L1531" s="8" t="inlineStr">
        <is>
          <t>Signal transduction and transcription (T, K)</t>
        </is>
      </c>
      <c r="M1531" s="8" t="n"/>
      <c r="N1531" s="8" t="n"/>
      <c r="O1531" s="8" t="n"/>
    </row>
    <row r="1532">
      <c r="A1532" s="8" t="inlineStr">
        <is>
          <t>rapA~~~rapA_2</t>
        </is>
      </c>
      <c r="B1532" s="8" t="inlineStr">
        <is>
          <t>Core</t>
        </is>
      </c>
      <c r="C1532" s="8" t="n">
        <v>4</v>
      </c>
      <c r="D1532" s="8" t="n"/>
      <c r="E1532" s="8" t="inlineStr">
        <is>
          <t>rapA</t>
        </is>
      </c>
      <c r="F1532" s="8" t="inlineStr">
        <is>
          <t>Transcription regulator that activates transcription by stimulating RNA polymerase (RNAP) recycling in case of stress conditions such as supercoiled DNA or high salt concentrations. Probably acts by releasing the RNAP, when it is trapped or immobilized on tightly supercoiled DNA. Does not activate transcription on linear DNA. Probably not involved in DNA repair</t>
        </is>
      </c>
      <c r="G1532" s="8" t="inlineStr">
        <is>
          <t>K</t>
        </is>
      </c>
      <c r="H1532" s="8" t="inlineStr">
        <is>
          <t>ko:K03580</t>
        </is>
      </c>
      <c r="I1532" s="8" t="n"/>
      <c r="J1532" s="8" t="n"/>
      <c r="K1532" s="8" t="inlineStr">
        <is>
          <t>Helicase_C,RapA_C,SNF2_N</t>
        </is>
      </c>
      <c r="L1532" s="8" t="inlineStr">
        <is>
          <t>Signal transduction and transcription (T, K)</t>
        </is>
      </c>
      <c r="M1532" s="8" t="n"/>
      <c r="N1532" s="8" t="n"/>
      <c r="O1532" s="8" t="n"/>
    </row>
    <row r="1533">
      <c r="A1533" s="8" t="inlineStr">
        <is>
          <t>ravA</t>
        </is>
      </c>
      <c r="B1533" s="8" t="inlineStr">
        <is>
          <t>Core</t>
        </is>
      </c>
      <c r="C1533" s="8" t="n">
        <v>4</v>
      </c>
      <c r="D1533" s="8" t="n"/>
      <c r="E1533" s="8" t="inlineStr">
        <is>
          <t>moxR</t>
        </is>
      </c>
      <c r="F1533" s="8" t="inlineStr">
        <is>
          <t>PFAM ATPase associated with various cellular activities, AAA_3</t>
        </is>
      </c>
      <c r="G1533" s="8" t="inlineStr">
        <is>
          <t>S</t>
        </is>
      </c>
      <c r="H1533" s="8" t="inlineStr">
        <is>
          <t>ko:K03924</t>
        </is>
      </c>
      <c r="I1533" s="8" t="n"/>
      <c r="J1533" s="8" t="n"/>
      <c r="K1533" s="8" t="inlineStr">
        <is>
          <t>AAA_3</t>
        </is>
      </c>
      <c r="L1533" s="8" t="inlineStr">
        <is>
          <t>Unknown / poorly characterized</t>
        </is>
      </c>
      <c r="M1533" s="8" t="n"/>
      <c r="N1533" s="8" t="n"/>
      <c r="O1533" s="8" t="n"/>
    </row>
    <row r="1534">
      <c r="A1534" s="8" t="inlineStr">
        <is>
          <t>rbgA</t>
        </is>
      </c>
      <c r="B1534" s="8" t="inlineStr">
        <is>
          <t>Core</t>
        </is>
      </c>
      <c r="C1534" s="8" t="n">
        <v>4</v>
      </c>
      <c r="D1534" s="8" t="n"/>
      <c r="E1534" s="8" t="inlineStr">
        <is>
          <t>rbgA</t>
        </is>
      </c>
      <c r="F1534" s="8" t="inlineStr">
        <is>
          <t>Required for a late step of 50S ribosomal subunit assembly. Has GTPase activity</t>
        </is>
      </c>
      <c r="G1534" s="8" t="inlineStr">
        <is>
          <t>S</t>
        </is>
      </c>
      <c r="H1534" s="8" t="inlineStr">
        <is>
          <t>ko:K14540</t>
        </is>
      </c>
      <c r="I1534" s="8" t="n"/>
      <c r="J1534" s="8" t="n"/>
      <c r="K1534" s="8" t="inlineStr">
        <is>
          <t>MMR_HSR1</t>
        </is>
      </c>
      <c r="L1534" s="8" t="inlineStr">
        <is>
          <t>Unknown / poorly characterized</t>
        </is>
      </c>
      <c r="M1534" s="8" t="n"/>
      <c r="N1534" s="8" t="n"/>
      <c r="O1534" s="8" t="n"/>
    </row>
    <row r="1535">
      <c r="A1535" s="8" t="inlineStr">
        <is>
          <t>rbsA</t>
        </is>
      </c>
      <c r="B1535" s="8" t="inlineStr">
        <is>
          <t>Core</t>
        </is>
      </c>
      <c r="C1535" s="8" t="n">
        <v>4</v>
      </c>
      <c r="D1535" s="8" t="n"/>
      <c r="E1535" s="8" t="n"/>
      <c r="F1535" s="8" t="inlineStr">
        <is>
          <t>ATPases associated with a variety of cellular activities</t>
        </is>
      </c>
      <c r="G1535" s="8" t="inlineStr">
        <is>
          <t>P</t>
        </is>
      </c>
      <c r="H1535" s="8" t="inlineStr">
        <is>
          <t>ko:K02056</t>
        </is>
      </c>
      <c r="I1535" s="8" t="n"/>
      <c r="J1535" s="8" t="inlineStr">
        <is>
          <t>M00221</t>
        </is>
      </c>
      <c r="K1535" s="8" t="inlineStr">
        <is>
          <t>ABC_tran</t>
        </is>
      </c>
      <c r="L1535" s="8" t="inlineStr">
        <is>
          <t>Inorganic ion transport and secretion (P, U)</t>
        </is>
      </c>
      <c r="M1535" s="8" t="n"/>
      <c r="N1535" s="8" t="n"/>
      <c r="O1535" s="8" t="n"/>
    </row>
    <row r="1536">
      <c r="A1536" s="8" t="inlineStr">
        <is>
          <t>rcsF</t>
        </is>
      </c>
      <c r="B1536" s="8" t="inlineStr">
        <is>
          <t>Core</t>
        </is>
      </c>
      <c r="C1536" s="8" t="n">
        <v>4</v>
      </c>
      <c r="D1536" s="8" t="n"/>
      <c r="E1536" s="8" t="n"/>
      <c r="F1536" s="8" t="inlineStr">
        <is>
          <t>RcsF lipoprotein</t>
        </is>
      </c>
      <c r="G1536" s="8" t="inlineStr">
        <is>
          <t>M</t>
        </is>
      </c>
      <c r="H1536" s="8" t="inlineStr">
        <is>
          <t>ko:K06080</t>
        </is>
      </c>
      <c r="I1536" s="8" t="inlineStr">
        <is>
          <t>ko02020,map02020</t>
        </is>
      </c>
      <c r="J1536" s="8" t="n"/>
      <c r="K1536" s="8" t="inlineStr">
        <is>
          <t>RcsF</t>
        </is>
      </c>
      <c r="L1536" s="8" t="inlineStr">
        <is>
          <t>Cell envelope biogenesis (M)</t>
        </is>
      </c>
      <c r="M1536" s="8" t="n"/>
      <c r="N1536" s="8" t="n"/>
      <c r="O1536" s="8" t="n"/>
    </row>
    <row r="1537">
      <c r="A1537" s="8" t="inlineStr">
        <is>
          <t>rdgB</t>
        </is>
      </c>
      <c r="B1537" s="8" t="inlineStr">
        <is>
          <t>Core</t>
        </is>
      </c>
      <c r="C1537" s="8" t="n">
        <v>4</v>
      </c>
      <c r="D1537" s="8" t="n"/>
      <c r="E1537" s="8" t="inlineStr">
        <is>
          <t>rdgB</t>
        </is>
      </c>
      <c r="F1537" s="8" t="inlineStr">
        <is>
          <t>Pyrophosphatase that catalyzes the hydrolysis of nucleoside triphosphates to their monophosphate derivatives, with a high preference for the non-canonical purine nucleotides XTP (xanthosine triphosphate), dITP (deoxyinosine triphosphate) and ITP. Seems to function as a house-cleaning enzyme that removes non-canonical purine nucleotides from the nucleotide pool, thus preventing their incorporation into DNA RNA and avoiding chromosomal lesions</t>
        </is>
      </c>
      <c r="G1537" s="8" t="inlineStr">
        <is>
          <t>F</t>
        </is>
      </c>
      <c r="H1537" s="8" t="inlineStr">
        <is>
          <t>ko:K02428</t>
        </is>
      </c>
      <c r="I1537" s="8" t="inlineStr">
        <is>
          <t>ko00230,map00230</t>
        </is>
      </c>
      <c r="J1537" s="8" t="n"/>
      <c r="K1537" s="8" t="inlineStr">
        <is>
          <t>Ham1p_like</t>
        </is>
      </c>
      <c r="L1537" s="8" t="inlineStr">
        <is>
          <t>Metabolism (C, E, F, G, H, I, Q)</t>
        </is>
      </c>
      <c r="M1537" s="8" t="n"/>
      <c r="N1537" s="8" t="n"/>
      <c r="O1537" s="8" t="n"/>
    </row>
    <row r="1538">
      <c r="A1538" s="8" t="inlineStr">
        <is>
          <t>rdgC</t>
        </is>
      </c>
      <c r="B1538" s="8" t="inlineStr">
        <is>
          <t>Core</t>
        </is>
      </c>
      <c r="C1538" s="8" t="n">
        <v>4</v>
      </c>
      <c r="D1538" s="8" t="n"/>
      <c r="E1538" s="8" t="inlineStr">
        <is>
          <t>rdgC</t>
        </is>
      </c>
      <c r="F1538" s="8" t="inlineStr">
        <is>
          <t>May be involved in recombination</t>
        </is>
      </c>
      <c r="G1538" s="8" t="inlineStr">
        <is>
          <t>J</t>
        </is>
      </c>
      <c r="H1538" s="8" t="inlineStr">
        <is>
          <t>ko:K03554</t>
        </is>
      </c>
      <c r="I1538" s="8" t="n"/>
      <c r="J1538" s="8" t="n"/>
      <c r="K1538" s="8" t="inlineStr">
        <is>
          <t>RdgC</t>
        </is>
      </c>
      <c r="L1538" s="8" t="inlineStr">
        <is>
          <t>Other characterized functions</t>
        </is>
      </c>
      <c r="M1538" s="8" t="n"/>
      <c r="N1538" s="8" t="n"/>
      <c r="O1538" s="8" t="n"/>
    </row>
    <row r="1539">
      <c r="A1539" s="8" t="inlineStr">
        <is>
          <t>recF_2~~~recF_1</t>
        </is>
      </c>
      <c r="B1539" s="8" t="inlineStr">
        <is>
          <t>Core</t>
        </is>
      </c>
      <c r="C1539" s="8" t="n">
        <v>4</v>
      </c>
      <c r="D1539" s="8" t="n"/>
      <c r="E1539" s="8" t="inlineStr">
        <is>
          <t>recF</t>
        </is>
      </c>
      <c r="F1539" s="8" t="inlineStr">
        <is>
          <t>it is required for DNA replication and normal SOS inducibility. RecF binds preferentially to single-stranded, linear DNA. It also seems to bind ATP</t>
        </is>
      </c>
      <c r="G1539" s="8" t="inlineStr">
        <is>
          <t>L</t>
        </is>
      </c>
      <c r="H1539" s="8" t="inlineStr">
        <is>
          <t>ko:K03629</t>
        </is>
      </c>
      <c r="I1539" s="8" t="inlineStr">
        <is>
          <t>ko03440,map03440</t>
        </is>
      </c>
      <c r="J1539" s="8" t="n"/>
      <c r="K1539" s="8" t="inlineStr">
        <is>
          <t>SMC_N</t>
        </is>
      </c>
      <c r="L1539" s="8" t="inlineStr">
        <is>
          <t>Other characterized functions</t>
        </is>
      </c>
      <c r="M1539" s="8" t="n"/>
      <c r="N1539" s="8" t="n"/>
      <c r="O1539" s="8" t="inlineStr">
        <is>
          <t>Recombination and SOS repair (Rec, Uvr, UmuDC, LexA)</t>
        </is>
      </c>
    </row>
    <row r="1540">
      <c r="A1540" s="8" t="inlineStr">
        <is>
          <t>recJ</t>
        </is>
      </c>
      <c r="B1540" s="8" t="inlineStr">
        <is>
          <t>Core</t>
        </is>
      </c>
      <c r="C1540" s="8" t="n">
        <v>4</v>
      </c>
      <c r="D1540" s="8" t="n"/>
      <c r="E1540" s="8" t="inlineStr">
        <is>
          <t>recJ</t>
        </is>
      </c>
      <c r="F1540" s="8" t="inlineStr">
        <is>
          <t>PFAM phosphoesterase, RecJ domain protein</t>
        </is>
      </c>
      <c r="G1540" s="8" t="inlineStr">
        <is>
          <t>L</t>
        </is>
      </c>
      <c r="H1540" s="8" t="inlineStr">
        <is>
          <t>ko:K07462</t>
        </is>
      </c>
      <c r="I1540" s="8" t="inlineStr">
        <is>
          <t>ko03410,ko03430,ko03440,map03410,map03430,map03440</t>
        </is>
      </c>
      <c r="J1540" s="8" t="n"/>
      <c r="K1540" s="8" t="inlineStr">
        <is>
          <t>DHH,DHHA1</t>
        </is>
      </c>
      <c r="L1540" s="8" t="inlineStr">
        <is>
          <t>Other characterized functions</t>
        </is>
      </c>
      <c r="M1540" s="8" t="n"/>
      <c r="N1540" s="8" t="n"/>
      <c r="O1540" s="8" t="inlineStr">
        <is>
          <t>Recombination and SOS repair (Rec, Uvr, UmuDC, LexA)</t>
        </is>
      </c>
    </row>
    <row r="1541">
      <c r="A1541" s="8" t="inlineStr">
        <is>
          <t>recO</t>
        </is>
      </c>
      <c r="B1541" s="8" t="inlineStr">
        <is>
          <t>Core</t>
        </is>
      </c>
      <c r="C1541" s="8" t="n">
        <v>4</v>
      </c>
      <c r="D1541" s="8" t="n"/>
      <c r="E1541" s="8" t="inlineStr">
        <is>
          <t>recO</t>
        </is>
      </c>
      <c r="F1541" s="8" t="inlineStr">
        <is>
          <t>Involved in DNA repair and RecF pathway recombination</t>
        </is>
      </c>
      <c r="G1541" s="8" t="inlineStr">
        <is>
          <t>L</t>
        </is>
      </c>
      <c r="H1541" s="8" t="inlineStr">
        <is>
          <t>ko:K03584</t>
        </is>
      </c>
      <c r="I1541" s="8" t="inlineStr">
        <is>
          <t>ko03440,map03440</t>
        </is>
      </c>
      <c r="J1541" s="8" t="n"/>
      <c r="K1541" s="8" t="inlineStr">
        <is>
          <t>RecO_C,RecO_N</t>
        </is>
      </c>
      <c r="L1541" s="8" t="inlineStr">
        <is>
          <t>Other characterized functions</t>
        </is>
      </c>
      <c r="M1541" s="8" t="n"/>
      <c r="N1541" s="8" t="n"/>
      <c r="O1541" s="8" t="inlineStr">
        <is>
          <t>Recombination and SOS repair (Rec, Uvr, UmuDC, LexA)</t>
        </is>
      </c>
    </row>
    <row r="1542">
      <c r="A1542" s="8" t="inlineStr">
        <is>
          <t>recQ_2</t>
        </is>
      </c>
      <c r="B1542" s="8" t="inlineStr">
        <is>
          <t>Core</t>
        </is>
      </c>
      <c r="C1542" s="8" t="n">
        <v>4</v>
      </c>
      <c r="D1542" s="8" t="n"/>
      <c r="E1542" s="8" t="inlineStr">
        <is>
          <t>recQ1</t>
        </is>
      </c>
      <c r="F1542" s="8" t="inlineStr">
        <is>
          <t>DEAD DEAH box helicase domain protein</t>
        </is>
      </c>
      <c r="G1542" s="8" t="inlineStr">
        <is>
          <t>L</t>
        </is>
      </c>
      <c r="H1542" s="8" t="inlineStr">
        <is>
          <t>ko:K03654</t>
        </is>
      </c>
      <c r="I1542" s="8" t="inlineStr">
        <is>
          <t>ko03018,map03018</t>
        </is>
      </c>
      <c r="J1542" s="8" t="n"/>
      <c r="K1542" s="8" t="inlineStr">
        <is>
          <t>DEAD,Helicase_C,RecQ_Zn_bind</t>
        </is>
      </c>
      <c r="L1542" s="8" t="inlineStr">
        <is>
          <t>Other characterized functions</t>
        </is>
      </c>
      <c r="M1542" s="8" t="n"/>
      <c r="N1542" s="8" t="n"/>
      <c r="O1542" s="8" t="inlineStr">
        <is>
          <t>Recombination and SOS repair (Rec, Uvr, UmuDC, LexA)</t>
        </is>
      </c>
    </row>
    <row r="1543">
      <c r="A1543" s="8" t="inlineStr">
        <is>
          <t>recX</t>
        </is>
      </c>
      <c r="B1543" s="8" t="inlineStr">
        <is>
          <t>Core</t>
        </is>
      </c>
      <c r="C1543" s="8" t="n">
        <v>4</v>
      </c>
      <c r="D1543" s="8" t="n"/>
      <c r="E1543" s="8" t="inlineStr">
        <is>
          <t>recX</t>
        </is>
      </c>
      <c r="F1543" s="8" t="inlineStr">
        <is>
          <t>Modulates RecA activity</t>
        </is>
      </c>
      <c r="G1543" s="8" t="inlineStr">
        <is>
          <t>S</t>
        </is>
      </c>
      <c r="H1543" s="8" t="inlineStr">
        <is>
          <t>ko:K03565</t>
        </is>
      </c>
      <c r="I1543" s="8" t="n"/>
      <c r="J1543" s="8" t="n"/>
      <c r="K1543" s="8" t="inlineStr">
        <is>
          <t>RecX</t>
        </is>
      </c>
      <c r="L1543" s="8" t="inlineStr">
        <is>
          <t>Unknown / poorly characterized</t>
        </is>
      </c>
      <c r="M1543" s="8" t="n"/>
      <c r="N1543" s="8" t="n"/>
      <c r="O1543" s="8" t="n"/>
    </row>
    <row r="1544">
      <c r="A1544" s="8" t="inlineStr">
        <is>
          <t>resA_3~~~resA_2~~~resA</t>
        </is>
      </c>
      <c r="B1544" s="8" t="inlineStr">
        <is>
          <t>Core</t>
        </is>
      </c>
      <c r="C1544" s="8" t="n">
        <v>4</v>
      </c>
      <c r="D1544" s="8" t="n"/>
      <c r="E1544" s="8" t="n"/>
      <c r="F1544" s="8" t="inlineStr">
        <is>
          <t>Redoxin domain protein</t>
        </is>
      </c>
      <c r="G1544" s="8" t="inlineStr">
        <is>
          <t>CO</t>
        </is>
      </c>
      <c r="H1544" s="8" t="n"/>
      <c r="I1544" s="8" t="n"/>
      <c r="J1544" s="8" t="n"/>
      <c r="K1544" s="8" t="inlineStr">
        <is>
          <t>AhpC-TSA,Redoxin</t>
        </is>
      </c>
      <c r="L1544" s="8" t="inlineStr">
        <is>
          <t>Metabolism (C, E, F, G, H, I, Q)</t>
        </is>
      </c>
      <c r="M1544" s="8" t="n"/>
      <c r="N1544" s="8" t="n"/>
      <c r="O1544" s="8" t="n"/>
    </row>
    <row r="1545">
      <c r="A1545" s="8" t="inlineStr">
        <is>
          <t>rhlB</t>
        </is>
      </c>
      <c r="B1545" s="8" t="inlineStr">
        <is>
          <t>Core</t>
        </is>
      </c>
      <c r="C1545" s="8" t="n">
        <v>4</v>
      </c>
      <c r="D1545" s="8" t="n"/>
      <c r="E1545" s="8" t="inlineStr">
        <is>
          <t>rhlB</t>
        </is>
      </c>
      <c r="F1545" s="8" t="inlineStr">
        <is>
          <t>DEAD-box RNA helicase involved in RNA degradation. Has RNA-dependent ATPase activity and unwinds double-stranded RNA</t>
        </is>
      </c>
      <c r="G1545" s="8" t="inlineStr">
        <is>
          <t>J</t>
        </is>
      </c>
      <c r="H1545" s="8" t="inlineStr">
        <is>
          <t>ko:K03732</t>
        </is>
      </c>
      <c r="I1545" s="8" t="inlineStr">
        <is>
          <t>ko03018,map03018</t>
        </is>
      </c>
      <c r="J1545" s="8" t="inlineStr">
        <is>
          <t>M00394</t>
        </is>
      </c>
      <c r="K1545" s="8" t="inlineStr">
        <is>
          <t>DEAD,Helicase_C,RhlB</t>
        </is>
      </c>
      <c r="L1545" s="8" t="inlineStr">
        <is>
          <t>Other characterized functions</t>
        </is>
      </c>
      <c r="M1545" s="8" t="n"/>
      <c r="N1545" s="8" t="n"/>
      <c r="O1545" s="8" t="n"/>
    </row>
    <row r="1546">
      <c r="A1546" s="8" t="inlineStr">
        <is>
          <t>rhlE_2~~~rhlE_5</t>
        </is>
      </c>
      <c r="B1546" s="8" t="inlineStr">
        <is>
          <t>Core</t>
        </is>
      </c>
      <c r="C1546" s="8" t="n">
        <v>4</v>
      </c>
      <c r="D1546" s="8" t="n"/>
      <c r="E1546" s="8" t="n"/>
      <c r="F1546" s="8" t="inlineStr">
        <is>
          <t>Belongs to the DEAD box helicase family</t>
        </is>
      </c>
      <c r="G1546" s="8" t="inlineStr">
        <is>
          <t>L</t>
        </is>
      </c>
      <c r="H1546" s="8" t="inlineStr">
        <is>
          <t>ko:K11927</t>
        </is>
      </c>
      <c r="I1546" s="8" t="inlineStr">
        <is>
          <t>ko03018,map03018</t>
        </is>
      </c>
      <c r="J1546" s="8" t="n"/>
      <c r="K1546" s="8" t="inlineStr">
        <is>
          <t>DEAD,Helicase_C</t>
        </is>
      </c>
      <c r="L1546" s="8" t="inlineStr">
        <is>
          <t>Other characterized functions</t>
        </is>
      </c>
      <c r="M1546" s="8" t="n"/>
      <c r="N1546" s="8" t="n"/>
      <c r="O1546" s="8" t="n"/>
    </row>
    <row r="1547">
      <c r="A1547" s="8" t="inlineStr">
        <is>
          <t>rhlE_2~~~rhlE_6</t>
        </is>
      </c>
      <c r="B1547" s="8" t="inlineStr">
        <is>
          <t>Core</t>
        </is>
      </c>
      <c r="C1547" s="8" t="n">
        <v>4</v>
      </c>
      <c r="D1547" s="8" t="n"/>
      <c r="E1547" s="8" t="n"/>
      <c r="F1547" s="8" t="inlineStr">
        <is>
          <t>Belongs to the DEAD box helicase family</t>
        </is>
      </c>
      <c r="G1547" s="8" t="inlineStr">
        <is>
          <t>L</t>
        </is>
      </c>
      <c r="H1547" s="8" t="n"/>
      <c r="I1547" s="8" t="n"/>
      <c r="J1547" s="8" t="n"/>
      <c r="K1547" s="8" t="inlineStr">
        <is>
          <t>DEAD,Helicase_C</t>
        </is>
      </c>
      <c r="L1547" s="8" t="inlineStr">
        <is>
          <t>Other characterized functions</t>
        </is>
      </c>
      <c r="M1547" s="8" t="n"/>
      <c r="N1547" s="8" t="n"/>
      <c r="O1547" s="8" t="n"/>
    </row>
    <row r="1548">
      <c r="A1548" s="8" t="inlineStr">
        <is>
          <t>rhlE_4~~~rhlE_3~~~rhlE_1</t>
        </is>
      </c>
      <c r="B1548" s="8" t="inlineStr">
        <is>
          <t>Core</t>
        </is>
      </c>
      <c r="C1548" s="8" t="n">
        <v>4</v>
      </c>
      <c r="D1548" s="8" t="n"/>
      <c r="E1548" s="8" t="n"/>
      <c r="F1548" s="8" t="inlineStr">
        <is>
          <t>Belongs to the DEAD box helicase family</t>
        </is>
      </c>
      <c r="G1548" s="8" t="inlineStr">
        <is>
          <t>L</t>
        </is>
      </c>
      <c r="H1548" s="8" t="n"/>
      <c r="I1548" s="8" t="n"/>
      <c r="J1548" s="8" t="n"/>
      <c r="K1548" s="8" t="inlineStr">
        <is>
          <t>DEAD,Helicase_C</t>
        </is>
      </c>
      <c r="L1548" s="8" t="inlineStr">
        <is>
          <t>Other characterized functions</t>
        </is>
      </c>
      <c r="M1548" s="8" t="n"/>
      <c r="N1548" s="8" t="n"/>
      <c r="O1548" s="8" t="n"/>
    </row>
    <row r="1549">
      <c r="A1549" s="8" t="inlineStr">
        <is>
          <t>rhtC_2~~~rhtC_1</t>
        </is>
      </c>
      <c r="B1549" s="8" t="inlineStr">
        <is>
          <t>Core</t>
        </is>
      </c>
      <c r="C1549" s="8" t="n">
        <v>4</v>
      </c>
      <c r="D1549" s="8" t="n"/>
      <c r="E1549" s="8" t="n"/>
      <c r="F1549" s="8" t="inlineStr">
        <is>
          <t>PFAM Lysine exporter protein (LYSE YGGA)</t>
        </is>
      </c>
      <c r="G1549" s="8" t="inlineStr">
        <is>
          <t>E</t>
        </is>
      </c>
      <c r="H1549" s="8" t="n"/>
      <c r="I1549" s="8" t="n"/>
      <c r="J1549" s="8" t="n"/>
      <c r="K1549" s="8" t="inlineStr">
        <is>
          <t>LysE</t>
        </is>
      </c>
      <c r="L1549" s="8" t="inlineStr">
        <is>
          <t>Metabolism (C, E, F, G, H, I, Q)</t>
        </is>
      </c>
      <c r="M1549" s="8" t="n"/>
      <c r="N1549" s="8" t="n"/>
      <c r="O1549" s="8" t="n"/>
    </row>
    <row r="1550">
      <c r="A1550" s="8" t="inlineStr">
        <is>
          <t>ribF</t>
        </is>
      </c>
      <c r="B1550" s="8" t="inlineStr">
        <is>
          <t>Core</t>
        </is>
      </c>
      <c r="C1550" s="8" t="n">
        <v>4</v>
      </c>
      <c r="D1550" s="8" t="n"/>
      <c r="E1550" s="8" t="inlineStr">
        <is>
          <t>ribF</t>
        </is>
      </c>
      <c r="F1550" s="8" t="inlineStr">
        <is>
          <t>Belongs to the ribF family</t>
        </is>
      </c>
      <c r="G1550" s="8" t="inlineStr">
        <is>
          <t>H</t>
        </is>
      </c>
      <c r="H1550" s="8" t="inlineStr">
        <is>
          <t>ko:K11753</t>
        </is>
      </c>
      <c r="I1550" s="8" t="inlineStr">
        <is>
          <t>ko00740,ko01100,ko01110,map00740,map01100,map01110</t>
        </is>
      </c>
      <c r="J1550" s="8" t="inlineStr">
        <is>
          <t>M00125</t>
        </is>
      </c>
      <c r="K1550" s="8" t="inlineStr">
        <is>
          <t>FAD_syn,Flavokinase</t>
        </is>
      </c>
      <c r="L1550" s="8" t="inlineStr">
        <is>
          <t>Metabolism (C, E, F, G, H, I, Q)</t>
        </is>
      </c>
      <c r="M1550" s="8" t="n"/>
      <c r="N1550" s="8" t="n"/>
      <c r="O1550" s="8" t="n"/>
    </row>
    <row r="1551">
      <c r="A1551" s="8" t="inlineStr">
        <is>
          <t>ribN</t>
        </is>
      </c>
      <c r="B1551" s="8" t="inlineStr">
        <is>
          <t>Core</t>
        </is>
      </c>
      <c r="C1551" s="8" t="n">
        <v>4</v>
      </c>
      <c r="D1551" s="8" t="n"/>
      <c r="E1551" s="8" t="n"/>
      <c r="F1551" s="8" t="inlineStr">
        <is>
          <t>EamA-like transporter family</t>
        </is>
      </c>
      <c r="G1551" s="8" t="inlineStr">
        <is>
          <t>EG</t>
        </is>
      </c>
      <c r="H1551" s="8" t="inlineStr">
        <is>
          <t>ko:K15270</t>
        </is>
      </c>
      <c r="I1551" s="8" t="n"/>
      <c r="J1551" s="8" t="n"/>
      <c r="K1551" s="8" t="inlineStr">
        <is>
          <t>EamA</t>
        </is>
      </c>
      <c r="L1551" s="8" t="inlineStr">
        <is>
          <t>Metabolism (C, E, F, G, H, I, Q)</t>
        </is>
      </c>
      <c r="M1551" s="8" t="n"/>
      <c r="N1551" s="8" t="n"/>
      <c r="O1551" s="8" t="n"/>
    </row>
    <row r="1552">
      <c r="A1552" s="8" t="inlineStr">
        <is>
          <t>ridA_2</t>
        </is>
      </c>
      <c r="B1552" s="8" t="inlineStr">
        <is>
          <t>Core</t>
        </is>
      </c>
      <c r="C1552" s="8" t="n">
        <v>4</v>
      </c>
      <c r="D1552" s="8" t="n"/>
      <c r="E1552" s="8" t="n"/>
      <c r="F1552" s="8" t="inlineStr">
        <is>
          <t>Endoribonuclease L-PSP</t>
        </is>
      </c>
      <c r="G1552" s="8" t="inlineStr">
        <is>
          <t>J</t>
        </is>
      </c>
      <c r="H1552" s="8" t="n"/>
      <c r="I1552" s="8" t="n"/>
      <c r="J1552" s="8" t="n"/>
      <c r="K1552" s="8" t="inlineStr">
        <is>
          <t>Ribonuc_L-PSP</t>
        </is>
      </c>
      <c r="L1552" s="8" t="inlineStr">
        <is>
          <t>Other characterized functions</t>
        </is>
      </c>
      <c r="M1552" s="8" t="n"/>
      <c r="N1552" s="8" t="n"/>
      <c r="O1552" s="8" t="n"/>
    </row>
    <row r="1553">
      <c r="A1553" s="8" t="inlineStr">
        <is>
          <t>rihA</t>
        </is>
      </c>
      <c r="B1553" s="8" t="inlineStr">
        <is>
          <t>Core</t>
        </is>
      </c>
      <c r="C1553" s="8" t="n">
        <v>4</v>
      </c>
      <c r="D1553" s="8" t="n"/>
      <c r="E1553" s="8" t="inlineStr">
        <is>
          <t>rihA</t>
        </is>
      </c>
      <c r="F1553" s="8" t="inlineStr">
        <is>
          <t>Hydrolyzes cytidine or uridine to ribose and cytosine or uracil, respectively</t>
        </is>
      </c>
      <c r="G1553" s="8" t="inlineStr">
        <is>
          <t>F</t>
        </is>
      </c>
      <c r="H1553" s="8" t="inlineStr">
        <is>
          <t>ko:K01239,ko:K01250</t>
        </is>
      </c>
      <c r="I1553" s="8" t="inlineStr">
        <is>
          <t>ko00230,ko00760,ko01100,map00230,map00760,map01100</t>
        </is>
      </c>
      <c r="J1553" s="8" t="n"/>
      <c r="K1553" s="8" t="inlineStr">
        <is>
          <t>IU_nuc_hydro</t>
        </is>
      </c>
      <c r="L1553" s="8" t="inlineStr">
        <is>
          <t>Metabolism (C, E, F, G, H, I, Q)</t>
        </is>
      </c>
      <c r="M1553" s="8" t="n"/>
      <c r="N1553" s="8" t="n"/>
      <c r="O1553" s="8" t="n"/>
    </row>
    <row r="1554">
      <c r="A1554" s="8" t="inlineStr">
        <is>
          <t>rimK</t>
        </is>
      </c>
      <c r="B1554" s="8" t="inlineStr">
        <is>
          <t>Core</t>
        </is>
      </c>
      <c r="C1554" s="8" t="n">
        <v>4</v>
      </c>
      <c r="D1554" s="8" t="n"/>
      <c r="E1554" s="8" t="inlineStr">
        <is>
          <t>PA1766</t>
        </is>
      </c>
      <c r="F1554" s="8" t="inlineStr">
        <is>
          <t>TIGRFAM alpha-L-glutamate ligase-like protein</t>
        </is>
      </c>
      <c r="G1554" s="8" t="inlineStr">
        <is>
          <t>HJ</t>
        </is>
      </c>
      <c r="H1554" s="8" t="n"/>
      <c r="I1554" s="8" t="n"/>
      <c r="J1554" s="8" t="n"/>
      <c r="K1554" s="8" t="inlineStr">
        <is>
          <t>ATPgrasp_ST</t>
        </is>
      </c>
      <c r="L1554" s="8" t="inlineStr">
        <is>
          <t>Metabolism (C, E, F, G, H, I, Q)</t>
        </is>
      </c>
      <c r="M1554" s="8" t="n"/>
      <c r="N1554" s="8" t="n"/>
      <c r="O1554" s="8" t="n"/>
    </row>
    <row r="1555">
      <c r="A1555" s="8" t="inlineStr">
        <is>
          <t>rimM</t>
        </is>
      </c>
      <c r="B1555" s="8" t="inlineStr">
        <is>
          <t>Core</t>
        </is>
      </c>
      <c r="C1555" s="8" t="n">
        <v>4</v>
      </c>
      <c r="D1555" s="8" t="n"/>
      <c r="E1555" s="8" t="inlineStr">
        <is>
          <t>rimM</t>
        </is>
      </c>
      <c r="F1555" s="8" t="inlineStr">
        <is>
          <t>An accessory protein needed during the final step in the assembly of 30S ribosomal subunit, possibly for assembly of the head region. Probably interacts with S19. Essential for efficient processing of 16S rRNA. May be needed both before and after RbfA during the maturation of 16S rRNA. It has affinity for free ribosomal 30S subunits but not for 70S ribosomes</t>
        </is>
      </c>
      <c r="G1555" s="8" t="inlineStr">
        <is>
          <t>J</t>
        </is>
      </c>
      <c r="H1555" s="8" t="inlineStr">
        <is>
          <t>ko:K02860</t>
        </is>
      </c>
      <c r="I1555" s="8" t="n"/>
      <c r="J1555" s="8" t="n"/>
      <c r="K1555" s="8" t="inlineStr">
        <is>
          <t>PRC,RimM</t>
        </is>
      </c>
      <c r="L1555" s="8" t="inlineStr">
        <is>
          <t>Other characterized functions</t>
        </is>
      </c>
      <c r="M1555" s="8" t="n"/>
      <c r="N1555" s="8" t="n"/>
      <c r="O1555" s="8" t="n"/>
    </row>
    <row r="1556">
      <c r="A1556" s="8" t="inlineStr">
        <is>
          <t>rlmA_1~~~rlmA_2</t>
        </is>
      </c>
      <c r="B1556" s="8" t="inlineStr">
        <is>
          <t>Core</t>
        </is>
      </c>
      <c r="C1556" s="8" t="n">
        <v>4</v>
      </c>
      <c r="D1556" s="8" t="n"/>
      <c r="E1556" s="8" t="n"/>
      <c r="F1556" s="8" t="inlineStr">
        <is>
          <t>Methyl-transferase</t>
        </is>
      </c>
      <c r="G1556" s="8" t="inlineStr">
        <is>
          <t>H</t>
        </is>
      </c>
      <c r="H1556" s="8" t="inlineStr">
        <is>
          <t>ko:K00563</t>
        </is>
      </c>
      <c r="I1556" s="8" t="n"/>
      <c r="J1556" s="8" t="n"/>
      <c r="K1556" s="8" t="inlineStr">
        <is>
          <t>Methyltransf_11</t>
        </is>
      </c>
      <c r="L1556" s="8" t="inlineStr">
        <is>
          <t>Metabolism (C, E, F, G, H, I, Q)</t>
        </is>
      </c>
      <c r="M1556" s="8" t="n"/>
      <c r="N1556" s="8" t="n"/>
      <c r="O1556" s="8" t="n"/>
    </row>
    <row r="1557">
      <c r="A1557" s="8" t="inlineStr">
        <is>
          <t>rlmB</t>
        </is>
      </c>
      <c r="B1557" s="8" t="inlineStr">
        <is>
          <t>Core</t>
        </is>
      </c>
      <c r="C1557" s="8" t="n">
        <v>4</v>
      </c>
      <c r="D1557" s="8" t="n"/>
      <c r="E1557" s="8" t="inlineStr">
        <is>
          <t>rlmB</t>
        </is>
      </c>
      <c r="F1557" s="8" t="inlineStr">
        <is>
          <t>Specifically methylates the ribose of guanosine 2251 in 23S rRNA</t>
        </is>
      </c>
      <c r="G1557" s="8" t="inlineStr">
        <is>
          <t>J</t>
        </is>
      </c>
      <c r="H1557" s="8" t="inlineStr">
        <is>
          <t>ko:K03218</t>
        </is>
      </c>
      <c r="I1557" s="8" t="n"/>
      <c r="J1557" s="8" t="n"/>
      <c r="K1557" s="8" t="inlineStr">
        <is>
          <t>SpoU_methylase,SpoU_sub_bind</t>
        </is>
      </c>
      <c r="L1557" s="8" t="inlineStr">
        <is>
          <t>Other characterized functions</t>
        </is>
      </c>
      <c r="M1557" s="8" t="n"/>
      <c r="N1557" s="8" t="n"/>
      <c r="O1557" s="8" t="n"/>
    </row>
    <row r="1558">
      <c r="A1558" s="8" t="inlineStr">
        <is>
          <t>rlmG</t>
        </is>
      </c>
      <c r="B1558" s="8" t="inlineStr">
        <is>
          <t>Core</t>
        </is>
      </c>
      <c r="C1558" s="8" t="n">
        <v>4</v>
      </c>
      <c r="D1558" s="8" t="n"/>
      <c r="E1558" s="8" t="inlineStr">
        <is>
          <t>rlmG</t>
        </is>
      </c>
      <c r="F1558" s="8" t="inlineStr">
        <is>
          <t>Specifically methylates the guanine in position 1835 (m2G1835) of 23S rRNA</t>
        </is>
      </c>
      <c r="G1558" s="8" t="inlineStr">
        <is>
          <t>J</t>
        </is>
      </c>
      <c r="H1558" s="8" t="inlineStr">
        <is>
          <t>ko:K00564,ko:K11391</t>
        </is>
      </c>
      <c r="I1558" s="8" t="n"/>
      <c r="J1558" s="8" t="n"/>
      <c r="K1558" s="8" t="inlineStr">
        <is>
          <t>MTS</t>
        </is>
      </c>
      <c r="L1558" s="8" t="inlineStr">
        <is>
          <t>Other characterized functions</t>
        </is>
      </c>
      <c r="M1558" s="8" t="n"/>
      <c r="N1558" s="8" t="n"/>
      <c r="O1558" s="8" t="n"/>
    </row>
    <row r="1559">
      <c r="A1559" s="8" t="inlineStr">
        <is>
          <t>rlmH</t>
        </is>
      </c>
      <c r="B1559" s="8" t="inlineStr">
        <is>
          <t>Core</t>
        </is>
      </c>
      <c r="C1559" s="8" t="n">
        <v>4</v>
      </c>
      <c r="D1559" s="8" t="n"/>
      <c r="E1559" s="8" t="inlineStr">
        <is>
          <t>rlmH</t>
        </is>
      </c>
      <c r="F1559" s="8" t="inlineStr">
        <is>
          <t>Specifically methylates the pseudouridine at position 1915 (m3Psi1915) in 23S rRNA</t>
        </is>
      </c>
      <c r="G1559" s="8" t="inlineStr">
        <is>
          <t>J</t>
        </is>
      </c>
      <c r="H1559" s="8" t="inlineStr">
        <is>
          <t>ko:K00783</t>
        </is>
      </c>
      <c r="I1559" s="8" t="n"/>
      <c r="J1559" s="8" t="n"/>
      <c r="K1559" s="8" t="inlineStr">
        <is>
          <t>SPOUT_MTase</t>
        </is>
      </c>
      <c r="L1559" s="8" t="inlineStr">
        <is>
          <t>Other characterized functions</t>
        </is>
      </c>
      <c r="M1559" s="8" t="n"/>
      <c r="N1559" s="8" t="n"/>
      <c r="O1559" s="8" t="n"/>
    </row>
    <row r="1560">
      <c r="A1560" s="8" t="inlineStr">
        <is>
          <t>rlmI_2</t>
        </is>
      </c>
      <c r="B1560" s="8" t="inlineStr">
        <is>
          <t>Core</t>
        </is>
      </c>
      <c r="C1560" s="8" t="n">
        <v>4</v>
      </c>
      <c r="D1560" s="8" t="n"/>
      <c r="E1560" s="8" t="n"/>
      <c r="F1560" s="8" t="inlineStr">
        <is>
          <t>methyltransferase</t>
        </is>
      </c>
      <c r="G1560" s="8" t="inlineStr">
        <is>
          <t>S</t>
        </is>
      </c>
      <c r="H1560" s="8" t="inlineStr">
        <is>
          <t>ko:K06983</t>
        </is>
      </c>
      <c r="I1560" s="8" t="n"/>
      <c r="J1560" s="8" t="n"/>
      <c r="K1560" s="8" t="inlineStr">
        <is>
          <t>Methyltransf_30</t>
        </is>
      </c>
      <c r="L1560" s="8" t="inlineStr">
        <is>
          <t>Unknown / poorly characterized</t>
        </is>
      </c>
      <c r="M1560" s="8" t="n"/>
      <c r="N1560" s="8" t="n"/>
      <c r="O1560" s="8" t="n"/>
    </row>
    <row r="1561">
      <c r="A1561" s="8" t="inlineStr">
        <is>
          <t>rlmI_2~~~rlmI_1</t>
        </is>
      </c>
      <c r="B1561" s="8" t="inlineStr">
        <is>
          <t>Core</t>
        </is>
      </c>
      <c r="C1561" s="8" t="n">
        <v>4</v>
      </c>
      <c r="D1561" s="8" t="n"/>
      <c r="E1561" s="8" t="n"/>
      <c r="F1561" s="8" t="inlineStr">
        <is>
          <t>Belongs to the methyltransferase superfamily</t>
        </is>
      </c>
      <c r="G1561" s="8" t="inlineStr">
        <is>
          <t>H</t>
        </is>
      </c>
      <c r="H1561" s="8" t="inlineStr">
        <is>
          <t>ko:K06969</t>
        </is>
      </c>
      <c r="I1561" s="8" t="n"/>
      <c r="J1561" s="8" t="n"/>
      <c r="K1561" s="8" t="inlineStr">
        <is>
          <t>Methyltrans_SAM</t>
        </is>
      </c>
      <c r="L1561" s="8" t="inlineStr">
        <is>
          <t>Metabolism (C, E, F, G, H, I, Q)</t>
        </is>
      </c>
      <c r="M1561" s="8" t="n"/>
      <c r="N1561" s="8" t="n"/>
      <c r="O1561" s="8" t="n"/>
    </row>
    <row r="1562">
      <c r="A1562" s="8" t="inlineStr">
        <is>
          <t>rlmL</t>
        </is>
      </c>
      <c r="B1562" s="8" t="inlineStr">
        <is>
          <t>Core</t>
        </is>
      </c>
      <c r="C1562" s="8" t="n">
        <v>4</v>
      </c>
      <c r="D1562" s="8" t="n"/>
      <c r="E1562" s="8" t="inlineStr">
        <is>
          <t>rlmL</t>
        </is>
      </c>
      <c r="F1562" s="8" t="inlineStr">
        <is>
          <t>Specifically methylates the guanine in position 2445 (m2G2445) and the guanine in position 2069 (m7G2069) of 23S rRNA</t>
        </is>
      </c>
      <c r="G1562" s="8" t="inlineStr">
        <is>
          <t>J</t>
        </is>
      </c>
      <c r="H1562" s="8" t="inlineStr">
        <is>
          <t>ko:K12297</t>
        </is>
      </c>
      <c r="I1562" s="8" t="n"/>
      <c r="J1562" s="8" t="n"/>
      <c r="K1562" s="8" t="inlineStr">
        <is>
          <t>Methyltrans_SAM,THUMP,UPF0020</t>
        </is>
      </c>
      <c r="L1562" s="8" t="inlineStr">
        <is>
          <t>Other characterized functions</t>
        </is>
      </c>
      <c r="M1562" s="8" t="n"/>
      <c r="N1562" s="8" t="n"/>
      <c r="O1562" s="8" t="n"/>
    </row>
    <row r="1563">
      <c r="A1563" s="8" t="inlineStr">
        <is>
          <t>rlmM</t>
        </is>
      </c>
      <c r="B1563" s="8" t="inlineStr">
        <is>
          <t>Core</t>
        </is>
      </c>
      <c r="C1563" s="8" t="n">
        <v>4</v>
      </c>
      <c r="D1563" s="8" t="n"/>
      <c r="E1563" s="8" t="inlineStr">
        <is>
          <t>rlmM</t>
        </is>
      </c>
      <c r="F1563" s="8" t="inlineStr">
        <is>
          <t>Belongs to the class I-like SAM-binding methyltransferase superfamily. RNA methyltransferase RlmE family. RlmM subfamily</t>
        </is>
      </c>
      <c r="G1563" s="8" t="inlineStr">
        <is>
          <t>J</t>
        </is>
      </c>
      <c r="H1563" s="8" t="inlineStr">
        <is>
          <t>ko:K06968</t>
        </is>
      </c>
      <c r="I1563" s="8" t="n"/>
      <c r="J1563" s="8" t="n"/>
      <c r="K1563" s="8" t="inlineStr">
        <is>
          <t>FtsJ</t>
        </is>
      </c>
      <c r="L1563" s="8" t="inlineStr">
        <is>
          <t>Other characterized functions</t>
        </is>
      </c>
      <c r="M1563" s="8" t="n"/>
      <c r="N1563" s="8" t="n"/>
      <c r="O1563" s="8" t="n"/>
    </row>
    <row r="1564">
      <c r="A1564" s="8" t="inlineStr">
        <is>
          <t>rlmN</t>
        </is>
      </c>
      <c r="B1564" s="8" t="inlineStr">
        <is>
          <t>Core</t>
        </is>
      </c>
      <c r="C1564" s="8" t="n">
        <v>4</v>
      </c>
      <c r="D1564" s="8" t="n"/>
      <c r="E1564" s="8" t="inlineStr">
        <is>
          <t>rlmN</t>
        </is>
      </c>
      <c r="F1564" s="8" t="inlineStr">
        <is>
          <t>Specifically methylates position 2 of adenine 2503 in 23S rRNA and position 2 of adenine 37 in tRNAs. m2A2503 modification seems to play a crucial role in the proofreading step occurring at the peptidyl transferase center and thus would serve to optimize ribosomal fidelity</t>
        </is>
      </c>
      <c r="G1564" s="8" t="inlineStr">
        <is>
          <t>J</t>
        </is>
      </c>
      <c r="H1564" s="8" t="inlineStr">
        <is>
          <t>ko:K06941</t>
        </is>
      </c>
      <c r="I1564" s="8" t="n"/>
      <c r="J1564" s="8" t="n"/>
      <c r="K1564" s="8" t="inlineStr">
        <is>
          <t>Radical_SAM</t>
        </is>
      </c>
      <c r="L1564" s="8" t="inlineStr">
        <is>
          <t>Other characterized functions</t>
        </is>
      </c>
      <c r="M1564" s="8" t="n"/>
      <c r="N1564" s="8" t="n"/>
      <c r="O1564" s="8" t="n"/>
    </row>
    <row r="1565">
      <c r="A1565" s="8" t="inlineStr">
        <is>
          <t>rluA_3~~~rluA_1~~~rluA_4</t>
        </is>
      </c>
      <c r="B1565" s="8" t="inlineStr">
        <is>
          <t>Core</t>
        </is>
      </c>
      <c r="C1565" s="8" t="n">
        <v>4</v>
      </c>
      <c r="D1565" s="8" t="n"/>
      <c r="E1565" s="8" t="n"/>
      <c r="F1565" s="8" t="inlineStr">
        <is>
          <t>PFAM pseudouridine synthase</t>
        </is>
      </c>
      <c r="G1565" s="8" t="inlineStr">
        <is>
          <t>J</t>
        </is>
      </c>
      <c r="H1565" s="8" t="inlineStr">
        <is>
          <t>ko:K06177</t>
        </is>
      </c>
      <c r="I1565" s="8" t="n"/>
      <c r="J1565" s="8" t="n"/>
      <c r="K1565" s="8" t="inlineStr">
        <is>
          <t>PseudoU_synth_2</t>
        </is>
      </c>
      <c r="L1565" s="8" t="inlineStr">
        <is>
          <t>Other characterized functions</t>
        </is>
      </c>
      <c r="M1565" s="8" t="n"/>
      <c r="N1565" s="8" t="n"/>
      <c r="O1565" s="8" t="n"/>
    </row>
    <row r="1566">
      <c r="A1566" s="8" t="inlineStr">
        <is>
          <t>rluA_3~~~rluA_2~~~rluA_5</t>
        </is>
      </c>
      <c r="B1566" s="8" t="inlineStr">
        <is>
          <t>Core</t>
        </is>
      </c>
      <c r="C1566" s="8" t="n">
        <v>4</v>
      </c>
      <c r="D1566" s="8" t="n"/>
      <c r="E1566" s="8" t="inlineStr">
        <is>
          <t>rluA</t>
        </is>
      </c>
      <c r="F1566" s="8" t="inlineStr">
        <is>
          <t>Responsible for synthesis of pseudouridine from uracil</t>
        </is>
      </c>
      <c r="G1566" s="8" t="inlineStr">
        <is>
          <t>J</t>
        </is>
      </c>
      <c r="H1566" s="8" t="inlineStr">
        <is>
          <t>ko:K06177</t>
        </is>
      </c>
      <c r="I1566" s="8" t="n"/>
      <c r="J1566" s="8" t="n"/>
      <c r="K1566" s="8" t="inlineStr">
        <is>
          <t>PseudoU_synth_2</t>
        </is>
      </c>
      <c r="L1566" s="8" t="inlineStr">
        <is>
          <t>Other characterized functions</t>
        </is>
      </c>
      <c r="M1566" s="8" t="n"/>
      <c r="N1566" s="8" t="n"/>
      <c r="O1566" s="8" t="n"/>
    </row>
    <row r="1567">
      <c r="A1567" s="8" t="inlineStr">
        <is>
          <t>rluA_5~~~rluA_2</t>
        </is>
      </c>
      <c r="B1567" s="8" t="inlineStr">
        <is>
          <t>Core</t>
        </is>
      </c>
      <c r="C1567" s="8" t="n">
        <v>4</v>
      </c>
      <c r="D1567" s="8" t="n"/>
      <c r="E1567" s="8" t="n"/>
      <c r="F1567" s="8" t="inlineStr">
        <is>
          <t>Responsible for synthesis of pseudouridine from uracil</t>
        </is>
      </c>
      <c r="G1567" s="8" t="inlineStr">
        <is>
          <t>J</t>
        </is>
      </c>
      <c r="H1567" s="8" t="inlineStr">
        <is>
          <t>ko:K06177</t>
        </is>
      </c>
      <c r="I1567" s="8" t="n"/>
      <c r="J1567" s="8" t="n"/>
      <c r="K1567" s="8" t="inlineStr">
        <is>
          <t>PseudoU_synth_2</t>
        </is>
      </c>
      <c r="L1567" s="8" t="inlineStr">
        <is>
          <t>Other characterized functions</t>
        </is>
      </c>
      <c r="M1567" s="8" t="n"/>
      <c r="N1567" s="8" t="n"/>
      <c r="O1567" s="8" t="n"/>
    </row>
    <row r="1568">
      <c r="A1568" s="8" t="inlineStr">
        <is>
          <t>rluC</t>
        </is>
      </c>
      <c r="B1568" s="8" t="inlineStr">
        <is>
          <t>Core</t>
        </is>
      </c>
      <c r="C1568" s="8" t="n">
        <v>4</v>
      </c>
      <c r="D1568" s="8" t="n"/>
      <c r="E1568" s="8" t="inlineStr">
        <is>
          <t>rluC</t>
        </is>
      </c>
      <c r="F1568" s="8" t="inlineStr">
        <is>
          <t>Responsible for synthesis of pseudouridine from uracil</t>
        </is>
      </c>
      <c r="G1568" s="8" t="inlineStr">
        <is>
          <t>J</t>
        </is>
      </c>
      <c r="H1568" s="8" t="inlineStr">
        <is>
          <t>ko:K06179</t>
        </is>
      </c>
      <c r="I1568" s="8" t="n"/>
      <c r="J1568" s="8" t="n"/>
      <c r="K1568" s="8" t="inlineStr">
        <is>
          <t>PseudoU_synth_2,S4</t>
        </is>
      </c>
      <c r="L1568" s="8" t="inlineStr">
        <is>
          <t>Other characterized functions</t>
        </is>
      </c>
      <c r="M1568" s="8" t="n"/>
      <c r="N1568" s="8" t="n"/>
      <c r="O1568" s="8" t="n"/>
    </row>
    <row r="1569">
      <c r="A1569" s="8" t="inlineStr">
        <is>
          <t>rluD</t>
        </is>
      </c>
      <c r="B1569" s="8" t="inlineStr">
        <is>
          <t>Core</t>
        </is>
      </c>
      <c r="C1569" s="8" t="n">
        <v>4</v>
      </c>
      <c r="D1569" s="8" t="n"/>
      <c r="E1569" s="8" t="inlineStr">
        <is>
          <t>rluD</t>
        </is>
      </c>
      <c r="F1569" s="8" t="inlineStr">
        <is>
          <t>Responsible for synthesis of pseudouridine from uracil</t>
        </is>
      </c>
      <c r="G1569" s="8" t="inlineStr">
        <is>
          <t>J</t>
        </is>
      </c>
      <c r="H1569" s="8" t="inlineStr">
        <is>
          <t>ko:K06180</t>
        </is>
      </c>
      <c r="I1569" s="8" t="n"/>
      <c r="J1569" s="8" t="n"/>
      <c r="K1569" s="8" t="inlineStr">
        <is>
          <t>PseudoU_synth_2,S4</t>
        </is>
      </c>
      <c r="L1569" s="8" t="inlineStr">
        <is>
          <t>Other characterized functions</t>
        </is>
      </c>
      <c r="M1569" s="8" t="n"/>
      <c r="N1569" s="8" t="n"/>
      <c r="O1569" s="8" t="n"/>
    </row>
    <row r="1570">
      <c r="A1570" s="8" t="inlineStr">
        <is>
          <t>rluE_2~~~rluE_1</t>
        </is>
      </c>
      <c r="B1570" s="8" t="inlineStr">
        <is>
          <t>Core</t>
        </is>
      </c>
      <c r="C1570" s="8" t="n">
        <v>4</v>
      </c>
      <c r="D1570" s="8" t="n"/>
      <c r="E1570" s="8" t="n"/>
      <c r="F1570" s="8" t="inlineStr">
        <is>
          <t>Belongs to the pseudouridine synthase RsuA family</t>
        </is>
      </c>
      <c r="G1570" s="8" t="inlineStr">
        <is>
          <t>J</t>
        </is>
      </c>
      <c r="H1570" s="8" t="inlineStr">
        <is>
          <t>ko:K06181</t>
        </is>
      </c>
      <c r="I1570" s="8" t="n"/>
      <c r="J1570" s="8" t="n"/>
      <c r="K1570" s="8" t="inlineStr">
        <is>
          <t>PseudoU_synth_2</t>
        </is>
      </c>
      <c r="L1570" s="8" t="inlineStr">
        <is>
          <t>Other characterized functions</t>
        </is>
      </c>
      <c r="M1570" s="8" t="n"/>
      <c r="N1570" s="8" t="n"/>
      <c r="O1570" s="8" t="n"/>
    </row>
    <row r="1571">
      <c r="A1571" s="8" t="inlineStr">
        <is>
          <t>rluE~~~rluE_1~~~rluE_2</t>
        </is>
      </c>
      <c r="B1571" s="8" t="inlineStr">
        <is>
          <t>Core</t>
        </is>
      </c>
      <c r="C1571" s="8" t="n">
        <v>4</v>
      </c>
      <c r="D1571" s="8" t="n"/>
      <c r="E1571" s="8" t="inlineStr">
        <is>
          <t>rluE</t>
        </is>
      </c>
      <c r="F1571" s="8" t="inlineStr">
        <is>
          <t>Belongs to the pseudouridine synthase RsuA family</t>
        </is>
      </c>
      <c r="G1571" s="8" t="inlineStr">
        <is>
          <t>J</t>
        </is>
      </c>
      <c r="H1571" s="8" t="inlineStr">
        <is>
          <t>ko:K06181</t>
        </is>
      </c>
      <c r="I1571" s="8" t="n"/>
      <c r="J1571" s="8" t="n"/>
      <c r="K1571" s="8" t="inlineStr">
        <is>
          <t>PseudoU_synth_2</t>
        </is>
      </c>
      <c r="L1571" s="8" t="inlineStr">
        <is>
          <t>Other characterized functions</t>
        </is>
      </c>
      <c r="M1571" s="8" t="n"/>
      <c r="N1571" s="8" t="n"/>
      <c r="O1571" s="8" t="n"/>
    </row>
    <row r="1572">
      <c r="A1572" s="8" t="inlineStr">
        <is>
          <t>rluF</t>
        </is>
      </c>
      <c r="B1572" s="8" t="inlineStr">
        <is>
          <t>Core</t>
        </is>
      </c>
      <c r="C1572" s="8" t="n">
        <v>4</v>
      </c>
      <c r="D1572" s="8" t="n"/>
      <c r="E1572" s="8" t="n"/>
      <c r="F1572" s="8" t="inlineStr">
        <is>
          <t>Belongs to the pseudouridine synthase RsuA family</t>
        </is>
      </c>
      <c r="G1572" s="8" t="inlineStr">
        <is>
          <t>J</t>
        </is>
      </c>
      <c r="H1572" s="8" t="inlineStr">
        <is>
          <t>ko:K06183</t>
        </is>
      </c>
      <c r="I1572" s="8" t="n"/>
      <c r="J1572" s="8" t="n"/>
      <c r="K1572" s="8" t="inlineStr">
        <is>
          <t>PseudoU_synth_2,S4</t>
        </is>
      </c>
      <c r="L1572" s="8" t="inlineStr">
        <is>
          <t>Other characterized functions</t>
        </is>
      </c>
      <c r="M1572" s="8" t="n"/>
      <c r="N1572" s="8" t="n"/>
      <c r="O1572" s="8" t="n"/>
    </row>
    <row r="1573">
      <c r="A1573" s="8" t="inlineStr">
        <is>
          <t>rmlA1_1~~~hddC</t>
        </is>
      </c>
      <c r="B1573" s="8" t="inlineStr">
        <is>
          <t>Core</t>
        </is>
      </c>
      <c r="C1573" s="8" t="n">
        <v>4</v>
      </c>
      <c r="D1573" s="8" t="n"/>
      <c r="E1573" s="8" t="n"/>
      <c r="F1573" s="8" t="inlineStr">
        <is>
          <t>PFAM Nucleotidyl transferase</t>
        </is>
      </c>
      <c r="G1573" s="8" t="inlineStr">
        <is>
          <t>M</t>
        </is>
      </c>
      <c r="H1573" s="8" t="inlineStr">
        <is>
          <t>ko:K00966,ko:K00992</t>
        </is>
      </c>
      <c r="I1573" s="8" t="inlineStr">
        <is>
          <t>ko00051,ko00520,ko01100,ko01110,map00051,map00520,map01100,map01110</t>
        </is>
      </c>
      <c r="J1573" s="8" t="inlineStr">
        <is>
          <t>M00114,M00361,M00362</t>
        </is>
      </c>
      <c r="K1573" s="8" t="inlineStr">
        <is>
          <t>NTP_transferase</t>
        </is>
      </c>
      <c r="L1573" s="8" t="inlineStr">
        <is>
          <t>Cell envelope biogenesis (M)</t>
        </is>
      </c>
      <c r="M1573" s="8" t="n"/>
      <c r="N1573" s="8" t="n"/>
      <c r="O1573" s="8" t="n"/>
    </row>
    <row r="1574">
      <c r="A1574" s="8" t="inlineStr">
        <is>
          <t>rmuC</t>
        </is>
      </c>
      <c r="B1574" s="8" t="inlineStr">
        <is>
          <t>Core</t>
        </is>
      </c>
      <c r="C1574" s="8" t="n">
        <v>4</v>
      </c>
      <c r="D1574" s="8" t="n"/>
      <c r="E1574" s="8" t="inlineStr">
        <is>
          <t>rmuC</t>
        </is>
      </c>
      <c r="F1574" s="8" t="inlineStr">
        <is>
          <t>RmuC family</t>
        </is>
      </c>
      <c r="G1574" s="8" t="inlineStr">
        <is>
          <t>S</t>
        </is>
      </c>
      <c r="H1574" s="8" t="inlineStr">
        <is>
          <t>ko:K09760</t>
        </is>
      </c>
      <c r="I1574" s="8" t="n"/>
      <c r="J1574" s="8" t="n"/>
      <c r="K1574" s="8" t="inlineStr">
        <is>
          <t>RmuC</t>
        </is>
      </c>
      <c r="L1574" s="8" t="inlineStr">
        <is>
          <t>Unknown / poorly characterized</t>
        </is>
      </c>
      <c r="M1574" s="8" t="n"/>
      <c r="N1574" s="8" t="n"/>
      <c r="O1574" s="8" t="n"/>
    </row>
    <row r="1575">
      <c r="A1575" s="8" t="inlineStr">
        <is>
          <t>rnc</t>
        </is>
      </c>
      <c r="B1575" s="8" t="inlineStr">
        <is>
          <t>Core</t>
        </is>
      </c>
      <c r="C1575" s="8" t="n">
        <v>4</v>
      </c>
      <c r="D1575" s="8" t="n"/>
      <c r="E1575" s="8" t="inlineStr">
        <is>
          <t>rnc</t>
        </is>
      </c>
      <c r="F1575" s="8" t="inlineStr">
        <is>
          <t>Digests double-stranded RNA. Involved in the processing of primary rRNA transcript to yield the immediate precursors to the large and small rRNAs (23S and 16S). Processes some mRNAs, and tRNAs when they are encoded in the rRNA operon. Processes pre- crRNA and tracrRNA of type II CRISPR loci if present in the organism</t>
        </is>
      </c>
      <c r="G1575" s="8" t="inlineStr">
        <is>
          <t>J</t>
        </is>
      </c>
      <c r="H1575" s="8" t="inlineStr">
        <is>
          <t>ko:K03685</t>
        </is>
      </c>
      <c r="I1575" s="8" t="inlineStr">
        <is>
          <t>ko03008,ko05205,map03008,map05205</t>
        </is>
      </c>
      <c r="J1575" s="8" t="n"/>
      <c r="K1575" s="8" t="inlineStr">
        <is>
          <t>Ribonucleas_3_3,dsrm</t>
        </is>
      </c>
      <c r="L1575" s="8" t="inlineStr">
        <is>
          <t>Other characterized functions</t>
        </is>
      </c>
      <c r="M1575" s="8" t="n"/>
      <c r="N1575" s="8" t="n"/>
      <c r="O1575" s="8" t="n"/>
    </row>
    <row r="1576">
      <c r="A1576" s="8" t="inlineStr">
        <is>
          <t>rnd</t>
        </is>
      </c>
      <c r="B1576" s="8" t="inlineStr">
        <is>
          <t>Core</t>
        </is>
      </c>
      <c r="C1576" s="8" t="n">
        <v>4</v>
      </c>
      <c r="D1576" s="8" t="n"/>
      <c r="E1576" s="8" t="inlineStr">
        <is>
          <t>rnd</t>
        </is>
      </c>
      <c r="F1576" s="8" t="inlineStr">
        <is>
          <t>Exonuclease involved in the 3' processing of various precursor tRNAs. Initiates hydrolysis at the 3'-terminus of an RNA molecule and releases 5'-mononucleotides</t>
        </is>
      </c>
      <c r="G1576" s="8" t="inlineStr">
        <is>
          <t>J</t>
        </is>
      </c>
      <c r="H1576" s="8" t="inlineStr">
        <is>
          <t>ko:K03684</t>
        </is>
      </c>
      <c r="I1576" s="8" t="n"/>
      <c r="J1576" s="8" t="n"/>
      <c r="K1576" s="8" t="inlineStr">
        <is>
          <t>DNA_pol_A_exo1,HRDC</t>
        </is>
      </c>
      <c r="L1576" s="8" t="inlineStr">
        <is>
          <t>Other characterized functions</t>
        </is>
      </c>
      <c r="M1576" s="8" t="n"/>
      <c r="N1576" s="8" t="n"/>
      <c r="O1576" s="8" t="n"/>
    </row>
    <row r="1577">
      <c r="A1577" s="8" t="inlineStr">
        <is>
          <t>rne</t>
        </is>
      </c>
      <c r="B1577" s="8" t="inlineStr">
        <is>
          <t>Core</t>
        </is>
      </c>
      <c r="C1577" s="8" t="n">
        <v>4</v>
      </c>
      <c r="D1577" s="8" t="n"/>
      <c r="E1577" s="8" t="inlineStr">
        <is>
          <t>rne</t>
        </is>
      </c>
      <c r="F1577" s="8" t="inlineStr">
        <is>
          <t>Endoribonuclease that plays a central role in RNA processing and decay. Required for the maturation of 5S and 16S rRNAs and the majority of tRNAs. Also involved in the degradation of most mRNAs</t>
        </is>
      </c>
      <c r="G1577" s="8" t="inlineStr">
        <is>
          <t>J</t>
        </is>
      </c>
      <c r="H1577" s="8" t="inlineStr">
        <is>
          <t>ko:K08300</t>
        </is>
      </c>
      <c r="I1577" s="8" t="inlineStr">
        <is>
          <t>ko03018,map03018</t>
        </is>
      </c>
      <c r="J1577" s="8" t="inlineStr">
        <is>
          <t>M00394</t>
        </is>
      </c>
      <c r="K1577" s="8" t="inlineStr">
        <is>
          <t>PNPase_C,RNase_E_G,S1</t>
        </is>
      </c>
      <c r="L1577" s="8" t="inlineStr">
        <is>
          <t>Other characterized functions</t>
        </is>
      </c>
      <c r="M1577" s="8" t="n"/>
      <c r="N1577" s="8" t="n"/>
      <c r="O1577" s="8" t="n"/>
    </row>
    <row r="1578">
      <c r="A1578" s="8" t="inlineStr">
        <is>
          <t>rnfA</t>
        </is>
      </c>
      <c r="B1578" s="8" t="inlineStr">
        <is>
          <t>Core</t>
        </is>
      </c>
      <c r="C1578" s="8" t="n">
        <v>4</v>
      </c>
      <c r="D1578" s="8" t="n"/>
      <c r="E1578" s="8" t="inlineStr">
        <is>
          <t>rnfA</t>
        </is>
      </c>
      <c r="F1578" s="8" t="inlineStr">
        <is>
          <t>Part of a membrane complex involved in electron transport</t>
        </is>
      </c>
      <c r="G1578" s="8" t="inlineStr">
        <is>
          <t>C</t>
        </is>
      </c>
      <c r="H1578" s="8" t="inlineStr">
        <is>
          <t>ko:K03617</t>
        </is>
      </c>
      <c r="I1578" s="8" t="n"/>
      <c r="J1578" s="8" t="n"/>
      <c r="K1578" s="8" t="inlineStr">
        <is>
          <t>Rnf-Nqr</t>
        </is>
      </c>
      <c r="L1578" s="8" t="inlineStr">
        <is>
          <t>Metabolism (C, E, F, G, H, I, Q)</t>
        </is>
      </c>
      <c r="M1578" s="8" t="n"/>
      <c r="N1578" s="8" t="n"/>
      <c r="O1578" s="8" t="inlineStr">
        <is>
          <t>Rnf complex</t>
        </is>
      </c>
    </row>
    <row r="1579">
      <c r="A1579" s="8" t="inlineStr">
        <is>
          <t>rnfB</t>
        </is>
      </c>
      <c r="B1579" s="8" t="inlineStr">
        <is>
          <t>Core</t>
        </is>
      </c>
      <c r="C1579" s="8" t="n">
        <v>4</v>
      </c>
      <c r="D1579" s="8" t="n"/>
      <c r="E1579" s="8" t="inlineStr">
        <is>
          <t>rnfB</t>
        </is>
      </c>
      <c r="F1579" s="8" t="inlineStr">
        <is>
          <t>Part of a membrane complex involved in electron transport</t>
        </is>
      </c>
      <c r="G1579" s="8" t="inlineStr">
        <is>
          <t>C</t>
        </is>
      </c>
      <c r="H1579" s="8" t="inlineStr">
        <is>
          <t>ko:K03616</t>
        </is>
      </c>
      <c r="I1579" s="8" t="n"/>
      <c r="J1579" s="8" t="n"/>
      <c r="K1579" s="8" t="inlineStr">
        <is>
          <t>FeS,Fer4_21</t>
        </is>
      </c>
      <c r="L1579" s="8" t="inlineStr">
        <is>
          <t>Metabolism (C, E, F, G, H, I, Q)</t>
        </is>
      </c>
      <c r="M1579" s="8" t="n"/>
      <c r="N1579" s="8" t="n"/>
      <c r="O1579" s="8" t="inlineStr">
        <is>
          <t>Rnf complex</t>
        </is>
      </c>
    </row>
    <row r="1580">
      <c r="A1580" s="8" t="inlineStr">
        <is>
          <t>rnfD</t>
        </is>
      </c>
      <c r="B1580" s="8" t="inlineStr">
        <is>
          <t>Core</t>
        </is>
      </c>
      <c r="C1580" s="8" t="n">
        <v>4</v>
      </c>
      <c r="D1580" s="8" t="n"/>
      <c r="E1580" s="8" t="inlineStr">
        <is>
          <t>rnfD</t>
        </is>
      </c>
      <c r="F1580" s="8" t="inlineStr">
        <is>
          <t>Part of a membrane complex involved in electron transport</t>
        </is>
      </c>
      <c r="G1580" s="8" t="inlineStr">
        <is>
          <t>C</t>
        </is>
      </c>
      <c r="H1580" s="8" t="inlineStr">
        <is>
          <t>ko:K03614</t>
        </is>
      </c>
      <c r="I1580" s="8" t="n"/>
      <c r="J1580" s="8" t="n"/>
      <c r="K1580" s="8" t="inlineStr">
        <is>
          <t>NQR2_RnfD_RnfE</t>
        </is>
      </c>
      <c r="L1580" s="8" t="inlineStr">
        <is>
          <t>Metabolism (C, E, F, G, H, I, Q)</t>
        </is>
      </c>
      <c r="M1580" s="8" t="n"/>
      <c r="N1580" s="8" t="n"/>
      <c r="O1580" s="8" t="inlineStr">
        <is>
          <t>Rnf complex</t>
        </is>
      </c>
    </row>
    <row r="1581">
      <c r="A1581" s="8" t="inlineStr">
        <is>
          <t>rnfE</t>
        </is>
      </c>
      <c r="B1581" s="8" t="inlineStr">
        <is>
          <t>Core</t>
        </is>
      </c>
      <c r="C1581" s="8" t="n">
        <v>4</v>
      </c>
      <c r="D1581" s="8" t="n"/>
      <c r="E1581" s="8" t="inlineStr">
        <is>
          <t>rnfE</t>
        </is>
      </c>
      <c r="F1581" s="8" t="inlineStr">
        <is>
          <t>Part of a membrane complex involved in electron transport</t>
        </is>
      </c>
      <c r="G1581" s="8" t="inlineStr">
        <is>
          <t>C</t>
        </is>
      </c>
      <c r="H1581" s="8" t="inlineStr">
        <is>
          <t>ko:K03613</t>
        </is>
      </c>
      <c r="I1581" s="8" t="n"/>
      <c r="J1581" s="8" t="n"/>
      <c r="K1581" s="8" t="inlineStr">
        <is>
          <t>Rnf-Nqr</t>
        </is>
      </c>
      <c r="L1581" s="8" t="inlineStr">
        <is>
          <t>Metabolism (C, E, F, G, H, I, Q)</t>
        </is>
      </c>
      <c r="M1581" s="8" t="n"/>
      <c r="N1581" s="8" t="n"/>
      <c r="O1581" s="8" t="inlineStr">
        <is>
          <t>Rnf complex</t>
        </is>
      </c>
    </row>
    <row r="1582">
      <c r="A1582" s="8" t="inlineStr">
        <is>
          <t>rnfG</t>
        </is>
      </c>
      <c r="B1582" s="8" t="inlineStr">
        <is>
          <t>Core</t>
        </is>
      </c>
      <c r="C1582" s="8" t="n">
        <v>4</v>
      </c>
      <c r="D1582" s="8" t="n"/>
      <c r="E1582" s="8" t="inlineStr">
        <is>
          <t>rnfG</t>
        </is>
      </c>
      <c r="F1582" s="8" t="inlineStr">
        <is>
          <t>Part of a membrane complex involved in electron transport</t>
        </is>
      </c>
      <c r="G1582" s="8" t="inlineStr">
        <is>
          <t>C</t>
        </is>
      </c>
      <c r="H1582" s="8" t="inlineStr">
        <is>
          <t>ko:K03612</t>
        </is>
      </c>
      <c r="I1582" s="8" t="n"/>
      <c r="J1582" s="8" t="n"/>
      <c r="K1582" s="8" t="inlineStr">
        <is>
          <t>FMN_bind</t>
        </is>
      </c>
      <c r="L1582" s="8" t="inlineStr">
        <is>
          <t>Metabolism (C, E, F, G, H, I, Q)</t>
        </is>
      </c>
      <c r="M1582" s="8" t="n"/>
      <c r="N1582" s="8" t="n"/>
      <c r="O1582" s="8" t="inlineStr">
        <is>
          <t>Rnf complex</t>
        </is>
      </c>
    </row>
    <row r="1583">
      <c r="A1583" s="8" t="inlineStr">
        <is>
          <t>rng</t>
        </is>
      </c>
      <c r="B1583" s="8" t="inlineStr">
        <is>
          <t>Core</t>
        </is>
      </c>
      <c r="C1583" s="8" t="n">
        <v>4</v>
      </c>
      <c r="D1583" s="8" t="n"/>
      <c r="E1583" s="8" t="inlineStr">
        <is>
          <t>rng</t>
        </is>
      </c>
      <c r="F1583" s="8" t="inlineStr">
        <is>
          <t>PFAM RNA binding S1 domain protein</t>
        </is>
      </c>
      <c r="G1583" s="8" t="inlineStr">
        <is>
          <t>J</t>
        </is>
      </c>
      <c r="H1583" s="8" t="inlineStr">
        <is>
          <t>ko:K08301</t>
        </is>
      </c>
      <c r="I1583" s="8" t="n"/>
      <c r="J1583" s="8" t="n"/>
      <c r="K1583" s="8" t="inlineStr">
        <is>
          <t>RNase_E_G,S1</t>
        </is>
      </c>
      <c r="L1583" s="8" t="inlineStr">
        <is>
          <t>Other characterized functions</t>
        </is>
      </c>
      <c r="M1583" s="8" t="n"/>
      <c r="N1583" s="8" t="n"/>
      <c r="O1583" s="8" t="n"/>
    </row>
    <row r="1584">
      <c r="A1584" s="8" t="inlineStr">
        <is>
          <t>rnhB</t>
        </is>
      </c>
      <c r="B1584" s="8" t="inlineStr">
        <is>
          <t>Core</t>
        </is>
      </c>
      <c r="C1584" s="8" t="n">
        <v>4</v>
      </c>
      <c r="D1584" s="8" t="n"/>
      <c r="E1584" s="8" t="inlineStr">
        <is>
          <t>rnhB</t>
        </is>
      </c>
      <c r="F1584" s="8" t="inlineStr">
        <is>
          <t>Endonuclease that specifically degrades the RNA of RNA- DNA hybrids</t>
        </is>
      </c>
      <c r="G1584" s="8" t="inlineStr">
        <is>
          <t>J</t>
        </is>
      </c>
      <c r="H1584" s="8" t="inlineStr">
        <is>
          <t>ko:K03470</t>
        </is>
      </c>
      <c r="I1584" s="8" t="inlineStr">
        <is>
          <t>ko03030,map03030</t>
        </is>
      </c>
      <c r="J1584" s="8" t="n"/>
      <c r="K1584" s="8" t="inlineStr">
        <is>
          <t>RNase_HII</t>
        </is>
      </c>
      <c r="L1584" s="8" t="inlineStr">
        <is>
          <t>Other characterized functions</t>
        </is>
      </c>
      <c r="M1584" s="8" t="n"/>
      <c r="N1584" s="8" t="n"/>
      <c r="O1584" s="8" t="n"/>
    </row>
    <row r="1585">
      <c r="A1585" s="8" t="inlineStr">
        <is>
          <t>rnr</t>
        </is>
      </c>
      <c r="B1585" s="8" t="inlineStr">
        <is>
          <t>Core</t>
        </is>
      </c>
      <c r="C1585" s="8" t="n">
        <v>4</v>
      </c>
      <c r="D1585" s="8" t="n"/>
      <c r="E1585" s="8" t="inlineStr">
        <is>
          <t>rnr</t>
        </is>
      </c>
      <c r="F1585" s="8" t="inlineStr">
        <is>
          <t>3'-5' exoribonuclease that releases 5'-nucleoside monophosphates and is involved in maturation of structured RNAs</t>
        </is>
      </c>
      <c r="G1585" s="8" t="inlineStr">
        <is>
          <t>J</t>
        </is>
      </c>
      <c r="H1585" s="8" t="inlineStr">
        <is>
          <t>ko:K12573</t>
        </is>
      </c>
      <c r="I1585" s="8" t="inlineStr">
        <is>
          <t>ko03018,map03018</t>
        </is>
      </c>
      <c r="J1585" s="8" t="n"/>
      <c r="K1585" s="8" t="inlineStr">
        <is>
          <t>HTH_12,OB_RNB,RNB,S1</t>
        </is>
      </c>
      <c r="L1585" s="8" t="inlineStr">
        <is>
          <t>Other characterized functions</t>
        </is>
      </c>
      <c r="M1585" s="8" t="n"/>
      <c r="N1585" s="8" t="n"/>
      <c r="O1585" s="8" t="n"/>
    </row>
    <row r="1586">
      <c r="A1586" s="8" t="inlineStr">
        <is>
          <t>rnt</t>
        </is>
      </c>
      <c r="B1586" s="8" t="inlineStr">
        <is>
          <t>Core</t>
        </is>
      </c>
      <c r="C1586" s="8" t="n">
        <v>4</v>
      </c>
      <c r="D1586" s="8" t="n"/>
      <c r="E1586" s="8" t="inlineStr">
        <is>
          <t>rnt</t>
        </is>
      </c>
      <c r="F1586" s="8" t="inlineStr">
        <is>
          <t>Trims short 3' overhangs of a variety of RNA species, leaving a one or two nucleotide 3' overhang. Responsible for the end-turnover of tRNA specifically removes the terminal AMP residue from uncharged tRNA (tRNA-C-C-A). Also appears to be involved in tRNA biosynthesis</t>
        </is>
      </c>
      <c r="G1586" s="8" t="inlineStr">
        <is>
          <t>J</t>
        </is>
      </c>
      <c r="H1586" s="8" t="inlineStr">
        <is>
          <t>ko:K03683</t>
        </is>
      </c>
      <c r="I1586" s="8" t="n"/>
      <c r="J1586" s="8" t="n"/>
      <c r="K1586" s="8" t="inlineStr">
        <is>
          <t>RNase_T</t>
        </is>
      </c>
      <c r="L1586" s="8" t="inlineStr">
        <is>
          <t>Other characterized functions</t>
        </is>
      </c>
      <c r="M1586" s="8" t="n"/>
      <c r="N1586" s="8" t="n"/>
      <c r="O1586" s="8" t="n"/>
    </row>
    <row r="1587">
      <c r="A1587" s="8" t="inlineStr">
        <is>
          <t>rodZ</t>
        </is>
      </c>
      <c r="B1587" s="8" t="inlineStr">
        <is>
          <t>Core</t>
        </is>
      </c>
      <c r="C1587" s="8" t="n">
        <v>4</v>
      </c>
      <c r="D1587" s="8" t="n"/>
      <c r="E1587" s="8" t="inlineStr">
        <is>
          <t>rodZ</t>
        </is>
      </c>
      <c r="F1587" s="8" t="inlineStr">
        <is>
          <t>Domain of unknown function (DUF4115)</t>
        </is>
      </c>
      <c r="G1587" s="8" t="inlineStr">
        <is>
          <t>S</t>
        </is>
      </c>
      <c r="H1587" s="8" t="inlineStr">
        <is>
          <t>ko:K15539</t>
        </is>
      </c>
      <c r="I1587" s="8" t="n"/>
      <c r="J1587" s="8" t="n"/>
      <c r="K1587" s="8" t="inlineStr">
        <is>
          <t>DUF4115,HTH_25</t>
        </is>
      </c>
      <c r="L1587" s="8" t="inlineStr">
        <is>
          <t>Unknown / poorly characterized</t>
        </is>
      </c>
      <c r="M1587" s="8" t="n"/>
      <c r="N1587" s="8" t="n"/>
      <c r="O1587" s="8" t="n"/>
    </row>
    <row r="1588">
      <c r="A1588" s="8" t="inlineStr">
        <is>
          <t>rpe</t>
        </is>
      </c>
      <c r="B1588" s="8" t="inlineStr">
        <is>
          <t>Core</t>
        </is>
      </c>
      <c r="C1588" s="8" t="n">
        <v>4</v>
      </c>
      <c r="D1588" s="8" t="n"/>
      <c r="E1588" s="8" t="inlineStr">
        <is>
          <t>rpe</t>
        </is>
      </c>
      <c r="F1588" s="8" t="inlineStr">
        <is>
          <t>Belongs to the ribulose-phosphate 3-epimerase family</t>
        </is>
      </c>
      <c r="G1588" s="8" t="inlineStr">
        <is>
          <t>G</t>
        </is>
      </c>
      <c r="H1588" s="8" t="inlineStr">
        <is>
          <t>ko:K01783</t>
        </is>
      </c>
      <c r="I1588" s="8" t="inlineStr">
        <is>
          <t>ko00030,ko00040,ko00710,ko01100,ko01110,ko01120,ko01130,ko01200,ko01230,map00030,map00040,map00710,map01100,map01110,map01120,map01130,map01200,map01230</t>
        </is>
      </c>
      <c r="J1588" s="8" t="inlineStr">
        <is>
          <t>M00004,M00007</t>
        </is>
      </c>
      <c r="K1588" s="8" t="inlineStr">
        <is>
          <t>Ribul_P_3_epim</t>
        </is>
      </c>
      <c r="L1588" s="8" t="inlineStr">
        <is>
          <t>Metabolism (C, E, F, G, H, I, Q)</t>
        </is>
      </c>
      <c r="M1588" s="8" t="n"/>
      <c r="N1588" s="8" t="n"/>
      <c r="O1588" s="8" t="n"/>
    </row>
    <row r="1589">
      <c r="A1589" s="8" t="inlineStr">
        <is>
          <t>rpiA</t>
        </is>
      </c>
      <c r="B1589" s="8" t="inlineStr">
        <is>
          <t>Core</t>
        </is>
      </c>
      <c r="C1589" s="8" t="n">
        <v>4</v>
      </c>
      <c r="D1589" s="8" t="n"/>
      <c r="E1589" s="8" t="inlineStr">
        <is>
          <t>rpiA</t>
        </is>
      </c>
      <c r="F1589" s="8" t="inlineStr">
        <is>
          <t>Catalyzes the reversible conversion of ribose-5- phosphate to ribulose 5-phosphate</t>
        </is>
      </c>
      <c r="G1589" s="8" t="inlineStr">
        <is>
          <t>F</t>
        </is>
      </c>
      <c r="H1589" s="8" t="inlineStr">
        <is>
          <t>ko:K01807</t>
        </is>
      </c>
      <c r="I1589" s="8" t="inlineStr">
        <is>
          <t>ko00030,ko00710,ko01100,ko01110,ko01120,ko01130,ko01200,ko01230,map00030,map00710,map01100,map01110,map01120,map01130,map01200,map01230</t>
        </is>
      </c>
      <c r="J1589" s="8" t="inlineStr">
        <is>
          <t>M00004,M00007,M00165,M00167,M00580</t>
        </is>
      </c>
      <c r="K1589" s="8" t="inlineStr">
        <is>
          <t>Rib_5-P_isom_A</t>
        </is>
      </c>
      <c r="L1589" s="8" t="inlineStr">
        <is>
          <t>Metabolism (C, E, F, G, H, I, Q)</t>
        </is>
      </c>
      <c r="M1589" s="8" t="n"/>
      <c r="N1589" s="8" t="n"/>
      <c r="O1589" s="8" t="n"/>
    </row>
    <row r="1590">
      <c r="A1590" s="8" t="inlineStr">
        <is>
          <t>rplB</t>
        </is>
      </c>
      <c r="B1590" s="8" t="inlineStr">
        <is>
          <t>Core</t>
        </is>
      </c>
      <c r="C1590" s="8" t="n">
        <v>4</v>
      </c>
      <c r="D1590" s="8" t="n"/>
      <c r="E1590" s="8" t="inlineStr">
        <is>
          <t>rplB</t>
        </is>
      </c>
      <c r="F1590" s="8" t="inlineStr">
        <is>
          <t>One of the primary rRNA binding proteins. Required for association of the 30S and 50S subunits to form the 70S ribosome, for tRNA binding and peptide bond formation. It has been suggested to have peptidyltransferase activity</t>
        </is>
      </c>
      <c r="G1590" s="8" t="inlineStr">
        <is>
          <t>J</t>
        </is>
      </c>
      <c r="H1590" s="8" t="inlineStr">
        <is>
          <t>ko:K02886</t>
        </is>
      </c>
      <c r="I1590" s="8" t="inlineStr">
        <is>
          <t>ko03010,map03010</t>
        </is>
      </c>
      <c r="J1590" s="8" t="inlineStr">
        <is>
          <t>M00178,M00179</t>
        </is>
      </c>
      <c r="K1590" s="8" t="inlineStr">
        <is>
          <t>Ribosomal_L2,Ribosomal_L2_C</t>
        </is>
      </c>
      <c r="L1590" s="8" t="inlineStr">
        <is>
          <t>Other characterized functions</t>
        </is>
      </c>
      <c r="M1590" s="8" t="n"/>
      <c r="N1590" s="8" t="n"/>
      <c r="O1590" s="8" t="n"/>
    </row>
    <row r="1591">
      <c r="A1591" s="8" t="inlineStr">
        <is>
          <t>rplC</t>
        </is>
      </c>
      <c r="B1591" s="8" t="inlineStr">
        <is>
          <t>Core</t>
        </is>
      </c>
      <c r="C1591" s="8" t="n">
        <v>4</v>
      </c>
      <c r="D1591" s="8" t="n"/>
      <c r="E1591" s="8" t="inlineStr">
        <is>
          <t>rplC</t>
        </is>
      </c>
      <c r="F1591" s="8" t="inlineStr">
        <is>
          <t>One of the primary rRNA binding proteins, it binds directly near the 3'-end of the 23S rRNA, where it nucleates assembly of the 50S subunit</t>
        </is>
      </c>
      <c r="G1591" s="8" t="inlineStr">
        <is>
          <t>J</t>
        </is>
      </c>
      <c r="H1591" s="8" t="inlineStr">
        <is>
          <t>ko:K02906</t>
        </is>
      </c>
      <c r="I1591" s="8" t="inlineStr">
        <is>
          <t>ko03010,map03010</t>
        </is>
      </c>
      <c r="J1591" s="8" t="inlineStr">
        <is>
          <t>M00178,M00179</t>
        </is>
      </c>
      <c r="K1591" s="8" t="inlineStr">
        <is>
          <t>Ribosomal_L3</t>
        </is>
      </c>
      <c r="L1591" s="8" t="inlineStr">
        <is>
          <t>Other characterized functions</t>
        </is>
      </c>
      <c r="M1591" s="8" t="n"/>
      <c r="N1591" s="8" t="n"/>
      <c r="O1591" s="8" t="n"/>
    </row>
    <row r="1592">
      <c r="A1592" s="8" t="inlineStr">
        <is>
          <t>rplD</t>
        </is>
      </c>
      <c r="B1592" s="8" t="inlineStr">
        <is>
          <t>Core</t>
        </is>
      </c>
      <c r="C1592" s="8" t="n">
        <v>4</v>
      </c>
      <c r="D1592" s="8" t="n"/>
      <c r="E1592" s="8" t="inlineStr">
        <is>
          <t>rplD</t>
        </is>
      </c>
      <c r="F1592" s="8" t="inlineStr">
        <is>
          <t>One of the primary rRNA binding proteins, this protein initially binds near the 5'-end of the 23S rRNA. It is important during the early stages of 50S assembly. It makes multiple contacts with different domains of the 23S rRNA in the assembled 50S subunit and ribosome</t>
        </is>
      </c>
      <c r="G1592" s="8" t="inlineStr">
        <is>
          <t>J</t>
        </is>
      </c>
      <c r="H1592" s="8" t="inlineStr">
        <is>
          <t>ko:K02926</t>
        </is>
      </c>
      <c r="I1592" s="8" t="inlineStr">
        <is>
          <t>ko03010,map03010</t>
        </is>
      </c>
      <c r="J1592" s="8" t="inlineStr">
        <is>
          <t>M00178</t>
        </is>
      </c>
      <c r="K1592" s="8" t="inlineStr">
        <is>
          <t>Ribosomal_L4</t>
        </is>
      </c>
      <c r="L1592" s="8" t="inlineStr">
        <is>
          <t>Other characterized functions</t>
        </is>
      </c>
      <c r="M1592" s="8" t="n"/>
      <c r="N1592" s="8" t="n"/>
      <c r="O1592" s="8" t="n"/>
    </row>
    <row r="1593">
      <c r="A1593" s="8" t="inlineStr">
        <is>
          <t>rplE</t>
        </is>
      </c>
      <c r="B1593" s="8" t="inlineStr">
        <is>
          <t>Core</t>
        </is>
      </c>
      <c r="C1593" s="8" t="n">
        <v>4</v>
      </c>
      <c r="D1593" s="8" t="n"/>
      <c r="E1593" s="8" t="inlineStr">
        <is>
          <t>rplE</t>
        </is>
      </c>
      <c r="F1593" s="8" t="inlineStr">
        <is>
          <t>This is 1 of the proteins that binds and probably mediates the attachment of the 5S RNA into the large ribosomal subunit, where it forms part of the central protuberance. In the 70S ribosome it contacts protein S13 of the 30S subunit (bridge B1b), connecting the 2 subunits</t>
        </is>
      </c>
      <c r="G1593" s="8" t="inlineStr">
        <is>
          <t>J</t>
        </is>
      </c>
      <c r="H1593" s="8" t="inlineStr">
        <is>
          <t>ko:K02931</t>
        </is>
      </c>
      <c r="I1593" s="8" t="inlineStr">
        <is>
          <t>ko03010,map03010</t>
        </is>
      </c>
      <c r="J1593" s="8" t="inlineStr">
        <is>
          <t>M00178,M00179</t>
        </is>
      </c>
      <c r="K1593" s="8" t="inlineStr">
        <is>
          <t>Ribosomal_L5,Ribosomal_L5_C</t>
        </is>
      </c>
      <c r="L1593" s="8" t="inlineStr">
        <is>
          <t>Other characterized functions</t>
        </is>
      </c>
      <c r="M1593" s="8" t="n"/>
      <c r="N1593" s="8" t="n"/>
      <c r="O1593" s="8" t="n"/>
    </row>
    <row r="1594">
      <c r="A1594" s="8" t="inlineStr">
        <is>
          <t>rplF</t>
        </is>
      </c>
      <c r="B1594" s="8" t="inlineStr">
        <is>
          <t>Core</t>
        </is>
      </c>
      <c r="C1594" s="8" t="n">
        <v>4</v>
      </c>
      <c r="D1594" s="8" t="n"/>
      <c r="E1594" s="8" t="inlineStr">
        <is>
          <t>rplF</t>
        </is>
      </c>
      <c r="F1594" s="8" t="inlineStr">
        <is>
          <t>This protein binds to the 23S rRNA, and is important in its secondary structure. It is located near the subunit interface in the base of the L7 L12 stalk, and near the tRNA binding site of the peptidyltransferase center</t>
        </is>
      </c>
      <c r="G1594" s="8" t="inlineStr">
        <is>
          <t>J</t>
        </is>
      </c>
      <c r="H1594" s="8" t="inlineStr">
        <is>
          <t>ko:K02933</t>
        </is>
      </c>
      <c r="I1594" s="8" t="inlineStr">
        <is>
          <t>ko03010,map03010</t>
        </is>
      </c>
      <c r="J1594" s="8" t="inlineStr">
        <is>
          <t>M00178,M00179</t>
        </is>
      </c>
      <c r="K1594" s="8" t="inlineStr">
        <is>
          <t>Ribosomal_L6</t>
        </is>
      </c>
      <c r="L1594" s="8" t="inlineStr">
        <is>
          <t>Other characterized functions</t>
        </is>
      </c>
      <c r="M1594" s="8" t="n"/>
      <c r="N1594" s="8" t="n"/>
      <c r="O1594" s="8" t="n"/>
    </row>
    <row r="1595">
      <c r="A1595" s="8" t="inlineStr">
        <is>
          <t>rplI</t>
        </is>
      </c>
      <c r="B1595" s="8" t="inlineStr">
        <is>
          <t>Core</t>
        </is>
      </c>
      <c r="C1595" s="8" t="n">
        <v>4</v>
      </c>
      <c r="D1595" s="8" t="n"/>
      <c r="E1595" s="8" t="inlineStr">
        <is>
          <t>rplI</t>
        </is>
      </c>
      <c r="F1595" s="8" t="inlineStr">
        <is>
          <t>binds to the 23S rRNA</t>
        </is>
      </c>
      <c r="G1595" s="8" t="inlineStr">
        <is>
          <t>J</t>
        </is>
      </c>
      <c r="H1595" s="8" t="inlineStr">
        <is>
          <t>ko:K02939</t>
        </is>
      </c>
      <c r="I1595" s="8" t="inlineStr">
        <is>
          <t>ko03010,map03010</t>
        </is>
      </c>
      <c r="J1595" s="8" t="inlineStr">
        <is>
          <t>M00178</t>
        </is>
      </c>
      <c r="K1595" s="8" t="inlineStr">
        <is>
          <t>Ribosomal_L9_C,Ribosomal_L9_N</t>
        </is>
      </c>
      <c r="L1595" s="8" t="inlineStr">
        <is>
          <t>Other characterized functions</t>
        </is>
      </c>
      <c r="M1595" s="8" t="n"/>
      <c r="N1595" s="8" t="n"/>
      <c r="O1595" s="8" t="n"/>
    </row>
    <row r="1596">
      <c r="A1596" s="8" t="inlineStr">
        <is>
          <t>rplJ</t>
        </is>
      </c>
      <c r="B1596" s="8" t="inlineStr">
        <is>
          <t>Core</t>
        </is>
      </c>
      <c r="C1596" s="8" t="n">
        <v>4</v>
      </c>
      <c r="D1596" s="8" t="n"/>
      <c r="E1596" s="8" t="inlineStr">
        <is>
          <t>rplJ</t>
        </is>
      </c>
      <c r="F1596" s="8" t="inlineStr">
        <is>
          <t>Forms part of the ribosomal stalk, playing a central role in the interaction of the ribosome with GTP-bound translation factors</t>
        </is>
      </c>
      <c r="G1596" s="8" t="inlineStr">
        <is>
          <t>J</t>
        </is>
      </c>
      <c r="H1596" s="8" t="inlineStr">
        <is>
          <t>ko:K02864</t>
        </is>
      </c>
      <c r="I1596" s="8" t="inlineStr">
        <is>
          <t>ko03010,map03010</t>
        </is>
      </c>
      <c r="J1596" s="8" t="inlineStr">
        <is>
          <t>M00178,M00179</t>
        </is>
      </c>
      <c r="K1596" s="8" t="inlineStr">
        <is>
          <t>Ribosomal_L10</t>
        </is>
      </c>
      <c r="L1596" s="8" t="inlineStr">
        <is>
          <t>Other characterized functions</t>
        </is>
      </c>
      <c r="M1596" s="8" t="n"/>
      <c r="N1596" s="8" t="n"/>
      <c r="O1596" s="8" t="n"/>
    </row>
    <row r="1597">
      <c r="A1597" s="8" t="inlineStr">
        <is>
          <t>rplL</t>
        </is>
      </c>
      <c r="B1597" s="8" t="inlineStr">
        <is>
          <t>Core</t>
        </is>
      </c>
      <c r="C1597" s="8" t="n">
        <v>4</v>
      </c>
      <c r="D1597" s="8" t="n"/>
      <c r="E1597" s="8" t="inlineStr">
        <is>
          <t>rplL</t>
        </is>
      </c>
      <c r="F1597" s="8" t="inlineStr">
        <is>
          <t>Forms part of the ribosomal stalk which helps the ribosome interact with GTP-bound translation factors. Is thus essential for accurate translation</t>
        </is>
      </c>
      <c r="G1597" s="8" t="inlineStr">
        <is>
          <t>J</t>
        </is>
      </c>
      <c r="H1597" s="8" t="inlineStr">
        <is>
          <t>ko:K02935</t>
        </is>
      </c>
      <c r="I1597" s="8" t="inlineStr">
        <is>
          <t>ko03010,map03010</t>
        </is>
      </c>
      <c r="J1597" s="8" t="inlineStr">
        <is>
          <t>M00178</t>
        </is>
      </c>
      <c r="K1597" s="8" t="inlineStr">
        <is>
          <t>Ribosomal_L12,Ribosomal_L12_N</t>
        </is>
      </c>
      <c r="L1597" s="8" t="inlineStr">
        <is>
          <t>Other characterized functions</t>
        </is>
      </c>
      <c r="M1597" s="8" t="n"/>
      <c r="N1597" s="8" t="n"/>
      <c r="O1597" s="8" t="n"/>
    </row>
    <row r="1598">
      <c r="A1598" s="8" t="inlineStr">
        <is>
          <t>rplM</t>
        </is>
      </c>
      <c r="B1598" s="8" t="inlineStr">
        <is>
          <t>Core</t>
        </is>
      </c>
      <c r="C1598" s="8" t="n">
        <v>4</v>
      </c>
      <c r="D1598" s="8" t="n"/>
      <c r="E1598" s="8" t="inlineStr">
        <is>
          <t>rplM</t>
        </is>
      </c>
      <c r="F1598" s="8" t="inlineStr">
        <is>
          <t>This protein is one of the early assembly proteins of the 50S ribosomal subunit, although it is not seen to bind rRNA by itself. It is important during the early stages of 50S assembly</t>
        </is>
      </c>
      <c r="G1598" s="8" t="inlineStr">
        <is>
          <t>J</t>
        </is>
      </c>
      <c r="H1598" s="8" t="inlineStr">
        <is>
          <t>ko:K02871</t>
        </is>
      </c>
      <c r="I1598" s="8" t="inlineStr">
        <is>
          <t>ko03010,map03010</t>
        </is>
      </c>
      <c r="J1598" s="8" t="inlineStr">
        <is>
          <t>M00178,M00179</t>
        </is>
      </c>
      <c r="K1598" s="8" t="inlineStr">
        <is>
          <t>Ribosomal_L13</t>
        </is>
      </c>
      <c r="L1598" s="8" t="inlineStr">
        <is>
          <t>Other characterized functions</t>
        </is>
      </c>
      <c r="M1598" s="8" t="n"/>
      <c r="N1598" s="8" t="n"/>
      <c r="O1598" s="8" t="n"/>
    </row>
    <row r="1599">
      <c r="A1599" s="8" t="inlineStr">
        <is>
          <t>rplO</t>
        </is>
      </c>
      <c r="B1599" s="8" t="inlineStr">
        <is>
          <t>Core</t>
        </is>
      </c>
      <c r="C1599" s="8" t="n">
        <v>4</v>
      </c>
      <c r="D1599" s="8" t="n"/>
      <c r="E1599" s="8" t="inlineStr">
        <is>
          <t>rplO</t>
        </is>
      </c>
      <c r="F1599" s="8" t="inlineStr">
        <is>
          <t>binds to the 23S rRNA</t>
        </is>
      </c>
      <c r="G1599" s="8" t="inlineStr">
        <is>
          <t>J</t>
        </is>
      </c>
      <c r="H1599" s="8" t="inlineStr">
        <is>
          <t>ko:K02876</t>
        </is>
      </c>
      <c r="I1599" s="8" t="inlineStr">
        <is>
          <t>ko03010,map03010</t>
        </is>
      </c>
      <c r="J1599" s="8" t="inlineStr">
        <is>
          <t>M00178,M00179</t>
        </is>
      </c>
      <c r="K1599" s="8" t="inlineStr">
        <is>
          <t>Ribosomal_L27A</t>
        </is>
      </c>
      <c r="L1599" s="8" t="inlineStr">
        <is>
          <t>Other characterized functions</t>
        </is>
      </c>
      <c r="M1599" s="8" t="n"/>
      <c r="N1599" s="8" t="n"/>
      <c r="O1599" s="8" t="n"/>
    </row>
    <row r="1600">
      <c r="A1600" s="8" t="inlineStr">
        <is>
          <t>rplP</t>
        </is>
      </c>
      <c r="B1600" s="8" t="inlineStr">
        <is>
          <t>Core</t>
        </is>
      </c>
      <c r="C1600" s="8" t="n">
        <v>4</v>
      </c>
      <c r="D1600" s="8" t="n"/>
      <c r="E1600" s="8" t="inlineStr">
        <is>
          <t>rplP</t>
        </is>
      </c>
      <c r="F1600" s="8" t="inlineStr">
        <is>
          <t>Binds 23S rRNA and is also seen to make contacts with the A and possibly P site tRNAs</t>
        </is>
      </c>
      <c r="G1600" s="8" t="inlineStr">
        <is>
          <t>J</t>
        </is>
      </c>
      <c r="H1600" s="8" t="inlineStr">
        <is>
          <t>ko:K02878</t>
        </is>
      </c>
      <c r="I1600" s="8" t="inlineStr">
        <is>
          <t>ko03010,map03010</t>
        </is>
      </c>
      <c r="J1600" s="8" t="inlineStr">
        <is>
          <t>M00178</t>
        </is>
      </c>
      <c r="K1600" s="8" t="inlineStr">
        <is>
          <t>Ribosomal_L16</t>
        </is>
      </c>
      <c r="L1600" s="8" t="inlineStr">
        <is>
          <t>Other characterized functions</t>
        </is>
      </c>
      <c r="M1600" s="8" t="n"/>
      <c r="N1600" s="8" t="n"/>
      <c r="O1600" s="8" t="n"/>
    </row>
    <row r="1601">
      <c r="A1601" s="8" t="inlineStr">
        <is>
          <t>rplQ</t>
        </is>
      </c>
      <c r="B1601" s="8" t="inlineStr">
        <is>
          <t>Core</t>
        </is>
      </c>
      <c r="C1601" s="8" t="n">
        <v>4</v>
      </c>
      <c r="D1601" s="8" t="n"/>
      <c r="E1601" s="8" t="inlineStr">
        <is>
          <t>rplQ</t>
        </is>
      </c>
      <c r="F1601" s="8" t="inlineStr">
        <is>
          <t>PFAM ribosomal protein L17</t>
        </is>
      </c>
      <c r="G1601" s="8" t="inlineStr">
        <is>
          <t>J</t>
        </is>
      </c>
      <c r="H1601" s="8" t="inlineStr">
        <is>
          <t>ko:K02879</t>
        </is>
      </c>
      <c r="I1601" s="8" t="inlineStr">
        <is>
          <t>ko03010,map03010</t>
        </is>
      </c>
      <c r="J1601" s="8" t="inlineStr">
        <is>
          <t>M00178</t>
        </is>
      </c>
      <c r="K1601" s="8" t="inlineStr">
        <is>
          <t>Ribosomal_L17</t>
        </is>
      </c>
      <c r="L1601" s="8" t="inlineStr">
        <is>
          <t>Other characterized functions</t>
        </is>
      </c>
      <c r="M1601" s="8" t="n"/>
      <c r="N1601" s="8" t="n"/>
      <c r="O1601" s="8" t="n"/>
    </row>
    <row r="1602">
      <c r="A1602" s="8" t="inlineStr">
        <is>
          <t>rplR</t>
        </is>
      </c>
      <c r="B1602" s="8" t="inlineStr">
        <is>
          <t>Core</t>
        </is>
      </c>
      <c r="C1602" s="8" t="n">
        <v>4</v>
      </c>
      <c r="D1602" s="8" t="n"/>
      <c r="E1602" s="8" t="inlineStr">
        <is>
          <t>rplR</t>
        </is>
      </c>
      <c r="F1602" s="8" t="inlineStr">
        <is>
          <t>This is one of the proteins that binds and probably mediates the attachment of the 5S RNA into the large ribosomal subunit, where it forms part of the central protuberance</t>
        </is>
      </c>
      <c r="G1602" s="8" t="inlineStr">
        <is>
          <t>J</t>
        </is>
      </c>
      <c r="H1602" s="8" t="inlineStr">
        <is>
          <t>ko:K02881</t>
        </is>
      </c>
      <c r="I1602" s="8" t="inlineStr">
        <is>
          <t>ko03010,map03010</t>
        </is>
      </c>
      <c r="J1602" s="8" t="inlineStr">
        <is>
          <t>M00178,M00179</t>
        </is>
      </c>
      <c r="K1602" s="8" t="inlineStr">
        <is>
          <t>Ribosomal_L18p</t>
        </is>
      </c>
      <c r="L1602" s="8" t="inlineStr">
        <is>
          <t>Other characterized functions</t>
        </is>
      </c>
      <c r="M1602" s="8" t="n"/>
      <c r="N1602" s="8" t="n"/>
      <c r="O1602" s="8" t="n"/>
    </row>
    <row r="1603">
      <c r="A1603" s="8" t="inlineStr">
        <is>
          <t>rplS</t>
        </is>
      </c>
      <c r="B1603" s="8" t="inlineStr">
        <is>
          <t>Core</t>
        </is>
      </c>
      <c r="C1603" s="8" t="n">
        <v>4</v>
      </c>
      <c r="D1603" s="8" t="n"/>
      <c r="E1603" s="8" t="inlineStr">
        <is>
          <t>rplS</t>
        </is>
      </c>
      <c r="F1603" s="8" t="inlineStr">
        <is>
          <t>This protein is located at the 30S-50S ribosomal subunit interface and may play a role in the structure and function of the aminoacyl-tRNA binding site</t>
        </is>
      </c>
      <c r="G1603" s="8" t="inlineStr">
        <is>
          <t>J</t>
        </is>
      </c>
      <c r="H1603" s="8" t="inlineStr">
        <is>
          <t>ko:K02884</t>
        </is>
      </c>
      <c r="I1603" s="8" t="inlineStr">
        <is>
          <t>ko03010,map03010</t>
        </is>
      </c>
      <c r="J1603" s="8" t="inlineStr">
        <is>
          <t>M00178</t>
        </is>
      </c>
      <c r="K1603" s="8" t="inlineStr">
        <is>
          <t>Ribosomal_L19</t>
        </is>
      </c>
      <c r="L1603" s="8" t="inlineStr">
        <is>
          <t>Other characterized functions</t>
        </is>
      </c>
      <c r="M1603" s="8" t="n"/>
      <c r="N1603" s="8" t="n"/>
      <c r="O1603" s="8" t="n"/>
    </row>
    <row r="1604">
      <c r="A1604" s="8" t="inlineStr">
        <is>
          <t>rplU</t>
        </is>
      </c>
      <c r="B1604" s="8" t="inlineStr">
        <is>
          <t>Core</t>
        </is>
      </c>
      <c r="C1604" s="8" t="n">
        <v>4</v>
      </c>
      <c r="D1604" s="8" t="n"/>
      <c r="E1604" s="8" t="inlineStr">
        <is>
          <t>rplU</t>
        </is>
      </c>
      <c r="F1604" s="8" t="inlineStr">
        <is>
          <t>This protein binds to 23S rRNA in the presence of protein L20</t>
        </is>
      </c>
      <c r="G1604" s="8" t="inlineStr">
        <is>
          <t>J</t>
        </is>
      </c>
      <c r="H1604" s="8" t="inlineStr">
        <is>
          <t>ko:K02888</t>
        </is>
      </c>
      <c r="I1604" s="8" t="inlineStr">
        <is>
          <t>ko03010,map03010</t>
        </is>
      </c>
      <c r="J1604" s="8" t="inlineStr">
        <is>
          <t>M00178</t>
        </is>
      </c>
      <c r="K1604" s="8" t="inlineStr">
        <is>
          <t>Ribosomal_L21p</t>
        </is>
      </c>
      <c r="L1604" s="8" t="inlineStr">
        <is>
          <t>Other characterized functions</t>
        </is>
      </c>
      <c r="M1604" s="8" t="n"/>
      <c r="N1604" s="8" t="n"/>
      <c r="O1604" s="8" t="n"/>
    </row>
    <row r="1605">
      <c r="A1605" s="8" t="inlineStr">
        <is>
          <t>rplV</t>
        </is>
      </c>
      <c r="B1605" s="8" t="inlineStr">
        <is>
          <t>Core</t>
        </is>
      </c>
      <c r="C1605" s="8" t="n">
        <v>4</v>
      </c>
      <c r="D1605" s="8" t="n"/>
      <c r="E1605" s="8" t="inlineStr">
        <is>
          <t>rplV</t>
        </is>
      </c>
      <c r="F1605" s="8" t="inlineStr">
        <is>
          <t>its binding is stimulated by other ribosomal proteins, e.g. L4, L17, and L20. It is important during the early stages of 50S assembly. It makes multiple contacts with different domains of the 23S rRNA in the assembled 50S subunit and ribosome (By similarity)</t>
        </is>
      </c>
      <c r="G1605" s="8" t="inlineStr">
        <is>
          <t>J</t>
        </is>
      </c>
      <c r="H1605" s="8" t="inlineStr">
        <is>
          <t>ko:K02890</t>
        </is>
      </c>
      <c r="I1605" s="8" t="inlineStr">
        <is>
          <t>ko03010,map03010</t>
        </is>
      </c>
      <c r="J1605" s="8" t="inlineStr">
        <is>
          <t>M00178,M00179</t>
        </is>
      </c>
      <c r="K1605" s="8" t="inlineStr">
        <is>
          <t>Ribosomal_L22</t>
        </is>
      </c>
      <c r="L1605" s="8" t="inlineStr">
        <is>
          <t>Other characterized functions</t>
        </is>
      </c>
      <c r="M1605" s="8" t="n"/>
      <c r="N1605" s="8" t="n"/>
      <c r="O1605" s="8" t="n"/>
    </row>
    <row r="1606">
      <c r="A1606" s="8" t="inlineStr">
        <is>
          <t>rplW</t>
        </is>
      </c>
      <c r="B1606" s="8" t="inlineStr">
        <is>
          <t>Core</t>
        </is>
      </c>
      <c r="C1606" s="8" t="n">
        <v>4</v>
      </c>
      <c r="D1606" s="8" t="n"/>
      <c r="E1606" s="8" t="inlineStr">
        <is>
          <t>rplW</t>
        </is>
      </c>
      <c r="F1606" s="8" t="inlineStr">
        <is>
          <t>One of the early assembly proteins it binds 23S rRNA. One of the proteins that surrounds the polypeptide exit tunnel on the outside of the ribosome. Forms the main docking site for trigger factor binding to the ribosome</t>
        </is>
      </c>
      <c r="G1606" s="8" t="inlineStr">
        <is>
          <t>J</t>
        </is>
      </c>
      <c r="H1606" s="8" t="inlineStr">
        <is>
          <t>ko:K02892</t>
        </is>
      </c>
      <c r="I1606" s="8" t="inlineStr">
        <is>
          <t>ko03010,map03010</t>
        </is>
      </c>
      <c r="J1606" s="8" t="inlineStr">
        <is>
          <t>M00178,M00179</t>
        </is>
      </c>
      <c r="K1606" s="8" t="inlineStr">
        <is>
          <t>Ribosomal_L23</t>
        </is>
      </c>
      <c r="L1606" s="8" t="inlineStr">
        <is>
          <t>Other characterized functions</t>
        </is>
      </c>
      <c r="M1606" s="8" t="n"/>
      <c r="N1606" s="8" t="n"/>
      <c r="O1606" s="8" t="n"/>
    </row>
    <row r="1607">
      <c r="A1607" s="8" t="inlineStr">
        <is>
          <t>rplX</t>
        </is>
      </c>
      <c r="B1607" s="8" t="inlineStr">
        <is>
          <t>Core</t>
        </is>
      </c>
      <c r="C1607" s="8" t="n">
        <v>4</v>
      </c>
      <c r="D1607" s="8" t="n"/>
      <c r="E1607" s="8" t="inlineStr">
        <is>
          <t>rplX</t>
        </is>
      </c>
      <c r="F1607" s="8" t="inlineStr">
        <is>
          <t>One of two assembly initiator proteins, it binds directly to the 5'-end of the 23S rRNA, where it nucleates assembly of the 50S subunit</t>
        </is>
      </c>
      <c r="G1607" s="8" t="inlineStr">
        <is>
          <t>J</t>
        </is>
      </c>
      <c r="H1607" s="8" t="inlineStr">
        <is>
          <t>ko:K02895</t>
        </is>
      </c>
      <c r="I1607" s="8" t="inlineStr">
        <is>
          <t>ko03010,map03010</t>
        </is>
      </c>
      <c r="J1607" s="8" t="inlineStr">
        <is>
          <t>M00178,M00179</t>
        </is>
      </c>
      <c r="K1607" s="8" t="inlineStr">
        <is>
          <t>KOW,ribosomal_L24</t>
        </is>
      </c>
      <c r="L1607" s="8" t="inlineStr">
        <is>
          <t>Other characterized functions</t>
        </is>
      </c>
      <c r="M1607" s="8" t="n"/>
      <c r="N1607" s="8" t="n"/>
      <c r="O1607" s="8" t="n"/>
    </row>
    <row r="1608">
      <c r="A1608" s="8" t="inlineStr">
        <is>
          <t>rpmA</t>
        </is>
      </c>
      <c r="B1608" s="8" t="inlineStr">
        <is>
          <t>Core</t>
        </is>
      </c>
      <c r="C1608" s="8" t="n">
        <v>4</v>
      </c>
      <c r="D1608" s="8" t="n"/>
      <c r="E1608" s="8" t="inlineStr">
        <is>
          <t>rpmA</t>
        </is>
      </c>
      <c r="F1608" s="8" t="inlineStr">
        <is>
          <t>Belongs to the bacterial ribosomal protein bL27 family</t>
        </is>
      </c>
      <c r="G1608" s="8" t="inlineStr">
        <is>
          <t>J</t>
        </is>
      </c>
      <c r="H1608" s="8" t="inlineStr">
        <is>
          <t>ko:K02899</t>
        </is>
      </c>
      <c r="I1608" s="8" t="inlineStr">
        <is>
          <t>ko03010,map03010</t>
        </is>
      </c>
      <c r="J1608" s="8" t="inlineStr">
        <is>
          <t>M00178</t>
        </is>
      </c>
      <c r="K1608" s="8" t="inlineStr">
        <is>
          <t>Ribosomal_L27</t>
        </is>
      </c>
      <c r="L1608" s="8" t="inlineStr">
        <is>
          <t>Other characterized functions</t>
        </is>
      </c>
      <c r="M1608" s="8" t="n"/>
      <c r="N1608" s="8" t="n"/>
      <c r="O1608" s="8" t="n"/>
    </row>
    <row r="1609">
      <c r="A1609" s="8" t="inlineStr">
        <is>
          <t>rpmC</t>
        </is>
      </c>
      <c r="B1609" s="8" t="inlineStr">
        <is>
          <t>Core</t>
        </is>
      </c>
      <c r="C1609" s="8" t="n">
        <v>4</v>
      </c>
      <c r="D1609" s="8" t="n"/>
      <c r="E1609" s="8" t="inlineStr">
        <is>
          <t>rpmC</t>
        </is>
      </c>
      <c r="F1609" s="8" t="inlineStr">
        <is>
          <t>Belongs to the universal ribosomal protein uL29 family</t>
        </is>
      </c>
      <c r="G1609" s="8" t="inlineStr">
        <is>
          <t>J</t>
        </is>
      </c>
      <c r="H1609" s="8" t="inlineStr">
        <is>
          <t>ko:K02904</t>
        </is>
      </c>
      <c r="I1609" s="8" t="inlineStr">
        <is>
          <t>ko03010,map03010</t>
        </is>
      </c>
      <c r="J1609" s="8" t="inlineStr">
        <is>
          <t>M00178,M00179</t>
        </is>
      </c>
      <c r="K1609" s="8" t="inlineStr">
        <is>
          <t>Ribosomal_L29</t>
        </is>
      </c>
      <c r="L1609" s="8" t="inlineStr">
        <is>
          <t>Other characterized functions</t>
        </is>
      </c>
      <c r="M1609" s="8" t="n"/>
      <c r="N1609" s="8" t="n"/>
      <c r="O1609" s="8" t="n"/>
    </row>
    <row r="1610">
      <c r="A1610" s="8" t="inlineStr">
        <is>
          <t>rpmD</t>
        </is>
      </c>
      <c r="B1610" s="8" t="inlineStr">
        <is>
          <t>Core</t>
        </is>
      </c>
      <c r="C1610" s="8" t="n">
        <v>4</v>
      </c>
      <c r="D1610" s="8" t="n"/>
      <c r="E1610" s="8" t="inlineStr">
        <is>
          <t>rpmD</t>
        </is>
      </c>
      <c r="F1610" s="8" t="inlineStr">
        <is>
          <t>ribosomal protein L30</t>
        </is>
      </c>
      <c r="G1610" s="8" t="inlineStr">
        <is>
          <t>J</t>
        </is>
      </c>
      <c r="H1610" s="8" t="inlineStr">
        <is>
          <t>ko:K02907</t>
        </is>
      </c>
      <c r="I1610" s="8" t="inlineStr">
        <is>
          <t>ko03010,map03010</t>
        </is>
      </c>
      <c r="J1610" s="8" t="inlineStr">
        <is>
          <t>M00178,M00179</t>
        </is>
      </c>
      <c r="K1610" s="8" t="inlineStr">
        <is>
          <t>Ribosomal_L30</t>
        </is>
      </c>
      <c r="L1610" s="8" t="inlineStr">
        <is>
          <t>Other characterized functions</t>
        </is>
      </c>
      <c r="M1610" s="8" t="n"/>
      <c r="N1610" s="8" t="n"/>
      <c r="O1610" s="8" t="n"/>
    </row>
    <row r="1611">
      <c r="A1611" s="8" t="inlineStr">
        <is>
          <t>rpmE</t>
        </is>
      </c>
      <c r="B1611" s="8" t="inlineStr">
        <is>
          <t>Core</t>
        </is>
      </c>
      <c r="C1611" s="8" t="n">
        <v>4</v>
      </c>
      <c r="D1611" s="8" t="n"/>
      <c r="E1611" s="8" t="inlineStr">
        <is>
          <t>rpmE</t>
        </is>
      </c>
      <c r="F1611" s="8" t="inlineStr">
        <is>
          <t>Binds the 23S rRNA</t>
        </is>
      </c>
      <c r="G1611" s="8" t="inlineStr">
        <is>
          <t>J</t>
        </is>
      </c>
      <c r="H1611" s="8" t="inlineStr">
        <is>
          <t>ko:K02909</t>
        </is>
      </c>
      <c r="I1611" s="8" t="inlineStr">
        <is>
          <t>ko03010,map03010</t>
        </is>
      </c>
      <c r="J1611" s="8" t="inlineStr">
        <is>
          <t>M00178</t>
        </is>
      </c>
      <c r="K1611" s="8" t="inlineStr">
        <is>
          <t>Ribosomal_L31</t>
        </is>
      </c>
      <c r="L1611" s="8" t="inlineStr">
        <is>
          <t>Other characterized functions</t>
        </is>
      </c>
      <c r="M1611" s="8" t="n"/>
      <c r="N1611" s="8" t="n"/>
      <c r="O1611" s="8" t="n"/>
    </row>
    <row r="1612">
      <c r="A1612" s="8" t="inlineStr">
        <is>
          <t>rpmF</t>
        </is>
      </c>
      <c r="B1612" s="8" t="inlineStr">
        <is>
          <t>Core</t>
        </is>
      </c>
      <c r="C1612" s="8" t="n">
        <v>4</v>
      </c>
      <c r="D1612" s="8" t="n"/>
      <c r="E1612" s="8" t="inlineStr">
        <is>
          <t>rpmF</t>
        </is>
      </c>
      <c r="F1612" s="8" t="inlineStr">
        <is>
          <t>Belongs to the bacterial ribosomal protein bL32 family</t>
        </is>
      </c>
      <c r="G1612" s="8" t="inlineStr">
        <is>
          <t>J</t>
        </is>
      </c>
      <c r="H1612" s="8" t="inlineStr">
        <is>
          <t>ko:K02911</t>
        </is>
      </c>
      <c r="I1612" s="8" t="inlineStr">
        <is>
          <t>ko03010,map03010</t>
        </is>
      </c>
      <c r="J1612" s="8" t="inlineStr">
        <is>
          <t>M00178</t>
        </is>
      </c>
      <c r="K1612" s="8" t="inlineStr">
        <is>
          <t>Ribosomal_L32p</t>
        </is>
      </c>
      <c r="L1612" s="8" t="inlineStr">
        <is>
          <t>Other characterized functions</t>
        </is>
      </c>
      <c r="M1612" s="8" t="n"/>
      <c r="N1612" s="8" t="n"/>
      <c r="O1612" s="8" t="n"/>
    </row>
    <row r="1613">
      <c r="A1613" s="8" t="inlineStr">
        <is>
          <t>rpoA</t>
        </is>
      </c>
      <c r="B1613" s="8" t="inlineStr">
        <is>
          <t>Core</t>
        </is>
      </c>
      <c r="C1613" s="8" t="n">
        <v>4</v>
      </c>
      <c r="D1613" s="8" t="n"/>
      <c r="E1613" s="8" t="inlineStr">
        <is>
          <t>rpoA</t>
        </is>
      </c>
      <c r="F1613" s="8" t="inlineStr">
        <is>
          <t>DNA-dependent RNA polymerase catalyzes the transcription of DNA into RNA using the four ribonucleoside triphosphates as substrates</t>
        </is>
      </c>
      <c r="G1613" s="8" t="inlineStr">
        <is>
          <t>K</t>
        </is>
      </c>
      <c r="H1613" s="8" t="inlineStr">
        <is>
          <t>ko:K03040</t>
        </is>
      </c>
      <c r="I1613" s="8" t="inlineStr">
        <is>
          <t>ko00230,ko00240,ko01100,ko03020,map00230,map00240,map01100,map03020</t>
        </is>
      </c>
      <c r="J1613" s="8" t="inlineStr">
        <is>
          <t>M00183</t>
        </is>
      </c>
      <c r="K1613" s="8" t="inlineStr">
        <is>
          <t>RNA_pol_A_CTD,RNA_pol_A_bac,RNA_pol_L</t>
        </is>
      </c>
      <c r="L1613" s="8" t="inlineStr">
        <is>
          <t>Signal transduction and transcription (T, K)</t>
        </is>
      </c>
      <c r="M1613" s="8" t="n"/>
      <c r="N1613" s="8" t="n"/>
      <c r="O1613" s="8" t="n"/>
    </row>
    <row r="1614">
      <c r="A1614" s="8" t="inlineStr">
        <is>
          <t>rpoB</t>
        </is>
      </c>
      <c r="B1614" s="8" t="inlineStr">
        <is>
          <t>Core</t>
        </is>
      </c>
      <c r="C1614" s="8" t="n">
        <v>4</v>
      </c>
      <c r="D1614" s="8" t="n"/>
      <c r="E1614" s="8" t="inlineStr">
        <is>
          <t>rpoB</t>
        </is>
      </c>
      <c r="F1614" s="8" t="inlineStr">
        <is>
          <t>DNA-dependent RNA polymerase catalyzes the transcription of DNA into RNA using the four ribonucleoside triphosphates as substrates</t>
        </is>
      </c>
      <c r="G1614" s="8" t="inlineStr">
        <is>
          <t>K</t>
        </is>
      </c>
      <c r="H1614" s="8" t="inlineStr">
        <is>
          <t>ko:K03043</t>
        </is>
      </c>
      <c r="I1614" s="8" t="inlineStr">
        <is>
          <t>ko00230,ko00240,ko01100,ko03020,map00230,map00240,map01100,map03020</t>
        </is>
      </c>
      <c r="J1614" s="8" t="inlineStr">
        <is>
          <t>M00183</t>
        </is>
      </c>
      <c r="K1614" s="8" t="inlineStr">
        <is>
          <t>RNA_pol_Rpb2_1,RNA_pol_Rpb2_2,RNA_pol_Rpb2_3,RNA_pol_Rpb2_45,RNA_pol_Rpb2_6,RNA_pol_Rpb2_7</t>
        </is>
      </c>
      <c r="L1614" s="8" t="inlineStr">
        <is>
          <t>Signal transduction and transcription (T, K)</t>
        </is>
      </c>
      <c r="M1614" s="8" t="n"/>
      <c r="N1614" s="8" t="n"/>
      <c r="O1614" s="8" t="n"/>
    </row>
    <row r="1615">
      <c r="A1615" s="8" t="inlineStr">
        <is>
          <t>rpoC</t>
        </is>
      </c>
      <c r="B1615" s="8" t="inlineStr">
        <is>
          <t>Core</t>
        </is>
      </c>
      <c r="C1615" s="8" t="n">
        <v>4</v>
      </c>
      <c r="D1615" s="8" t="n"/>
      <c r="E1615" s="8" t="inlineStr">
        <is>
          <t>rpoC</t>
        </is>
      </c>
      <c r="F1615" s="8" t="inlineStr">
        <is>
          <t>DNA-dependent RNA polymerase catalyzes the transcription of DNA into RNA using the four ribonucleoside triphosphates as substrates</t>
        </is>
      </c>
      <c r="G1615" s="8" t="inlineStr">
        <is>
          <t>K</t>
        </is>
      </c>
      <c r="H1615" s="8" t="inlineStr">
        <is>
          <t>ko:K03046</t>
        </is>
      </c>
      <c r="I1615" s="8" t="inlineStr">
        <is>
          <t>ko00230,ko00240,ko01100,ko03020,map00230,map00240,map01100,map03020</t>
        </is>
      </c>
      <c r="J1615" s="8" t="inlineStr">
        <is>
          <t>M00183</t>
        </is>
      </c>
      <c r="K1615" s="8" t="inlineStr">
        <is>
          <t>RNA_pol_Rpb1_1,RNA_pol_Rpb1_2,RNA_pol_Rpb1_3,RNA_pol_Rpb1_4,RNA_pol_Rpb1_5</t>
        </is>
      </c>
      <c r="L1615" s="8" t="inlineStr">
        <is>
          <t>Signal transduction and transcription (T, K)</t>
        </is>
      </c>
      <c r="M1615" s="8" t="n"/>
      <c r="N1615" s="8" t="n"/>
      <c r="O1615" s="8" t="n"/>
    </row>
    <row r="1616">
      <c r="A1616" s="8" t="inlineStr">
        <is>
          <t>rpoD</t>
        </is>
      </c>
      <c r="B1616" s="8" t="inlineStr">
        <is>
          <t>Core</t>
        </is>
      </c>
      <c r="C1616" s="8" t="n">
        <v>4</v>
      </c>
      <c r="D1616" s="8" t="n"/>
      <c r="E1616" s="8" t="inlineStr">
        <is>
          <t>rpoD</t>
        </is>
      </c>
      <c r="F1616" s="8" t="inlineStr">
        <is>
          <t>Sigma factors are initiation factors that promote the attachment of RNA polymerase to specific initiation sites and are then released. This sigma factor is the primary sigma factor during exponential growth</t>
        </is>
      </c>
      <c r="G1616" s="8" t="inlineStr">
        <is>
          <t>K</t>
        </is>
      </c>
      <c r="H1616" s="8" t="inlineStr">
        <is>
          <t>ko:K03086</t>
        </is>
      </c>
      <c r="I1616" s="8" t="n"/>
      <c r="J1616" s="8" t="n"/>
      <c r="K1616" s="8" t="inlineStr">
        <is>
          <t>Sigma70_ner,Sigma70_r1_1,Sigma70_r1_2,Sigma70_r2,Sigma70_r3,Sigma70_r4</t>
        </is>
      </c>
      <c r="L1616" s="8" t="inlineStr">
        <is>
          <t>Signal transduction and transcription (T, K)</t>
        </is>
      </c>
      <c r="M1616" s="8" t="n"/>
      <c r="N1616" s="8" t="n"/>
      <c r="O1616" s="8" t="n"/>
    </row>
    <row r="1617">
      <c r="A1617" s="8" t="inlineStr">
        <is>
          <t>rpoE</t>
        </is>
      </c>
      <c r="B1617" s="8" t="inlineStr">
        <is>
          <t>Core</t>
        </is>
      </c>
      <c r="C1617" s="8" t="n">
        <v>4</v>
      </c>
      <c r="D1617" s="8" t="n"/>
      <c r="E1617" s="8" t="inlineStr">
        <is>
          <t>rpoE</t>
        </is>
      </c>
      <c r="F1617" s="8" t="inlineStr">
        <is>
          <t>Belongs to the sigma-70 factor family. ECF subfamily</t>
        </is>
      </c>
      <c r="G1617" s="8" t="inlineStr">
        <is>
          <t>K</t>
        </is>
      </c>
      <c r="H1617" s="8" t="inlineStr">
        <is>
          <t>ko:K03088</t>
        </is>
      </c>
      <c r="I1617" s="8" t="n"/>
      <c r="J1617" s="8" t="n"/>
      <c r="K1617" s="8" t="inlineStr">
        <is>
          <t>Sigma70_r2,Sigma70_r4_2</t>
        </is>
      </c>
      <c r="L1617" s="8" t="inlineStr">
        <is>
          <t>Signal transduction and transcription (T, K)</t>
        </is>
      </c>
      <c r="M1617" s="8" t="n"/>
      <c r="N1617" s="8" t="n"/>
      <c r="O1617" s="8" t="n"/>
    </row>
    <row r="1618">
      <c r="A1618" s="8" t="inlineStr">
        <is>
          <t>rpoH</t>
        </is>
      </c>
      <c r="B1618" s="8" t="inlineStr">
        <is>
          <t>Core</t>
        </is>
      </c>
      <c r="C1618" s="8" t="n">
        <v>4</v>
      </c>
      <c r="D1618" s="8" t="n"/>
      <c r="E1618" s="8" t="inlineStr">
        <is>
          <t>rpoH</t>
        </is>
      </c>
      <c r="F1618" s="8" t="inlineStr">
        <is>
          <t>Sigma factors are initiation factors that promote the attachment of RNA polymerase to specific initiation sites and are then released. This sigma factor is involved in regulation of expression of heat shock genes</t>
        </is>
      </c>
      <c r="G1618" s="8" t="inlineStr">
        <is>
          <t>K</t>
        </is>
      </c>
      <c r="H1618" s="8" t="inlineStr">
        <is>
          <t>ko:K03089</t>
        </is>
      </c>
      <c r="I1618" s="8" t="n"/>
      <c r="J1618" s="8" t="n"/>
      <c r="K1618" s="8" t="inlineStr">
        <is>
          <t>Sigma70_r1_2,Sigma70_r2,Sigma70_r4</t>
        </is>
      </c>
      <c r="L1618" s="8" t="inlineStr">
        <is>
          <t>Signal transduction and transcription (T, K)</t>
        </is>
      </c>
      <c r="M1618" s="8" t="n"/>
      <c r="N1618" s="8" t="n"/>
      <c r="O1618" s="8" t="n"/>
    </row>
    <row r="1619">
      <c r="A1619" s="8" t="inlineStr">
        <is>
          <t>rpoN</t>
        </is>
      </c>
      <c r="B1619" s="8" t="inlineStr">
        <is>
          <t>Core</t>
        </is>
      </c>
      <c r="C1619" s="8" t="n">
        <v>4</v>
      </c>
      <c r="D1619" s="8" t="n"/>
      <c r="E1619" s="8" t="inlineStr">
        <is>
          <t>rpoN</t>
        </is>
      </c>
      <c r="F1619" s="8" t="inlineStr">
        <is>
          <t>Sigma factors are initiation factors that promote the attachment of RNA polymerase to specific initiation sites and are then released</t>
        </is>
      </c>
      <c r="G1619" s="8" t="inlineStr">
        <is>
          <t>K</t>
        </is>
      </c>
      <c r="H1619" s="8" t="inlineStr">
        <is>
          <t>ko:K03092</t>
        </is>
      </c>
      <c r="I1619" s="8" t="inlineStr">
        <is>
          <t>ko02020,ko05111,map02020,map05111</t>
        </is>
      </c>
      <c r="J1619" s="8" t="n"/>
      <c r="K1619" s="8" t="inlineStr">
        <is>
          <t>Sigma54_AID,Sigma54_CBD,Sigma54_DBD</t>
        </is>
      </c>
      <c r="L1619" s="8" t="inlineStr">
        <is>
          <t>Signal transduction and transcription (T, K)</t>
        </is>
      </c>
      <c r="M1619" s="8" t="n"/>
      <c r="N1619" s="8" t="n"/>
      <c r="O1619" s="8" t="n"/>
    </row>
    <row r="1620">
      <c r="A1620" s="8" t="inlineStr">
        <is>
          <t>rppH_1~~~rppH</t>
        </is>
      </c>
      <c r="B1620" s="8" t="inlineStr">
        <is>
          <t>Core</t>
        </is>
      </c>
      <c r="C1620" s="8" t="n">
        <v>4</v>
      </c>
      <c r="D1620" s="8" t="n"/>
      <c r="E1620" s="8" t="inlineStr">
        <is>
          <t>nudH</t>
        </is>
      </c>
      <c r="F1620" s="8" t="inlineStr">
        <is>
          <t>Accelerates the degradation of transcripts by removing pyrophosphate from the 5'-end of triphosphorylated RNA, leading to a more labile monophosphorylated state that can stimulate subsequent ribonuclease cleavage</t>
        </is>
      </c>
      <c r="G1620" s="8" t="inlineStr">
        <is>
          <t>L</t>
        </is>
      </c>
      <c r="H1620" s="8" t="inlineStr">
        <is>
          <t>ko:K08311</t>
        </is>
      </c>
      <c r="I1620" s="8" t="inlineStr">
        <is>
          <t>ko03018,map03018</t>
        </is>
      </c>
      <c r="J1620" s="8" t="n"/>
      <c r="K1620" s="8" t="inlineStr">
        <is>
          <t>NUDIX</t>
        </is>
      </c>
      <c r="L1620" s="8" t="inlineStr">
        <is>
          <t>Other characterized functions</t>
        </is>
      </c>
      <c r="M1620" s="8" t="n"/>
      <c r="N1620" s="8" t="n"/>
      <c r="O1620" s="8" t="n"/>
    </row>
    <row r="1621">
      <c r="A1621" s="8" t="inlineStr">
        <is>
          <t>rpsA</t>
        </is>
      </c>
      <c r="B1621" s="8" t="inlineStr">
        <is>
          <t>Core</t>
        </is>
      </c>
      <c r="C1621" s="8" t="n">
        <v>4</v>
      </c>
      <c r="D1621" s="8" t="n"/>
      <c r="E1621" s="8" t="inlineStr">
        <is>
          <t>rpsA</t>
        </is>
      </c>
      <c r="F1621" s="8" t="inlineStr">
        <is>
          <t>thus facilitating recognition of the initiation point. It is needed to translate mRNA with a short Shine-Dalgarno (SD) purine-rich sequence</t>
        </is>
      </c>
      <c r="G1621" s="8" t="inlineStr">
        <is>
          <t>J</t>
        </is>
      </c>
      <c r="H1621" s="8" t="inlineStr">
        <is>
          <t>ko:K02945</t>
        </is>
      </c>
      <c r="I1621" s="8" t="inlineStr">
        <is>
          <t>ko03010,map03010</t>
        </is>
      </c>
      <c r="J1621" s="8" t="inlineStr">
        <is>
          <t>M00178</t>
        </is>
      </c>
      <c r="K1621" s="8" t="inlineStr">
        <is>
          <t>S1</t>
        </is>
      </c>
      <c r="L1621" s="8" t="inlineStr">
        <is>
          <t>Other characterized functions</t>
        </is>
      </c>
      <c r="M1621" s="8" t="n"/>
      <c r="N1621" s="8" t="n"/>
      <c r="O1621" s="8" t="n"/>
    </row>
    <row r="1622">
      <c r="A1622" s="8" t="inlineStr">
        <is>
          <t>rpsB</t>
        </is>
      </c>
      <c r="B1622" s="8" t="inlineStr">
        <is>
          <t>Core</t>
        </is>
      </c>
      <c r="C1622" s="8" t="n">
        <v>4</v>
      </c>
      <c r="D1622" s="8" t="n"/>
      <c r="E1622" s="8" t="inlineStr">
        <is>
          <t>rpsB</t>
        </is>
      </c>
      <c r="F1622" s="8" t="inlineStr">
        <is>
          <t>Belongs to the universal ribosomal protein uS2 family</t>
        </is>
      </c>
      <c r="G1622" s="8" t="inlineStr">
        <is>
          <t>J</t>
        </is>
      </c>
      <c r="H1622" s="8" t="inlineStr">
        <is>
          <t>ko:K02967</t>
        </is>
      </c>
      <c r="I1622" s="8" t="inlineStr">
        <is>
          <t>ko03010,map03010</t>
        </is>
      </c>
      <c r="J1622" s="8" t="inlineStr">
        <is>
          <t>M00178,M00179</t>
        </is>
      </c>
      <c r="K1622" s="8" t="inlineStr">
        <is>
          <t>Ribosomal_S2</t>
        </is>
      </c>
      <c r="L1622" s="8" t="inlineStr">
        <is>
          <t>Other characterized functions</t>
        </is>
      </c>
      <c r="M1622" s="8" t="n"/>
      <c r="N1622" s="8" t="n"/>
      <c r="O1622" s="8" t="n"/>
    </row>
    <row r="1623">
      <c r="A1623" s="8" t="inlineStr">
        <is>
          <t>rpsC</t>
        </is>
      </c>
      <c r="B1623" s="8" t="inlineStr">
        <is>
          <t>Core</t>
        </is>
      </c>
      <c r="C1623" s="8" t="n">
        <v>4</v>
      </c>
      <c r="D1623" s="8" t="n"/>
      <c r="E1623" s="8" t="inlineStr">
        <is>
          <t>rpsC</t>
        </is>
      </c>
      <c r="F1623" s="8" t="inlineStr">
        <is>
          <t>Binds the lower part of the 30S subunit head. Binds mRNA in the 70S ribosome, positioning it for translation</t>
        </is>
      </c>
      <c r="G1623" s="8" t="inlineStr">
        <is>
          <t>J</t>
        </is>
      </c>
      <c r="H1623" s="8" t="inlineStr">
        <is>
          <t>ko:K02982</t>
        </is>
      </c>
      <c r="I1623" s="8" t="inlineStr">
        <is>
          <t>ko03010,map03010</t>
        </is>
      </c>
      <c r="J1623" s="8" t="inlineStr">
        <is>
          <t>M00178,M00179</t>
        </is>
      </c>
      <c r="K1623" s="8" t="inlineStr">
        <is>
          <t>KH_2,Ribosomal_S3_C</t>
        </is>
      </c>
      <c r="L1623" s="8" t="inlineStr">
        <is>
          <t>Other characterized functions</t>
        </is>
      </c>
      <c r="M1623" s="8" t="n"/>
      <c r="N1623" s="8" t="n"/>
      <c r="O1623" s="8" t="n"/>
    </row>
    <row r="1624">
      <c r="A1624" s="8" t="inlineStr">
        <is>
          <t>rpsD</t>
        </is>
      </c>
      <c r="B1624" s="8" t="inlineStr">
        <is>
          <t>Core</t>
        </is>
      </c>
      <c r="C1624" s="8" t="n">
        <v>4</v>
      </c>
      <c r="D1624" s="8" t="n"/>
      <c r="E1624" s="8" t="inlineStr">
        <is>
          <t>rpsD</t>
        </is>
      </c>
      <c r="F1624" s="8" t="inlineStr">
        <is>
          <t>One of the primary rRNA binding proteins, it binds directly to 16S rRNA where it nucleates assembly of the body of the 30S subunit</t>
        </is>
      </c>
      <c r="G1624" s="8" t="inlineStr">
        <is>
          <t>J</t>
        </is>
      </c>
      <c r="H1624" s="8" t="inlineStr">
        <is>
          <t>ko:K02986</t>
        </is>
      </c>
      <c r="I1624" s="8" t="inlineStr">
        <is>
          <t>ko03010,map03010</t>
        </is>
      </c>
      <c r="J1624" s="8" t="inlineStr">
        <is>
          <t>M00178,M00179</t>
        </is>
      </c>
      <c r="K1624" s="8" t="inlineStr">
        <is>
          <t>Ribosomal_S4,S4</t>
        </is>
      </c>
      <c r="L1624" s="8" t="inlineStr">
        <is>
          <t>Other characterized functions</t>
        </is>
      </c>
      <c r="M1624" s="8" t="n"/>
      <c r="N1624" s="8" t="n"/>
      <c r="O1624" s="8" t="n"/>
    </row>
    <row r="1625">
      <c r="A1625" s="8" t="inlineStr">
        <is>
          <t>rpsE</t>
        </is>
      </c>
      <c r="B1625" s="8" t="inlineStr">
        <is>
          <t>Core</t>
        </is>
      </c>
      <c r="C1625" s="8" t="n">
        <v>4</v>
      </c>
      <c r="D1625" s="8" t="n"/>
      <c r="E1625" s="8" t="inlineStr">
        <is>
          <t>rpsE</t>
        </is>
      </c>
      <c r="F1625" s="8" t="inlineStr">
        <is>
          <t>Belongs to the universal ribosomal protein uS5 family</t>
        </is>
      </c>
      <c r="G1625" s="8" t="inlineStr">
        <is>
          <t>J</t>
        </is>
      </c>
      <c r="H1625" s="8" t="inlineStr">
        <is>
          <t>ko:K02988</t>
        </is>
      </c>
      <c r="I1625" s="8" t="inlineStr">
        <is>
          <t>ko03010,map03010</t>
        </is>
      </c>
      <c r="J1625" s="8" t="inlineStr">
        <is>
          <t>M00178,M00179</t>
        </is>
      </c>
      <c r="K1625" s="8" t="inlineStr">
        <is>
          <t>Ribosomal_S5,Ribosomal_S5_C</t>
        </is>
      </c>
      <c r="L1625" s="8" t="inlineStr">
        <is>
          <t>Other characterized functions</t>
        </is>
      </c>
      <c r="M1625" s="8" t="n"/>
      <c r="N1625" s="8" t="n"/>
      <c r="O1625" s="8" t="n"/>
    </row>
    <row r="1626">
      <c r="A1626" s="8" t="inlineStr">
        <is>
          <t>rpsF</t>
        </is>
      </c>
      <c r="B1626" s="8" t="inlineStr">
        <is>
          <t>Core</t>
        </is>
      </c>
      <c r="C1626" s="8" t="n">
        <v>4</v>
      </c>
      <c r="D1626" s="8" t="n"/>
      <c r="E1626" s="8" t="inlineStr">
        <is>
          <t>rpsF</t>
        </is>
      </c>
      <c r="F1626" s="8" t="inlineStr">
        <is>
          <t>Binds together with S18 to 16S ribosomal RNA</t>
        </is>
      </c>
      <c r="G1626" s="8" t="inlineStr">
        <is>
          <t>J</t>
        </is>
      </c>
      <c r="H1626" s="8" t="inlineStr">
        <is>
          <t>ko:K02990</t>
        </is>
      </c>
      <c r="I1626" s="8" t="inlineStr">
        <is>
          <t>ko03010,map03010</t>
        </is>
      </c>
      <c r="J1626" s="8" t="inlineStr">
        <is>
          <t>M00178</t>
        </is>
      </c>
      <c r="K1626" s="8" t="inlineStr">
        <is>
          <t>Ribosomal_S6</t>
        </is>
      </c>
      <c r="L1626" s="8" t="inlineStr">
        <is>
          <t>Other characterized functions</t>
        </is>
      </c>
      <c r="M1626" s="8" t="n"/>
      <c r="N1626" s="8" t="n"/>
      <c r="O1626" s="8" t="n"/>
    </row>
    <row r="1627">
      <c r="A1627" s="8" t="inlineStr">
        <is>
          <t>rpsG</t>
        </is>
      </c>
      <c r="B1627" s="8" t="inlineStr">
        <is>
          <t>Core</t>
        </is>
      </c>
      <c r="C1627" s="8" t="n">
        <v>4</v>
      </c>
      <c r="D1627" s="8" t="n"/>
      <c r="E1627" s="8" t="inlineStr">
        <is>
          <t>rpsG</t>
        </is>
      </c>
      <c r="F1627" s="8" t="inlineStr">
        <is>
          <t>One of the primary rRNA binding proteins, it binds directly to 16S rRNA where it nucleates assembly of the head domain of the 30S subunit. Is located at the subunit interface close to the decoding center, probably blocks exit of the E-site tRNA</t>
        </is>
      </c>
      <c r="G1627" s="8" t="inlineStr">
        <is>
          <t>J</t>
        </is>
      </c>
      <c r="H1627" s="8" t="inlineStr">
        <is>
          <t>ko:K02992</t>
        </is>
      </c>
      <c r="I1627" s="8" t="inlineStr">
        <is>
          <t>ko03010,map03010</t>
        </is>
      </c>
      <c r="J1627" s="8" t="inlineStr">
        <is>
          <t>M00178,M00179</t>
        </is>
      </c>
      <c r="K1627" s="8" t="inlineStr">
        <is>
          <t>Ribosomal_S7</t>
        </is>
      </c>
      <c r="L1627" s="8" t="inlineStr">
        <is>
          <t>Other characterized functions</t>
        </is>
      </c>
      <c r="M1627" s="8" t="n"/>
      <c r="N1627" s="8" t="n"/>
      <c r="O1627" s="8" t="n"/>
    </row>
    <row r="1628">
      <c r="A1628" s="8" t="inlineStr">
        <is>
          <t>rpsH</t>
        </is>
      </c>
      <c r="B1628" s="8" t="inlineStr">
        <is>
          <t>Core</t>
        </is>
      </c>
      <c r="C1628" s="8" t="n">
        <v>4</v>
      </c>
      <c r="D1628" s="8" t="n"/>
      <c r="E1628" s="8" t="inlineStr">
        <is>
          <t>rpsH</t>
        </is>
      </c>
      <c r="F1628" s="8" t="inlineStr">
        <is>
          <t>One of the primary rRNA binding proteins, it binds directly to 16S rRNA central domain where it helps coordinate assembly of the platform of the 30S subunit</t>
        </is>
      </c>
      <c r="G1628" s="8" t="inlineStr">
        <is>
          <t>J</t>
        </is>
      </c>
      <c r="H1628" s="8" t="inlineStr">
        <is>
          <t>ko:K02994</t>
        </is>
      </c>
      <c r="I1628" s="8" t="inlineStr">
        <is>
          <t>ko03010,map03010</t>
        </is>
      </c>
      <c r="J1628" s="8" t="inlineStr">
        <is>
          <t>M00178,M00179</t>
        </is>
      </c>
      <c r="K1628" s="8" t="inlineStr">
        <is>
          <t>Ribosomal_S8</t>
        </is>
      </c>
      <c r="L1628" s="8" t="inlineStr">
        <is>
          <t>Other characterized functions</t>
        </is>
      </c>
      <c r="M1628" s="8" t="n"/>
      <c r="N1628" s="8" t="n"/>
      <c r="O1628" s="8" t="n"/>
    </row>
    <row r="1629">
      <c r="A1629" s="8" t="inlineStr">
        <is>
          <t>rpsI</t>
        </is>
      </c>
      <c r="B1629" s="8" t="inlineStr">
        <is>
          <t>Core</t>
        </is>
      </c>
      <c r="C1629" s="8" t="n">
        <v>4</v>
      </c>
      <c r="D1629" s="8" t="n"/>
      <c r="E1629" s="8" t="inlineStr">
        <is>
          <t>rpsI</t>
        </is>
      </c>
      <c r="F1629" s="8" t="inlineStr">
        <is>
          <t>Belongs to the universal ribosomal protein uS9 family</t>
        </is>
      </c>
      <c r="G1629" s="8" t="inlineStr">
        <is>
          <t>J</t>
        </is>
      </c>
      <c r="H1629" s="8" t="inlineStr">
        <is>
          <t>ko:K02996</t>
        </is>
      </c>
      <c r="I1629" s="8" t="inlineStr">
        <is>
          <t>ko03010,map03010</t>
        </is>
      </c>
      <c r="J1629" s="8" t="inlineStr">
        <is>
          <t>M00178,M00179</t>
        </is>
      </c>
      <c r="K1629" s="8" t="inlineStr">
        <is>
          <t>Ribosomal_S9</t>
        </is>
      </c>
      <c r="L1629" s="8" t="inlineStr">
        <is>
          <t>Other characterized functions</t>
        </is>
      </c>
      <c r="M1629" s="8" t="n"/>
      <c r="N1629" s="8" t="n"/>
      <c r="O1629" s="8" t="n"/>
    </row>
    <row r="1630">
      <c r="A1630" s="8" t="inlineStr">
        <is>
          <t>rpsJ</t>
        </is>
      </c>
      <c r="B1630" s="8" t="inlineStr">
        <is>
          <t>Core</t>
        </is>
      </c>
      <c r="C1630" s="8" t="n">
        <v>4</v>
      </c>
      <c r="D1630" s="8" t="n"/>
      <c r="E1630" s="8" t="inlineStr">
        <is>
          <t>rpsJ</t>
        </is>
      </c>
      <c r="F1630" s="8" t="inlineStr">
        <is>
          <t>Involved in the binding of tRNA to the ribosomes</t>
        </is>
      </c>
      <c r="G1630" s="8" t="inlineStr">
        <is>
          <t>J</t>
        </is>
      </c>
      <c r="H1630" s="8" t="inlineStr">
        <is>
          <t>ko:K02946</t>
        </is>
      </c>
      <c r="I1630" s="8" t="inlineStr">
        <is>
          <t>ko03010,map03010</t>
        </is>
      </c>
      <c r="J1630" s="8" t="inlineStr">
        <is>
          <t>M00178,M00179</t>
        </is>
      </c>
      <c r="K1630" s="8" t="inlineStr">
        <is>
          <t>Ribosomal_S10</t>
        </is>
      </c>
      <c r="L1630" s="8" t="inlineStr">
        <is>
          <t>Other characterized functions</t>
        </is>
      </c>
      <c r="M1630" s="8" t="n"/>
      <c r="N1630" s="8" t="n"/>
      <c r="O1630" s="8" t="n"/>
    </row>
    <row r="1631">
      <c r="A1631" s="8" t="inlineStr">
        <is>
          <t>rpsK</t>
        </is>
      </c>
      <c r="B1631" s="8" t="inlineStr">
        <is>
          <t>Core</t>
        </is>
      </c>
      <c r="C1631" s="8" t="n">
        <v>4</v>
      </c>
      <c r="D1631" s="8" t="n"/>
      <c r="E1631" s="8" t="inlineStr">
        <is>
          <t>rpsK</t>
        </is>
      </c>
      <c r="F1631" s="8" t="inlineStr">
        <is>
          <t>Located on the platform of the 30S subunit, it bridges several disparate RNA helices of the 16S rRNA. Forms part of the Shine-Dalgarno cleft in the 70S ribosome</t>
        </is>
      </c>
      <c r="G1631" s="8" t="inlineStr">
        <is>
          <t>J</t>
        </is>
      </c>
      <c r="H1631" s="8" t="inlineStr">
        <is>
          <t>ko:K02948</t>
        </is>
      </c>
      <c r="I1631" s="8" t="inlineStr">
        <is>
          <t>ko03010,map03010</t>
        </is>
      </c>
      <c r="J1631" s="8" t="inlineStr">
        <is>
          <t>M00178,M00179</t>
        </is>
      </c>
      <c r="K1631" s="8" t="inlineStr">
        <is>
          <t>Ribosomal_S11</t>
        </is>
      </c>
      <c r="L1631" s="8" t="inlineStr">
        <is>
          <t>Other characterized functions</t>
        </is>
      </c>
      <c r="M1631" s="8" t="n"/>
      <c r="N1631" s="8" t="n"/>
      <c r="O1631" s="8" t="n"/>
    </row>
    <row r="1632">
      <c r="A1632" s="8" t="inlineStr">
        <is>
          <t>rpsL</t>
        </is>
      </c>
      <c r="B1632" s="8" t="inlineStr">
        <is>
          <t>Core</t>
        </is>
      </c>
      <c r="C1632" s="8" t="n">
        <v>4</v>
      </c>
      <c r="D1632" s="8" t="n"/>
      <c r="E1632" s="8" t="inlineStr">
        <is>
          <t>rpsL</t>
        </is>
      </c>
      <c r="F1632" s="8" t="inlineStr">
        <is>
          <t>Interacts with and stabilizes bases of the 16S rRNA that are involved in tRNA selection in the A site and with the mRNA backbone. Located at the interface of the 30S and 50S subunits, it traverses the body of the 30S subunit contacting proteins on the other side and probably holding the rRNA structure together. The combined cluster of proteins S8, S12 and S17 appears to hold together the shoulder and platform of the 30S subunit</t>
        </is>
      </c>
      <c r="G1632" s="8" t="inlineStr">
        <is>
          <t>J</t>
        </is>
      </c>
      <c r="H1632" s="8" t="inlineStr">
        <is>
          <t>ko:K02950</t>
        </is>
      </c>
      <c r="I1632" s="8" t="inlineStr">
        <is>
          <t>ko03010,map03010</t>
        </is>
      </c>
      <c r="J1632" s="8" t="inlineStr">
        <is>
          <t>M00178,M00179</t>
        </is>
      </c>
      <c r="K1632" s="8" t="inlineStr">
        <is>
          <t>Ribosom_S12_S23</t>
        </is>
      </c>
      <c r="L1632" s="8" t="inlineStr">
        <is>
          <t>Other characterized functions</t>
        </is>
      </c>
      <c r="M1632" s="8" t="n"/>
      <c r="N1632" s="8" t="n"/>
      <c r="O1632" s="8" t="n"/>
    </row>
    <row r="1633">
      <c r="A1633" s="8" t="inlineStr">
        <is>
          <t>rpsN</t>
        </is>
      </c>
      <c r="B1633" s="8" t="inlineStr">
        <is>
          <t>Core</t>
        </is>
      </c>
      <c r="C1633" s="8" t="n">
        <v>4</v>
      </c>
      <c r="D1633" s="8" t="n"/>
      <c r="E1633" s="8" t="inlineStr">
        <is>
          <t>rpsN</t>
        </is>
      </c>
      <c r="F1633" s="8" t="inlineStr">
        <is>
          <t>Binds 16S rRNA, required for the assembly of 30S particles and may also be responsible for determining the conformation of the 16S rRNA at the A site</t>
        </is>
      </c>
      <c r="G1633" s="8" t="inlineStr">
        <is>
          <t>J</t>
        </is>
      </c>
      <c r="H1633" s="8" t="inlineStr">
        <is>
          <t>ko:K02954</t>
        </is>
      </c>
      <c r="I1633" s="8" t="inlineStr">
        <is>
          <t>ko03010,map03010</t>
        </is>
      </c>
      <c r="J1633" s="8" t="inlineStr">
        <is>
          <t>M00178,M00179</t>
        </is>
      </c>
      <c r="K1633" s="8" t="inlineStr">
        <is>
          <t>Ribosomal_S14</t>
        </is>
      </c>
      <c r="L1633" s="8" t="inlineStr">
        <is>
          <t>Other characterized functions</t>
        </is>
      </c>
      <c r="M1633" s="8" t="n"/>
      <c r="N1633" s="8" t="n"/>
      <c r="O1633" s="8" t="n"/>
    </row>
    <row r="1634">
      <c r="A1634" s="8" t="inlineStr">
        <is>
          <t>rpsP</t>
        </is>
      </c>
      <c r="B1634" s="8" t="inlineStr">
        <is>
          <t>Core</t>
        </is>
      </c>
      <c r="C1634" s="8" t="n">
        <v>4</v>
      </c>
      <c r="D1634" s="8" t="n"/>
      <c r="E1634" s="8" t="inlineStr">
        <is>
          <t>rpsP</t>
        </is>
      </c>
      <c r="F1634" s="8" t="inlineStr">
        <is>
          <t>Belongs to the bacterial ribosomal protein bS16 family</t>
        </is>
      </c>
      <c r="G1634" s="8" t="inlineStr">
        <is>
          <t>J</t>
        </is>
      </c>
      <c r="H1634" s="8" t="inlineStr">
        <is>
          <t>ko:K02959</t>
        </is>
      </c>
      <c r="I1634" s="8" t="inlineStr">
        <is>
          <t>ko03010,map03010</t>
        </is>
      </c>
      <c r="J1634" s="8" t="inlineStr">
        <is>
          <t>M00178</t>
        </is>
      </c>
      <c r="K1634" s="8" t="inlineStr">
        <is>
          <t>Ribosomal_S16</t>
        </is>
      </c>
      <c r="L1634" s="8" t="inlineStr">
        <is>
          <t>Other characterized functions</t>
        </is>
      </c>
      <c r="M1634" s="8" t="n"/>
      <c r="N1634" s="8" t="n"/>
      <c r="O1634" s="8" t="n"/>
    </row>
    <row r="1635">
      <c r="A1635" s="8" t="inlineStr">
        <is>
          <t>rpsR</t>
        </is>
      </c>
      <c r="B1635" s="8" t="inlineStr">
        <is>
          <t>Core</t>
        </is>
      </c>
      <c r="C1635" s="8" t="n">
        <v>4</v>
      </c>
      <c r="D1635" s="8" t="n"/>
      <c r="E1635" s="8" t="inlineStr">
        <is>
          <t>rpsR</t>
        </is>
      </c>
      <c r="F1635" s="8" t="inlineStr">
        <is>
          <t>Binds as a heterodimer with protein S6 to the central domain of the 16S rRNA, where it helps stabilize the platform of the 30S subunit</t>
        </is>
      </c>
      <c r="G1635" s="8" t="inlineStr">
        <is>
          <t>J</t>
        </is>
      </c>
      <c r="H1635" s="8" t="inlineStr">
        <is>
          <t>ko:K02963</t>
        </is>
      </c>
      <c r="I1635" s="8" t="inlineStr">
        <is>
          <t>ko03010,map03010</t>
        </is>
      </c>
      <c r="J1635" s="8" t="inlineStr">
        <is>
          <t>M00178</t>
        </is>
      </c>
      <c r="K1635" s="8" t="inlineStr">
        <is>
          <t>Ribosomal_S18</t>
        </is>
      </c>
      <c r="L1635" s="8" t="inlineStr">
        <is>
          <t>Other characterized functions</t>
        </is>
      </c>
      <c r="M1635" s="8" t="n"/>
      <c r="N1635" s="8" t="n"/>
      <c r="O1635" s="8" t="n"/>
    </row>
    <row r="1636">
      <c r="A1636" s="8" t="inlineStr">
        <is>
          <t>rpsS</t>
        </is>
      </c>
      <c r="B1636" s="8" t="inlineStr">
        <is>
          <t>Core</t>
        </is>
      </c>
      <c r="C1636" s="8" t="n">
        <v>4</v>
      </c>
      <c r="D1636" s="8" t="n"/>
      <c r="E1636" s="8" t="inlineStr">
        <is>
          <t>rpsS</t>
        </is>
      </c>
      <c r="F1636" s="8" t="inlineStr">
        <is>
          <t>Protein S19 forms a complex with S13 that binds strongly to the 16S ribosomal RNA</t>
        </is>
      </c>
      <c r="G1636" s="8" t="inlineStr">
        <is>
          <t>J</t>
        </is>
      </c>
      <c r="H1636" s="8" t="inlineStr">
        <is>
          <t>ko:K02965</t>
        </is>
      </c>
      <c r="I1636" s="8" t="inlineStr">
        <is>
          <t>ko03010,map03010</t>
        </is>
      </c>
      <c r="J1636" s="8" t="inlineStr">
        <is>
          <t>M00178,M00179</t>
        </is>
      </c>
      <c r="K1636" s="8" t="inlineStr">
        <is>
          <t>Ribosomal_S19</t>
        </is>
      </c>
      <c r="L1636" s="8" t="inlineStr">
        <is>
          <t>Other characterized functions</t>
        </is>
      </c>
      <c r="M1636" s="8" t="n"/>
      <c r="N1636" s="8" t="n"/>
      <c r="O1636" s="8" t="n"/>
    </row>
    <row r="1637">
      <c r="A1637" s="8" t="inlineStr">
        <is>
          <t>rpsT</t>
        </is>
      </c>
      <c r="B1637" s="8" t="inlineStr">
        <is>
          <t>Core</t>
        </is>
      </c>
      <c r="C1637" s="8" t="n">
        <v>4</v>
      </c>
      <c r="D1637" s="8" t="n"/>
      <c r="E1637" s="8" t="inlineStr">
        <is>
          <t>rpsT</t>
        </is>
      </c>
      <c r="F1637" s="8" t="inlineStr">
        <is>
          <t>Binds directly to 16S ribosomal RNA</t>
        </is>
      </c>
      <c r="G1637" s="8" t="inlineStr">
        <is>
          <t>J</t>
        </is>
      </c>
      <c r="H1637" s="8" t="inlineStr">
        <is>
          <t>ko:K02968</t>
        </is>
      </c>
      <c r="I1637" s="8" t="inlineStr">
        <is>
          <t>ko03010,map03010</t>
        </is>
      </c>
      <c r="J1637" s="8" t="inlineStr">
        <is>
          <t>M00178</t>
        </is>
      </c>
      <c r="K1637" s="8" t="inlineStr">
        <is>
          <t>Ribosomal_S20p</t>
        </is>
      </c>
      <c r="L1637" s="8" t="inlineStr">
        <is>
          <t>Other characterized functions</t>
        </is>
      </c>
      <c r="M1637" s="8" t="n"/>
      <c r="N1637" s="8" t="n"/>
      <c r="O1637" s="8" t="n"/>
    </row>
    <row r="1638">
      <c r="A1638" s="8" t="inlineStr">
        <is>
          <t>rpsU</t>
        </is>
      </c>
      <c r="B1638" s="8" t="inlineStr">
        <is>
          <t>Core</t>
        </is>
      </c>
      <c r="C1638" s="8" t="n">
        <v>4</v>
      </c>
      <c r="D1638" s="8" t="n"/>
      <c r="E1638" s="8" t="inlineStr">
        <is>
          <t>rpsU</t>
        </is>
      </c>
      <c r="F1638" s="8" t="inlineStr">
        <is>
          <t>Belongs to the bacterial ribosomal protein bS21 family</t>
        </is>
      </c>
      <c r="G1638" s="8" t="inlineStr">
        <is>
          <t>J</t>
        </is>
      </c>
      <c r="H1638" s="8" t="inlineStr">
        <is>
          <t>ko:K02970</t>
        </is>
      </c>
      <c r="I1638" s="8" t="inlineStr">
        <is>
          <t>ko03010,map03010</t>
        </is>
      </c>
      <c r="J1638" s="8" t="inlineStr">
        <is>
          <t>M00178</t>
        </is>
      </c>
      <c r="K1638" s="8" t="inlineStr">
        <is>
          <t>Ribosomal_S21</t>
        </is>
      </c>
      <c r="L1638" s="8" t="inlineStr">
        <is>
          <t>Other characterized functions</t>
        </is>
      </c>
      <c r="M1638" s="8" t="n"/>
      <c r="N1638" s="8" t="n"/>
      <c r="O1638" s="8" t="n"/>
    </row>
    <row r="1639">
      <c r="A1639" s="8" t="inlineStr">
        <is>
          <t>rraA</t>
        </is>
      </c>
      <c r="B1639" s="8" t="inlineStr">
        <is>
          <t>Core</t>
        </is>
      </c>
      <c r="C1639" s="8" t="n">
        <v>4</v>
      </c>
      <c r="D1639" s="8" t="n"/>
      <c r="E1639" s="8" t="inlineStr">
        <is>
          <t>rraA</t>
        </is>
      </c>
      <c r="F1639" s="8" t="inlineStr">
        <is>
          <t>Globally modulates RNA abundance by binding to RNase E (Rne) and regulating its endonucleolytic activity. Can modulate Rne action in a substrate-dependent manner by altering the composition of the degradosome. Modulates RNA-binding and helicase activities of the degradosome</t>
        </is>
      </c>
      <c r="G1639" s="8" t="inlineStr">
        <is>
          <t>H</t>
        </is>
      </c>
      <c r="H1639" s="8" t="inlineStr">
        <is>
          <t>ko:K02553</t>
        </is>
      </c>
      <c r="I1639" s="8" t="n"/>
      <c r="J1639" s="8" t="n"/>
      <c r="K1639" s="8" t="inlineStr">
        <is>
          <t>RraA-like</t>
        </is>
      </c>
      <c r="L1639" s="8" t="inlineStr">
        <is>
          <t>Metabolism (C, E, F, G, H, I, Q)</t>
        </is>
      </c>
      <c r="M1639" s="8" t="n"/>
      <c r="N1639" s="8" t="n"/>
      <c r="O1639" s="8" t="n"/>
    </row>
    <row r="1640">
      <c r="A1640" s="8" t="inlineStr">
        <is>
          <t>rraB</t>
        </is>
      </c>
      <c r="B1640" s="8" t="inlineStr">
        <is>
          <t>Core</t>
        </is>
      </c>
      <c r="C1640" s="8" t="n">
        <v>4</v>
      </c>
      <c r="D1640" s="8" t="n"/>
      <c r="E1640" s="8" t="inlineStr">
        <is>
          <t>rraB</t>
        </is>
      </c>
      <c r="F1640" s="8" t="inlineStr">
        <is>
          <t>Globally modulates RNA abundance by binding to RNase E (Rne) and regulating its endonucleolytic activity. Can modulate Rne action in a substrate-dependent manner by altering the composition of the degradosome</t>
        </is>
      </c>
      <c r="G1640" s="8" t="inlineStr">
        <is>
          <t>S</t>
        </is>
      </c>
      <c r="H1640" s="8" t="inlineStr">
        <is>
          <t>ko:K09893</t>
        </is>
      </c>
      <c r="I1640" s="8" t="n"/>
      <c r="J1640" s="8" t="n"/>
      <c r="K1640" s="8" t="inlineStr">
        <is>
          <t>RraB</t>
        </is>
      </c>
      <c r="L1640" s="8" t="inlineStr">
        <is>
          <t>Unknown / poorly characterized</t>
        </is>
      </c>
      <c r="M1640" s="8" t="n"/>
      <c r="N1640" s="8" t="n"/>
      <c r="O1640" s="8" t="n"/>
    </row>
    <row r="1641">
      <c r="A1641" s="8" t="inlineStr">
        <is>
          <t>rseA</t>
        </is>
      </c>
      <c r="B1641" s="8" t="inlineStr">
        <is>
          <t>Core</t>
        </is>
      </c>
      <c r="C1641" s="8" t="n">
        <v>4</v>
      </c>
      <c r="D1641" s="8" t="n"/>
      <c r="E1641" s="8" t="inlineStr">
        <is>
          <t>rseA</t>
        </is>
      </c>
      <c r="F1641" s="8" t="inlineStr">
        <is>
          <t>An anti-sigma factor for extracytoplasmic function (ECF) sigma factor sigma-E (RpoE). ECF sigma factors are held in an inactive form by an anti-sigma factor until released by regulated intramembrane proteolysis (RIP). RIP occurs when an extracytoplasmic signal triggers a concerted proteolytic cascade to transmit information and elicit cellular responses. The membrane-spanning regulatory substrate protein is first cut periplasmically (site-1 protease, S1P, DegS), then within the membrane itself (site-2 protease, S2P, RseP), while cytoplasmic proteases finish degrading the anti-sigma factor, liberating sigma-E</t>
        </is>
      </c>
      <c r="G1641" s="8" t="inlineStr">
        <is>
          <t>T</t>
        </is>
      </c>
      <c r="H1641" s="8" t="inlineStr">
        <is>
          <t>ko:K03597</t>
        </is>
      </c>
      <c r="I1641" s="8" t="n"/>
      <c r="J1641" s="8" t="n"/>
      <c r="K1641" s="8" t="inlineStr">
        <is>
          <t>RseA_C,RseA_N</t>
        </is>
      </c>
      <c r="L1641" s="8" t="inlineStr">
        <is>
          <t>Signal transduction and transcription (T, K)</t>
        </is>
      </c>
      <c r="M1641" s="8" t="n"/>
      <c r="N1641" s="8" t="n"/>
      <c r="O1641" s="8" t="n"/>
    </row>
    <row r="1642">
      <c r="A1642" s="8" t="inlineStr">
        <is>
          <t>rseB</t>
        </is>
      </c>
      <c r="B1642" s="8" t="inlineStr">
        <is>
          <t>Core</t>
        </is>
      </c>
      <c r="C1642" s="8" t="n">
        <v>4</v>
      </c>
      <c r="D1642" s="8" t="n"/>
      <c r="E1642" s="8" t="inlineStr">
        <is>
          <t>rseB</t>
        </is>
      </c>
      <c r="F1642" s="8" t="inlineStr">
        <is>
          <t>PFAM MucB RseB family protein</t>
        </is>
      </c>
      <c r="G1642" s="8" t="inlineStr">
        <is>
          <t>T</t>
        </is>
      </c>
      <c r="H1642" s="8" t="inlineStr">
        <is>
          <t>ko:K03598</t>
        </is>
      </c>
      <c r="I1642" s="8" t="n"/>
      <c r="J1642" s="8" t="n"/>
      <c r="K1642" s="8" t="inlineStr">
        <is>
          <t>MucB_RseB,MucB_RseB_C</t>
        </is>
      </c>
      <c r="L1642" s="8" t="inlineStr">
        <is>
          <t>Signal transduction and transcription (T, K)</t>
        </is>
      </c>
      <c r="M1642" s="8" t="n"/>
      <c r="N1642" s="8" t="n"/>
      <c r="O1642" s="8" t="n"/>
    </row>
    <row r="1643">
      <c r="A1643" s="8" t="inlineStr">
        <is>
          <t>rseP</t>
        </is>
      </c>
      <c r="B1643" s="8" t="inlineStr">
        <is>
          <t>Core</t>
        </is>
      </c>
      <c r="C1643" s="8" t="n">
        <v>4</v>
      </c>
      <c r="D1643" s="8" t="n"/>
      <c r="E1643" s="8" t="inlineStr">
        <is>
          <t>rseP</t>
        </is>
      </c>
      <c r="F1643" s="8" t="inlineStr">
        <is>
          <t>PDZ DHR GLGF domain protein</t>
        </is>
      </c>
      <c r="G1643" s="8" t="inlineStr">
        <is>
          <t>M</t>
        </is>
      </c>
      <c r="H1643" s="8" t="inlineStr">
        <is>
          <t>ko:K11749</t>
        </is>
      </c>
      <c r="I1643" s="8" t="inlineStr">
        <is>
          <t>ko02024,ko04112,map02024,map04112</t>
        </is>
      </c>
      <c r="J1643" s="8" t="n"/>
      <c r="K1643" s="8" t="inlineStr">
        <is>
          <t>PDZ,PDZ_2,Peptidase_M50</t>
        </is>
      </c>
      <c r="L1643" s="8" t="inlineStr">
        <is>
          <t>Cell envelope biogenesis (M)</t>
        </is>
      </c>
      <c r="M1643" s="8" t="n"/>
      <c r="N1643" s="8" t="n"/>
      <c r="O1643" s="8" t="n"/>
    </row>
    <row r="1644">
      <c r="A1644" s="8" t="inlineStr">
        <is>
          <t>rsfS</t>
        </is>
      </c>
      <c r="B1644" s="8" t="inlineStr">
        <is>
          <t>Core</t>
        </is>
      </c>
      <c r="C1644" s="8" t="n">
        <v>4</v>
      </c>
      <c r="D1644" s="8" t="n"/>
      <c r="E1644" s="8" t="inlineStr">
        <is>
          <t>rsfS</t>
        </is>
      </c>
      <c r="F1644" s="8" t="inlineStr">
        <is>
          <t>Functions as a ribosomal silencing factor. Interacts with ribosomal protein L14 (rplN), blocking formation of intersubunit bridge B8. Prevents association of the 30S and 50S ribosomal subunits and the formation of functional ribosomes, thus repressing translation</t>
        </is>
      </c>
      <c r="G1644" s="8" t="inlineStr">
        <is>
          <t>J</t>
        </is>
      </c>
      <c r="H1644" s="8" t="inlineStr">
        <is>
          <t>ko:K09710</t>
        </is>
      </c>
      <c r="I1644" s="8" t="n"/>
      <c r="J1644" s="8" t="n"/>
      <c r="K1644" s="8" t="inlineStr">
        <is>
          <t>RsfS</t>
        </is>
      </c>
      <c r="L1644" s="8" t="inlineStr">
        <is>
          <t>Other characterized functions</t>
        </is>
      </c>
      <c r="M1644" s="8" t="n"/>
      <c r="N1644" s="8" t="n"/>
      <c r="O1644" s="8" t="n"/>
    </row>
    <row r="1645">
      <c r="A1645" s="8" t="inlineStr">
        <is>
          <t>rsgA_1~~~rsgA</t>
        </is>
      </c>
      <c r="B1645" s="8" t="inlineStr">
        <is>
          <t>Core</t>
        </is>
      </c>
      <c r="C1645" s="8" t="n">
        <v>4</v>
      </c>
      <c r="D1645" s="8" t="n"/>
      <c r="E1645" s="8" t="inlineStr">
        <is>
          <t>rsgA</t>
        </is>
      </c>
      <c r="F1645" s="8" t="inlineStr">
        <is>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is>
      </c>
      <c r="G1645" s="8" t="inlineStr">
        <is>
          <t>S</t>
        </is>
      </c>
      <c r="H1645" s="8" t="inlineStr">
        <is>
          <t>ko:K06949</t>
        </is>
      </c>
      <c r="I1645" s="8" t="inlineStr">
        <is>
          <t>ko00730,ko01100,map00730,map01100</t>
        </is>
      </c>
      <c r="J1645" s="8" t="n"/>
      <c r="K1645" s="8" t="inlineStr">
        <is>
          <t>RsgA_GTPase</t>
        </is>
      </c>
      <c r="L1645" s="8" t="inlineStr">
        <is>
          <t>Unknown / poorly characterized</t>
        </is>
      </c>
      <c r="M1645" s="8" t="n"/>
      <c r="N1645" s="8" t="n"/>
      <c r="O1645" s="8" t="n"/>
    </row>
    <row r="1646">
      <c r="A1646" s="8" t="inlineStr">
        <is>
          <t>rsmA</t>
        </is>
      </c>
      <c r="B1646" s="8" t="inlineStr">
        <is>
          <t>Core</t>
        </is>
      </c>
      <c r="C1646" s="8" t="n">
        <v>4</v>
      </c>
      <c r="D1646" s="8" t="n"/>
      <c r="E1646" s="8" t="inlineStr">
        <is>
          <t>ksgA</t>
        </is>
      </c>
      <c r="F1646" s="8" t="inlineStr">
        <is>
          <t>Specifically dimethylates two adjacent adenosines (A1518 and A1519) in the loop of a conserved hairpin near the 3'-end of 16S rRNA in the 30S particle. May play a critical role in biogenesis of 30S subunits</t>
        </is>
      </c>
      <c r="G1646" s="8" t="inlineStr">
        <is>
          <t>J</t>
        </is>
      </c>
      <c r="H1646" s="8" t="inlineStr">
        <is>
          <t>ko:K02528</t>
        </is>
      </c>
      <c r="I1646" s="8" t="n"/>
      <c r="J1646" s="8" t="n"/>
      <c r="K1646" s="8" t="inlineStr">
        <is>
          <t>RrnaAD</t>
        </is>
      </c>
      <c r="L1646" s="8" t="inlineStr">
        <is>
          <t>Other characterized functions</t>
        </is>
      </c>
      <c r="M1646" s="8" t="n"/>
      <c r="N1646" s="8" t="n"/>
      <c r="O1646" s="8" t="n"/>
    </row>
    <row r="1647">
      <c r="A1647" s="8" t="inlineStr">
        <is>
          <t>rsmB_2</t>
        </is>
      </c>
      <c r="B1647" s="8" t="inlineStr">
        <is>
          <t>Core</t>
        </is>
      </c>
      <c r="C1647" s="8" t="n">
        <v>4</v>
      </c>
      <c r="D1647" s="8" t="n"/>
      <c r="E1647" s="8" t="n"/>
      <c r="F1647" s="8" t="inlineStr">
        <is>
          <t>Belongs to the class I-like SAM-binding methyltransferase superfamily. RsmB NOP family</t>
        </is>
      </c>
      <c r="G1647" s="8" t="inlineStr">
        <is>
          <t>J</t>
        </is>
      </c>
      <c r="H1647" s="8" t="inlineStr">
        <is>
          <t>ko:K03500</t>
        </is>
      </c>
      <c r="I1647" s="8" t="n"/>
      <c r="J1647" s="8" t="n"/>
      <c r="K1647" s="8" t="inlineStr">
        <is>
          <t>Methyltr_RsmB-F</t>
        </is>
      </c>
      <c r="L1647" s="8" t="inlineStr">
        <is>
          <t>Other characterized functions</t>
        </is>
      </c>
      <c r="M1647" s="8" t="n"/>
      <c r="N1647" s="8" t="n"/>
      <c r="O1647" s="8" t="n"/>
    </row>
    <row r="1648">
      <c r="A1648" s="8" t="inlineStr">
        <is>
          <t>rsmB_3</t>
        </is>
      </c>
      <c r="B1648" s="8" t="inlineStr">
        <is>
          <t>Core</t>
        </is>
      </c>
      <c r="C1648" s="8" t="n">
        <v>4</v>
      </c>
      <c r="D1648" s="8" t="n"/>
      <c r="E1648" s="8" t="inlineStr">
        <is>
          <t>sun</t>
        </is>
      </c>
      <c r="F1648" s="8" t="inlineStr">
        <is>
          <t>Specifically methylates the cytosine at position 967 (m5C967) of 16S rRNA</t>
        </is>
      </c>
      <c r="G1648" s="8" t="inlineStr">
        <is>
          <t>J</t>
        </is>
      </c>
      <c r="H1648" s="8" t="inlineStr">
        <is>
          <t>ko:K03500</t>
        </is>
      </c>
      <c r="I1648" s="8" t="n"/>
      <c r="J1648" s="8" t="n"/>
      <c r="K1648" s="8" t="inlineStr">
        <is>
          <t>Methyltr_RsmB-F,Methyltr_RsmF_N,NusB</t>
        </is>
      </c>
      <c r="L1648" s="8" t="inlineStr">
        <is>
          <t>Other characterized functions</t>
        </is>
      </c>
      <c r="M1648" s="8" t="n"/>
      <c r="N1648" s="8" t="n"/>
      <c r="O1648" s="8" t="n"/>
    </row>
    <row r="1649">
      <c r="A1649" s="8" t="inlineStr">
        <is>
          <t>rsmC</t>
        </is>
      </c>
      <c r="B1649" s="8" t="inlineStr">
        <is>
          <t>Core</t>
        </is>
      </c>
      <c r="C1649" s="8" t="n">
        <v>4</v>
      </c>
      <c r="D1649" s="8" t="n"/>
      <c r="E1649" s="8" t="inlineStr">
        <is>
          <t>rsmC</t>
        </is>
      </c>
      <c r="F1649" s="8" t="inlineStr">
        <is>
          <t>Specifically methylates the guanine in position 1207 of 16S rRNA in the 30S particle</t>
        </is>
      </c>
      <c r="G1649" s="8" t="inlineStr">
        <is>
          <t>J</t>
        </is>
      </c>
      <c r="H1649" s="8" t="inlineStr">
        <is>
          <t>ko:K00564</t>
        </is>
      </c>
      <c r="I1649" s="8" t="n"/>
      <c r="J1649" s="8" t="n"/>
      <c r="K1649" s="8" t="inlineStr">
        <is>
          <t>MTS,MTS_N</t>
        </is>
      </c>
      <c r="L1649" s="8" t="inlineStr">
        <is>
          <t>Other characterized functions</t>
        </is>
      </c>
      <c r="M1649" s="8" t="n"/>
      <c r="N1649" s="8" t="n"/>
      <c r="O1649" s="8" t="n"/>
    </row>
    <row r="1650">
      <c r="A1650" s="8" t="inlineStr">
        <is>
          <t>rsmE</t>
        </is>
      </c>
      <c r="B1650" s="8" t="inlineStr">
        <is>
          <t>Core</t>
        </is>
      </c>
      <c r="C1650" s="8" t="n">
        <v>4</v>
      </c>
      <c r="D1650" s="8" t="n"/>
      <c r="E1650" s="8" t="inlineStr">
        <is>
          <t>rsmE</t>
        </is>
      </c>
      <c r="F1650" s="8" t="inlineStr">
        <is>
          <t>Specifically methylates the N3 position of the uracil ring of uridine 1498 (m3U1498) in 16S rRNA. Acts on the fully assembled 30S ribosomal subunit</t>
        </is>
      </c>
      <c r="G1650" s="8" t="inlineStr">
        <is>
          <t>J</t>
        </is>
      </c>
      <c r="H1650" s="8" t="inlineStr">
        <is>
          <t>ko:K09761</t>
        </is>
      </c>
      <c r="I1650" s="8" t="n"/>
      <c r="J1650" s="8" t="n"/>
      <c r="K1650" s="8" t="inlineStr">
        <is>
          <t>Methyltrans_RNA</t>
        </is>
      </c>
      <c r="L1650" s="8" t="inlineStr">
        <is>
          <t>Other characterized functions</t>
        </is>
      </c>
      <c r="M1650" s="8" t="n"/>
      <c r="N1650" s="8" t="n"/>
      <c r="O1650" s="8" t="n"/>
    </row>
    <row r="1651">
      <c r="A1651" s="8" t="inlineStr">
        <is>
          <t>rsmF</t>
        </is>
      </c>
      <c r="B1651" s="8" t="inlineStr">
        <is>
          <t>Core</t>
        </is>
      </c>
      <c r="C1651" s="8" t="n">
        <v>4</v>
      </c>
      <c r="D1651" s="8" t="n"/>
      <c r="E1651" s="8" t="inlineStr">
        <is>
          <t>rsmF</t>
        </is>
      </c>
      <c r="F1651" s="8" t="inlineStr">
        <is>
          <t>Specifically methylates the cytosine at position 1407 (m5C1407) of 16S rRNA</t>
        </is>
      </c>
      <c r="G1651" s="8" t="inlineStr">
        <is>
          <t>J</t>
        </is>
      </c>
      <c r="H1651" s="8" t="inlineStr">
        <is>
          <t>ko:K11392</t>
        </is>
      </c>
      <c r="I1651" s="8" t="n"/>
      <c r="J1651" s="8" t="n"/>
      <c r="K1651" s="8" t="inlineStr">
        <is>
          <t>Methyltr_RsmB-F,Methyltr_RsmF_N,Methyltranf_PUA</t>
        </is>
      </c>
      <c r="L1651" s="8" t="inlineStr">
        <is>
          <t>Other characterized functions</t>
        </is>
      </c>
      <c r="M1651" s="8" t="n"/>
      <c r="N1651" s="8" t="n"/>
      <c r="O1651" s="8" t="n"/>
    </row>
    <row r="1652">
      <c r="A1652" s="8" t="inlineStr">
        <is>
          <t>rsmI</t>
        </is>
      </c>
      <c r="B1652" s="8" t="inlineStr">
        <is>
          <t>Core</t>
        </is>
      </c>
      <c r="C1652" s="8" t="n">
        <v>4</v>
      </c>
      <c r="D1652" s="8" t="n"/>
      <c r="E1652" s="8" t="inlineStr">
        <is>
          <t>rsmI</t>
        </is>
      </c>
      <c r="F1652" s="8" t="inlineStr">
        <is>
          <t>Catalyzes the 2'-O-methylation of the ribose of cytidine 1402 (C1402) in 16S rRNA</t>
        </is>
      </c>
      <c r="G1652" s="8" t="inlineStr">
        <is>
          <t>H</t>
        </is>
      </c>
      <c r="H1652" s="8" t="inlineStr">
        <is>
          <t>ko:K07056</t>
        </is>
      </c>
      <c r="I1652" s="8" t="n"/>
      <c r="J1652" s="8" t="n"/>
      <c r="K1652" s="8" t="inlineStr">
        <is>
          <t>TP_methylase</t>
        </is>
      </c>
      <c r="L1652" s="8" t="inlineStr">
        <is>
          <t>Metabolism (C, E, F, G, H, I, Q)</t>
        </is>
      </c>
      <c r="M1652" s="8" t="n"/>
      <c r="N1652" s="8" t="n"/>
      <c r="O1652" s="8" t="n"/>
    </row>
    <row r="1653">
      <c r="A1653" s="8" t="inlineStr">
        <is>
          <t>rssA_2~~~rssA_1</t>
        </is>
      </c>
      <c r="B1653" s="8" t="inlineStr">
        <is>
          <t>Core</t>
        </is>
      </c>
      <c r="C1653" s="8" t="n">
        <v>4</v>
      </c>
      <c r="D1653" s="8" t="n"/>
      <c r="E1653" s="8" t="inlineStr">
        <is>
          <t>plpD</t>
        </is>
      </c>
      <c r="F1653" s="8" t="inlineStr">
        <is>
          <t>surface antigen variable number repeat protein</t>
        </is>
      </c>
      <c r="G1653" s="8" t="inlineStr">
        <is>
          <t>M</t>
        </is>
      </c>
      <c r="H1653" s="8" t="inlineStr">
        <is>
          <t>ko:K07001</t>
        </is>
      </c>
      <c r="I1653" s="8" t="n"/>
      <c r="J1653" s="8" t="n"/>
      <c r="K1653" s="8" t="inlineStr">
        <is>
          <t>Bac_surface_Ag,POTRA,Patatin</t>
        </is>
      </c>
      <c r="L1653" s="8" t="inlineStr">
        <is>
          <t>Cell envelope biogenesis (M)</t>
        </is>
      </c>
      <c r="M1653" s="8" t="n"/>
      <c r="N1653" s="8" t="n"/>
      <c r="O1653" s="8" t="n"/>
    </row>
    <row r="1654">
      <c r="A1654" s="8" t="inlineStr">
        <is>
          <t>rssA_3~~~rssA_1</t>
        </is>
      </c>
      <c r="B1654" s="8" t="inlineStr">
        <is>
          <t>Core</t>
        </is>
      </c>
      <c r="C1654" s="8" t="n">
        <v>4</v>
      </c>
      <c r="D1654" s="8" t="n"/>
      <c r="E1654" s="8" t="n"/>
      <c r="F1654" s="8" t="inlineStr">
        <is>
          <t>His Kinase A (phosphoacceptor) domain</t>
        </is>
      </c>
      <c r="G1654" s="8" t="inlineStr">
        <is>
          <t>T</t>
        </is>
      </c>
      <c r="H1654" s="8" t="n"/>
      <c r="I1654" s="8" t="n"/>
      <c r="J1654" s="8" t="n"/>
      <c r="K1654" s="8" t="inlineStr">
        <is>
          <t>HisKA</t>
        </is>
      </c>
      <c r="L1654" s="8" t="inlineStr">
        <is>
          <t>Signal transduction and transcription (T, K)</t>
        </is>
      </c>
      <c r="M1654" s="8" t="n"/>
      <c r="N1654" s="8" t="n"/>
      <c r="O1654" s="8" t="n"/>
    </row>
    <row r="1655">
      <c r="A1655" s="8" t="inlineStr">
        <is>
          <t>rssB</t>
        </is>
      </c>
      <c r="B1655" s="8" t="inlineStr">
        <is>
          <t>Core</t>
        </is>
      </c>
      <c r="C1655" s="8" t="n">
        <v>4</v>
      </c>
      <c r="D1655" s="8" t="n"/>
      <c r="E1655" s="8" t="inlineStr">
        <is>
          <t>rssB</t>
        </is>
      </c>
      <c r="F1655" s="8" t="inlineStr">
        <is>
          <t>PFAM response regulator receiver</t>
        </is>
      </c>
      <c r="G1655" s="8" t="inlineStr">
        <is>
          <t>T</t>
        </is>
      </c>
      <c r="H1655" s="8" t="inlineStr">
        <is>
          <t>ko:K02485,ko:K07315</t>
        </is>
      </c>
      <c r="I1655" s="8" t="n"/>
      <c r="J1655" s="8" t="n"/>
      <c r="K1655" s="8" t="inlineStr">
        <is>
          <t>Response_reg,SpoIIE</t>
        </is>
      </c>
      <c r="L1655" s="8" t="inlineStr">
        <is>
          <t>Signal transduction and transcription (T, K)</t>
        </is>
      </c>
      <c r="M1655" s="8" t="n"/>
      <c r="N1655" s="8" t="n"/>
      <c r="O1655" s="8" t="n"/>
    </row>
    <row r="1656">
      <c r="A1656" s="8" t="inlineStr">
        <is>
          <t>rstA_1</t>
        </is>
      </c>
      <c r="B1656" s="8" t="inlineStr">
        <is>
          <t>Core</t>
        </is>
      </c>
      <c r="C1656" s="8" t="n">
        <v>4</v>
      </c>
      <c r="D1656" s="8" t="n"/>
      <c r="E1656" s="8" t="inlineStr">
        <is>
          <t>rstA</t>
        </is>
      </c>
      <c r="F1656" s="8" t="inlineStr">
        <is>
          <t>Two component transcriptional regulator, winged helix family</t>
        </is>
      </c>
      <c r="G1656" s="8" t="inlineStr">
        <is>
          <t>K</t>
        </is>
      </c>
      <c r="H1656" s="8" t="inlineStr">
        <is>
          <t>ko:K02483,ko:K07661</t>
        </is>
      </c>
      <c r="I1656" s="8" t="inlineStr">
        <is>
          <t>ko02020,map02020</t>
        </is>
      </c>
      <c r="J1656" s="8" t="inlineStr">
        <is>
          <t>M00446</t>
        </is>
      </c>
      <c r="K1656" s="8" t="inlineStr">
        <is>
          <t>Response_reg,Trans_reg_C</t>
        </is>
      </c>
      <c r="L1656" s="8" t="inlineStr">
        <is>
          <t>Signal transduction and transcription (T, K)</t>
        </is>
      </c>
      <c r="M1656" s="8" t="n"/>
      <c r="N1656" s="8" t="n"/>
      <c r="O1656" s="8" t="n"/>
    </row>
    <row r="1657">
      <c r="A1657" s="8" t="inlineStr">
        <is>
          <t>rstB_1~~~rstB</t>
        </is>
      </c>
      <c r="B1657" s="8" t="inlineStr">
        <is>
          <t>Core</t>
        </is>
      </c>
      <c r="C1657" s="8" t="n">
        <v>4</v>
      </c>
      <c r="D1657" s="8" t="n"/>
      <c r="E1657" s="8" t="n"/>
      <c r="F1657" s="8" t="inlineStr">
        <is>
          <t>PFAM ATP-binding region, ATPase domain protein</t>
        </is>
      </c>
      <c r="G1657" s="8" t="inlineStr">
        <is>
          <t>T</t>
        </is>
      </c>
      <c r="H1657" s="8" t="inlineStr">
        <is>
          <t>ko:K02484</t>
        </is>
      </c>
      <c r="I1657" s="8" t="n"/>
      <c r="J1657" s="8" t="n"/>
      <c r="K1657" s="8" t="inlineStr">
        <is>
          <t>HATPase_c,HisKA</t>
        </is>
      </c>
      <c r="L1657" s="8" t="inlineStr">
        <is>
          <t>Signal transduction and transcription (T, K)</t>
        </is>
      </c>
      <c r="M1657" s="8" t="n"/>
      <c r="N1657" s="8" t="n"/>
      <c r="O1657" s="8" t="n"/>
    </row>
    <row r="1658">
      <c r="A1658" s="8" t="inlineStr">
        <is>
          <t>rsuA_2~~~rsuA_3</t>
        </is>
      </c>
      <c r="B1658" s="8" t="inlineStr">
        <is>
          <t>Core</t>
        </is>
      </c>
      <c r="C1658" s="8" t="n">
        <v>4</v>
      </c>
      <c r="D1658" s="8" t="n"/>
      <c r="E1658" s="8" t="inlineStr">
        <is>
          <t>rsuA</t>
        </is>
      </c>
      <c r="F1658" s="8" t="inlineStr">
        <is>
          <t>Belongs to the pseudouridine synthase RsuA family</t>
        </is>
      </c>
      <c r="G1658" s="8" t="inlineStr">
        <is>
          <t>J</t>
        </is>
      </c>
      <c r="H1658" s="8" t="inlineStr">
        <is>
          <t>ko:K06183</t>
        </is>
      </c>
      <c r="I1658" s="8" t="n"/>
      <c r="J1658" s="8" t="n"/>
      <c r="K1658" s="8" t="inlineStr">
        <is>
          <t>PseudoU_synth_2,S4</t>
        </is>
      </c>
      <c r="L1658" s="8" t="inlineStr">
        <is>
          <t>Other characterized functions</t>
        </is>
      </c>
      <c r="M1658" s="8" t="n"/>
      <c r="N1658" s="8" t="n"/>
      <c r="O1658" s="8" t="n"/>
    </row>
    <row r="1659">
      <c r="A1659" s="8" t="inlineStr">
        <is>
          <t>rsxB</t>
        </is>
      </c>
      <c r="B1659" s="8" t="inlineStr">
        <is>
          <t>Core</t>
        </is>
      </c>
      <c r="C1659" s="8" t="n">
        <v>4</v>
      </c>
      <c r="D1659" s="8" t="n"/>
      <c r="E1659" s="8" t="inlineStr">
        <is>
          <t>napF</t>
        </is>
      </c>
      <c r="F1659" s="8" t="inlineStr">
        <is>
          <t>PFAM 4Fe-4S ferredoxin iron-sulfur binding domain protein</t>
        </is>
      </c>
      <c r="G1659" s="8" t="inlineStr">
        <is>
          <t>C</t>
        </is>
      </c>
      <c r="H1659" s="8" t="inlineStr">
        <is>
          <t>ko:K02572</t>
        </is>
      </c>
      <c r="I1659" s="8" t="n"/>
      <c r="J1659" s="8" t="n"/>
      <c r="K1659" s="8" t="inlineStr">
        <is>
          <t>Fer4,Fer4_4,Fer4_7,Fer4_9</t>
        </is>
      </c>
      <c r="L1659" s="8" t="inlineStr">
        <is>
          <t>Metabolism (C, E, F, G, H, I, Q)</t>
        </is>
      </c>
      <c r="M1659" s="8" t="n"/>
      <c r="N1659" s="8" t="n"/>
      <c r="O1659" s="8" t="inlineStr">
        <is>
          <t>Nitrate/nitrite reduction (Nap, Nrf, Nir)</t>
        </is>
      </c>
    </row>
    <row r="1660">
      <c r="A1660" s="8" t="inlineStr">
        <is>
          <t>ruvA</t>
        </is>
      </c>
      <c r="B1660" s="8" t="inlineStr">
        <is>
          <t>Core</t>
        </is>
      </c>
      <c r="C1660" s="8" t="n">
        <v>4</v>
      </c>
      <c r="D1660" s="8" t="n"/>
      <c r="E1660" s="8" t="inlineStr">
        <is>
          <t>ruvA</t>
        </is>
      </c>
      <c r="F1660" s="8" t="inlineStr">
        <is>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 RuvA stimulates, in the presence of DNA, the weak ATPase activity of RuvB</t>
        </is>
      </c>
      <c r="G1660" s="8" t="inlineStr">
        <is>
          <t>L</t>
        </is>
      </c>
      <c r="H1660" s="8" t="inlineStr">
        <is>
          <t>ko:K03550</t>
        </is>
      </c>
      <c r="I1660" s="8" t="inlineStr">
        <is>
          <t>ko03440,map03440</t>
        </is>
      </c>
      <c r="J1660" s="8" t="n"/>
      <c r="K1660" s="8" t="inlineStr">
        <is>
          <t>HHH_5,RuvA_C,RuvA_N</t>
        </is>
      </c>
      <c r="L1660" s="8" t="inlineStr">
        <is>
          <t>Other characterized functions</t>
        </is>
      </c>
      <c r="M1660" s="8" t="n"/>
      <c r="N1660" s="8" t="n"/>
      <c r="O1660" s="8" t="n"/>
    </row>
    <row r="1661">
      <c r="A1661" s="8" t="inlineStr">
        <is>
          <t>ruvB</t>
        </is>
      </c>
      <c r="B1661" s="8" t="inlineStr">
        <is>
          <t>Core</t>
        </is>
      </c>
      <c r="C1661" s="8" t="n">
        <v>4</v>
      </c>
      <c r="D1661" s="8" t="n"/>
      <c r="E1661" s="8" t="inlineStr">
        <is>
          <t>ruvB</t>
        </is>
      </c>
      <c r="F1661" s="8" t="inlineStr">
        <is>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t>
        </is>
      </c>
      <c r="G1661" s="8" t="inlineStr">
        <is>
          <t>L</t>
        </is>
      </c>
      <c r="H1661" s="8" t="inlineStr">
        <is>
          <t>ko:K03551</t>
        </is>
      </c>
      <c r="I1661" s="8" t="inlineStr">
        <is>
          <t>ko03440,map03440</t>
        </is>
      </c>
      <c r="J1661" s="8" t="n"/>
      <c r="K1661" s="8" t="inlineStr">
        <is>
          <t>RuvB_C,RuvB_N</t>
        </is>
      </c>
      <c r="L1661" s="8" t="inlineStr">
        <is>
          <t>Other characterized functions</t>
        </is>
      </c>
      <c r="M1661" s="8" t="n"/>
      <c r="N1661" s="8" t="n"/>
      <c r="O1661" s="8" t="n"/>
    </row>
    <row r="1662">
      <c r="A1662" s="8" t="inlineStr">
        <is>
          <t>ruvC</t>
        </is>
      </c>
      <c r="B1662" s="8" t="inlineStr">
        <is>
          <t>Core</t>
        </is>
      </c>
      <c r="C1662" s="8" t="n">
        <v>4</v>
      </c>
      <c r="D1662" s="8" t="n"/>
      <c r="E1662" s="8" t="inlineStr">
        <is>
          <t>ruvC</t>
        </is>
      </c>
      <c r="F1662" s="8" t="inlineStr">
        <is>
          <t>Nuclease that resolves Holliday junction intermediates in genetic recombination. Cleaves the cruciform structure in supercoiled DNA by nicking to strands with the same polarity at sites symmetrically opposed at the junction in the homologous arms and leaves a 5'-terminal phosphate and a 3'-terminal hydroxyl group</t>
        </is>
      </c>
      <c r="G1662" s="8" t="inlineStr">
        <is>
          <t>L</t>
        </is>
      </c>
      <c r="H1662" s="8" t="inlineStr">
        <is>
          <t>ko:K01159</t>
        </is>
      </c>
      <c r="I1662" s="8" t="inlineStr">
        <is>
          <t>ko03440,map03440</t>
        </is>
      </c>
      <c r="J1662" s="8" t="n"/>
      <c r="K1662" s="8" t="inlineStr">
        <is>
          <t>RuvC</t>
        </is>
      </c>
      <c r="L1662" s="8" t="inlineStr">
        <is>
          <t>Other characterized functions</t>
        </is>
      </c>
      <c r="M1662" s="8" t="n"/>
      <c r="N1662" s="8" t="n"/>
      <c r="O1662" s="8" t="n"/>
    </row>
    <row r="1663">
      <c r="A1663" s="8" t="inlineStr">
        <is>
          <t>sbcB</t>
        </is>
      </c>
      <c r="B1663" s="8" t="inlineStr">
        <is>
          <t>Core</t>
        </is>
      </c>
      <c r="C1663" s="8" t="n">
        <v>4</v>
      </c>
      <c r="D1663" s="8" t="n"/>
      <c r="E1663" s="8" t="inlineStr">
        <is>
          <t>sbcB</t>
        </is>
      </c>
      <c r="F1663" s="8" t="inlineStr">
        <is>
          <t>PFAM Exonuclease, RNase T and DNA polymerase III</t>
        </is>
      </c>
      <c r="G1663" s="8" t="inlineStr">
        <is>
          <t>L</t>
        </is>
      </c>
      <c r="H1663" s="8" t="inlineStr">
        <is>
          <t>ko:K01141</t>
        </is>
      </c>
      <c r="I1663" s="8" t="inlineStr">
        <is>
          <t>ko03430,map03430</t>
        </is>
      </c>
      <c r="J1663" s="8" t="n"/>
      <c r="K1663" s="8" t="inlineStr">
        <is>
          <t>Exonuc_X-T_C,RNase_T</t>
        </is>
      </c>
      <c r="L1663" s="8" t="inlineStr">
        <is>
          <t>Other characterized functions</t>
        </is>
      </c>
      <c r="M1663" s="8" t="n"/>
      <c r="N1663" s="8" t="n"/>
      <c r="O1663" s="8" t="n"/>
    </row>
    <row r="1664">
      <c r="A1664" s="8" t="inlineStr">
        <is>
          <t>sbnA</t>
        </is>
      </c>
      <c r="B1664" s="8" t="inlineStr">
        <is>
          <t>Core</t>
        </is>
      </c>
      <c r="C1664" s="8" t="n">
        <v>4</v>
      </c>
      <c r="D1664" s="8" t="n"/>
      <c r="E1664" s="8" t="inlineStr">
        <is>
          <t>cysK_2</t>
        </is>
      </c>
      <c r="F1664" s="8" t="inlineStr">
        <is>
          <t>PFAM Pyridoxal-5'-phosphate-dependent protein beta subunit</t>
        </is>
      </c>
      <c r="G1664" s="8" t="inlineStr">
        <is>
          <t>E</t>
        </is>
      </c>
      <c r="H1664" s="8" t="inlineStr">
        <is>
          <t>ko:K01738</t>
        </is>
      </c>
      <c r="I1664" s="8" t="inlineStr">
        <is>
          <t>ko00270,ko00920,ko01100,ko01110,ko01120,ko01130,ko01200,ko01230,map00270,map00920,map01100,map01110,map01120,map01130,map01200,map01230</t>
        </is>
      </c>
      <c r="J1664" s="8" t="inlineStr">
        <is>
          <t>M00021</t>
        </is>
      </c>
      <c r="K1664" s="8" t="inlineStr">
        <is>
          <t>PALP</t>
        </is>
      </c>
      <c r="L1664" s="8" t="inlineStr">
        <is>
          <t>Metabolism (C, E, F, G, H, I, Q)</t>
        </is>
      </c>
      <c r="M1664" s="8" t="n"/>
      <c r="N1664" s="8" t="n"/>
      <c r="O1664" s="8" t="n"/>
    </row>
    <row r="1665">
      <c r="A1665" s="8" t="inlineStr">
        <is>
          <t>scoA</t>
        </is>
      </c>
      <c r="B1665" s="8" t="inlineStr">
        <is>
          <t>Core</t>
        </is>
      </c>
      <c r="C1665" s="8" t="n">
        <v>4</v>
      </c>
      <c r="D1665" s="8" t="n"/>
      <c r="E1665" s="8" t="n"/>
      <c r="F1665" s="8" t="inlineStr">
        <is>
          <t>TIGRFAM 3-oxoacid CoA-transferase, A subunit</t>
        </is>
      </c>
      <c r="G1665" s="8" t="inlineStr">
        <is>
          <t>I</t>
        </is>
      </c>
      <c r="H1665" s="8" t="inlineStr">
        <is>
          <t>ko:K01028</t>
        </is>
      </c>
      <c r="I1665" s="8" t="inlineStr">
        <is>
          <t>ko00072,ko00280,ko00650,map00072,map00280,map00650</t>
        </is>
      </c>
      <c r="J1665" s="8" t="n"/>
      <c r="K1665" s="8" t="inlineStr">
        <is>
          <t>CoA_trans</t>
        </is>
      </c>
      <c r="L1665" s="8" t="inlineStr">
        <is>
          <t>Metabolism (C, E, F, G, H, I, Q)</t>
        </is>
      </c>
      <c r="M1665" s="8" t="n"/>
      <c r="N1665" s="8" t="n"/>
      <c r="O1665" s="8" t="n"/>
    </row>
    <row r="1666">
      <c r="A1666" s="8" t="inlineStr">
        <is>
          <t>scoB_1~~~scoB</t>
        </is>
      </c>
      <c r="B1666" s="8" t="inlineStr">
        <is>
          <t>Core</t>
        </is>
      </c>
      <c r="C1666" s="8" t="n">
        <v>4</v>
      </c>
      <c r="D1666" s="8" t="n"/>
      <c r="E1666" s="8" t="inlineStr">
        <is>
          <t>lpsJ</t>
        </is>
      </c>
      <c r="F1666" s="8" t="inlineStr">
        <is>
          <t>TIGRFAM 3-oxoacid CoA-transferase, B subunit</t>
        </is>
      </c>
      <c r="G1666" s="8" t="inlineStr">
        <is>
          <t>I</t>
        </is>
      </c>
      <c r="H1666" s="8" t="inlineStr">
        <is>
          <t>ko:K01029</t>
        </is>
      </c>
      <c r="I1666" s="8" t="inlineStr">
        <is>
          <t>ko00072,ko00280,ko00650,map00072,map00280,map00650</t>
        </is>
      </c>
      <c r="J1666" s="8" t="n"/>
      <c r="K1666" s="8" t="inlineStr">
        <is>
          <t>CoA_trans</t>
        </is>
      </c>
      <c r="L1666" s="8" t="inlineStr">
        <is>
          <t>Metabolism (C, E, F, G, H, I, Q)</t>
        </is>
      </c>
      <c r="M1666" s="8" t="n"/>
      <c r="N1666" s="8" t="n"/>
      <c r="O1666" s="8" t="n"/>
    </row>
    <row r="1667">
      <c r="A1667" s="8" t="inlineStr">
        <is>
          <t>sdaA~~~sdaA_1</t>
        </is>
      </c>
      <c r="B1667" s="8" t="inlineStr">
        <is>
          <t>Core</t>
        </is>
      </c>
      <c r="C1667" s="8" t="n">
        <v>4</v>
      </c>
      <c r="D1667" s="8" t="n"/>
      <c r="E1667" s="8" t="inlineStr">
        <is>
          <t>sdaA</t>
        </is>
      </c>
      <c r="F1667" s="8" t="inlineStr">
        <is>
          <t>PFAM serine dehydratase alpha chain</t>
        </is>
      </c>
      <c r="G1667" s="8" t="inlineStr">
        <is>
          <t>E</t>
        </is>
      </c>
      <c r="H1667" s="8" t="inlineStr">
        <is>
          <t>ko:K01752</t>
        </is>
      </c>
      <c r="I1667" s="8" t="inlineStr">
        <is>
          <t>ko00260,ko00270,ko01100,ko01110,ko01130,ko01200,ko01230,map00260,map00270,map01100,map01110,map01130,map01200,map01230</t>
        </is>
      </c>
      <c r="J1667" s="8" t="n"/>
      <c r="K1667" s="8" t="inlineStr">
        <is>
          <t>SDH_alpha,SDH_beta</t>
        </is>
      </c>
      <c r="L1667" s="8" t="inlineStr">
        <is>
          <t>Metabolism (C, E, F, G, H, I, Q)</t>
        </is>
      </c>
      <c r="M1667" s="8" t="n"/>
      <c r="N1667" s="8" t="n"/>
      <c r="O1667" s="8" t="n"/>
    </row>
    <row r="1668">
      <c r="A1668" s="8" t="inlineStr">
        <is>
          <t>sdaC</t>
        </is>
      </c>
      <c r="B1668" s="8" t="inlineStr">
        <is>
          <t>Core</t>
        </is>
      </c>
      <c r="C1668" s="8" t="n">
        <v>4</v>
      </c>
      <c r="D1668" s="8" t="n"/>
      <c r="E1668" s="8" t="inlineStr">
        <is>
          <t>sdaC</t>
        </is>
      </c>
      <c r="F1668" s="8" t="inlineStr">
        <is>
          <t>PFAM aromatic amino acid permease</t>
        </is>
      </c>
      <c r="G1668" s="8" t="inlineStr">
        <is>
          <t>E</t>
        </is>
      </c>
      <c r="H1668" s="8" t="inlineStr">
        <is>
          <t>ko:K03837</t>
        </is>
      </c>
      <c r="I1668" s="8" t="n"/>
      <c r="J1668" s="8" t="n"/>
      <c r="K1668" s="8" t="inlineStr">
        <is>
          <t>Trp_Tyr_perm</t>
        </is>
      </c>
      <c r="L1668" s="8" t="inlineStr">
        <is>
          <t>Metabolism (C, E, F, G, H, I, Q)</t>
        </is>
      </c>
      <c r="M1668" s="8" t="n"/>
      <c r="N1668" s="8" t="n"/>
      <c r="O1668" s="8" t="n"/>
    </row>
    <row r="1669">
      <c r="A1669" s="8" t="inlineStr">
        <is>
          <t>sdhA</t>
        </is>
      </c>
      <c r="B1669" s="8" t="inlineStr">
        <is>
          <t>Core</t>
        </is>
      </c>
      <c r="C1669" s="8" t="n">
        <v>4</v>
      </c>
      <c r="D1669" s="8" t="n"/>
      <c r="E1669" s="8" t="inlineStr">
        <is>
          <t>sdhA</t>
        </is>
      </c>
      <c r="F1669" s="8" t="inlineStr">
        <is>
          <t>Belongs to the FAD-dependent oxidoreductase 2 family. FRD SDH subfamily</t>
        </is>
      </c>
      <c r="G1669" s="8" t="inlineStr">
        <is>
          <t>C</t>
        </is>
      </c>
      <c r="H1669" s="8" t="inlineStr">
        <is>
          <t>ko:K00239</t>
        </is>
      </c>
      <c r="I1669" s="8" t="inlineStr">
        <is>
          <t>ko00020,ko00190,ko00650,ko00720,ko01100,ko01110,ko01120,ko01130,ko01200,ko05134,map00020,map00190,map00650,map00720,map01100,map01110,map01120,map01130,map01200,map05134</t>
        </is>
      </c>
      <c r="J1669" s="8" t="inlineStr">
        <is>
          <t>M00009,M00011,M00149,M00173,M00374,M00376</t>
        </is>
      </c>
      <c r="K1669" s="8" t="inlineStr">
        <is>
          <t>FAD_binding_2,Succ_DH_flav_C</t>
        </is>
      </c>
      <c r="L1669" s="8" t="inlineStr">
        <is>
          <t>Metabolism (C, E, F, G, H, I, Q)</t>
        </is>
      </c>
      <c r="M1669" s="8" t="n"/>
      <c r="N1669" s="8" t="n"/>
      <c r="O1669" s="8" t="n"/>
    </row>
    <row r="1670">
      <c r="A1670" s="8" t="inlineStr">
        <is>
          <t>sdhB</t>
        </is>
      </c>
      <c r="B1670" s="8" t="inlineStr">
        <is>
          <t>Core</t>
        </is>
      </c>
      <c r="C1670" s="8" t="n">
        <v>4</v>
      </c>
      <c r="D1670" s="8" t="n"/>
      <c r="E1670" s="8" t="inlineStr">
        <is>
          <t>sdhB</t>
        </is>
      </c>
      <c r="F1670" s="8" t="inlineStr">
        <is>
          <t>Belongs to the succinate dehydrogenase fumarate reductase iron-sulfur protein family</t>
        </is>
      </c>
      <c r="G1670" s="8" t="inlineStr">
        <is>
          <t>C</t>
        </is>
      </c>
      <c r="H1670" s="8" t="inlineStr">
        <is>
          <t>ko:K00240</t>
        </is>
      </c>
      <c r="I1670" s="8" t="inlineStr">
        <is>
          <t>ko00020,ko00190,ko00650,ko00720,ko01100,ko01110,ko01120,ko01130,ko01200,map00020,map00190,map00650,map00720,map01100,map01110,map01120,map01130,map01200</t>
        </is>
      </c>
      <c r="J1670" s="8" t="inlineStr">
        <is>
          <t>M00009,M00011,M00149,M00173,M00374,M00376</t>
        </is>
      </c>
      <c r="K1670" s="8" t="inlineStr">
        <is>
          <t>Fer2_3,Fer4_17,Fer4_8</t>
        </is>
      </c>
      <c r="L1670" s="8" t="inlineStr">
        <is>
          <t>Metabolism (C, E, F, G, H, I, Q)</t>
        </is>
      </c>
      <c r="M1670" s="8" t="n"/>
      <c r="N1670" s="8" t="n"/>
      <c r="O1670" s="8" t="n"/>
    </row>
    <row r="1671">
      <c r="A1671" s="8" t="inlineStr">
        <is>
          <t>secD_1~~~secD</t>
        </is>
      </c>
      <c r="B1671" s="8" t="inlineStr">
        <is>
          <t>Core</t>
        </is>
      </c>
      <c r="C1671" s="8" t="n">
        <v>4</v>
      </c>
      <c r="D1671" s="8" t="n"/>
      <c r="E1671" s="8" t="inlineStr">
        <is>
          <t>secD</t>
        </is>
      </c>
      <c r="F1671" s="8" t="inlineStr">
        <is>
          <t>Part of the Sec protein translocase complex. Interacts with the SecYEG preprotein conducting channel. SecDF uses the proton motive force (PMF) to complete protein translocation after the ATP-dependent function of SecA</t>
        </is>
      </c>
      <c r="G1671" s="8" t="inlineStr">
        <is>
          <t>U</t>
        </is>
      </c>
      <c r="H1671" s="8" t="inlineStr">
        <is>
          <t>ko:K03072</t>
        </is>
      </c>
      <c r="I1671" s="8" t="inlineStr">
        <is>
          <t>ko03060,ko03070,map03060,map03070</t>
        </is>
      </c>
      <c r="J1671" s="8" t="inlineStr">
        <is>
          <t>M00335</t>
        </is>
      </c>
      <c r="K1671" s="8" t="inlineStr">
        <is>
          <t>SecD-TM1,SecD_SecF,Sec_GG</t>
        </is>
      </c>
      <c r="L1671" s="8" t="inlineStr">
        <is>
          <t>Inorganic ion transport and secretion (P, U)</t>
        </is>
      </c>
      <c r="M1671" s="8" t="n"/>
      <c r="N1671" s="8" t="n"/>
      <c r="O1671" s="8" t="n"/>
    </row>
    <row r="1672">
      <c r="A1672" s="8" t="inlineStr">
        <is>
          <t>secE</t>
        </is>
      </c>
      <c r="B1672" s="8" t="inlineStr">
        <is>
          <t>Core</t>
        </is>
      </c>
      <c r="C1672" s="8" t="n">
        <v>4</v>
      </c>
      <c r="D1672" s="8" t="n"/>
      <c r="E1672" s="8" t="inlineStr">
        <is>
          <t>secE</t>
        </is>
      </c>
      <c r="F1672" s="8" t="inlineStr">
        <is>
          <t>Essential subunit of the Sec protein translocation channel SecYEG. Clamps together the 2 halves of SecY. May contact the channel plug during translocation</t>
        </is>
      </c>
      <c r="G1672" s="8" t="inlineStr">
        <is>
          <t>U</t>
        </is>
      </c>
      <c r="H1672" s="8" t="inlineStr">
        <is>
          <t>ko:K03073</t>
        </is>
      </c>
      <c r="I1672" s="8" t="inlineStr">
        <is>
          <t>ko02024,ko03060,ko03070,map02024,map03060,map03070</t>
        </is>
      </c>
      <c r="J1672" s="8" t="inlineStr">
        <is>
          <t>M00335</t>
        </is>
      </c>
      <c r="K1672" s="8" t="inlineStr">
        <is>
          <t>SecE</t>
        </is>
      </c>
      <c r="L1672" s="8" t="inlineStr">
        <is>
          <t>Inorganic ion transport and secretion (P, U)</t>
        </is>
      </c>
      <c r="M1672" s="8" t="n"/>
      <c r="N1672" s="8" t="n"/>
      <c r="O1672" s="8" t="n"/>
    </row>
    <row r="1673">
      <c r="A1673" s="8" t="inlineStr">
        <is>
          <t>secF_1~~~secF</t>
        </is>
      </c>
      <c r="B1673" s="8" t="inlineStr">
        <is>
          <t>Core</t>
        </is>
      </c>
      <c r="C1673" s="8" t="n">
        <v>4</v>
      </c>
      <c r="D1673" s="8" t="n"/>
      <c r="E1673" s="8" t="inlineStr">
        <is>
          <t>secF</t>
        </is>
      </c>
      <c r="F1673" s="8" t="inlineStr">
        <is>
          <t>Part of the Sec protein translocase complex. Interacts with the SecYEG preprotein conducting channel. SecDF uses the proton motive force (PMF) to complete protein translocation after the ATP-dependent function of SecA</t>
        </is>
      </c>
      <c r="G1673" s="8" t="inlineStr">
        <is>
          <t>U</t>
        </is>
      </c>
      <c r="H1673" s="8" t="inlineStr">
        <is>
          <t>ko:K03074</t>
        </is>
      </c>
      <c r="I1673" s="8" t="inlineStr">
        <is>
          <t>ko03060,ko03070,map03060,map03070</t>
        </is>
      </c>
      <c r="J1673" s="8" t="inlineStr">
        <is>
          <t>M00335</t>
        </is>
      </c>
      <c r="K1673" s="8" t="inlineStr">
        <is>
          <t>SecD_SecF,Sec_GG</t>
        </is>
      </c>
      <c r="L1673" s="8" t="inlineStr">
        <is>
          <t>Inorganic ion transport and secretion (P, U)</t>
        </is>
      </c>
      <c r="M1673" s="8" t="n"/>
      <c r="N1673" s="8" t="n"/>
      <c r="O1673" s="8" t="n"/>
    </row>
    <row r="1674">
      <c r="A1674" s="8" t="inlineStr">
        <is>
          <t>selD</t>
        </is>
      </c>
      <c r="B1674" s="8" t="inlineStr">
        <is>
          <t>Core</t>
        </is>
      </c>
      <c r="C1674" s="8" t="n">
        <v>4</v>
      </c>
      <c r="D1674" s="8" t="n"/>
      <c r="E1674" s="8" t="inlineStr">
        <is>
          <t>selD</t>
        </is>
      </c>
      <c r="F1674" s="8" t="inlineStr">
        <is>
          <t>Synthesizes selenophosphate from selenide and ATP</t>
        </is>
      </c>
      <c r="G1674" s="8" t="inlineStr">
        <is>
          <t>F</t>
        </is>
      </c>
      <c r="H1674" s="8" t="inlineStr">
        <is>
          <t>ko:K01008</t>
        </is>
      </c>
      <c r="I1674" s="8" t="inlineStr">
        <is>
          <t>ko00450,ko01100,map00450,map01100</t>
        </is>
      </c>
      <c r="J1674" s="8" t="n"/>
      <c r="K1674" s="8" t="inlineStr">
        <is>
          <t>AIRS,AIRS_C</t>
        </is>
      </c>
      <c r="L1674" s="8" t="inlineStr">
        <is>
          <t>Metabolism (C, E, F, G, H, I, Q)</t>
        </is>
      </c>
      <c r="M1674" s="8" t="n"/>
      <c r="N1674" s="8" t="n"/>
      <c r="O1674" s="8" t="n"/>
    </row>
    <row r="1675">
      <c r="A1675" s="8" t="inlineStr">
        <is>
          <t>selU</t>
        </is>
      </c>
      <c r="B1675" s="8" t="inlineStr">
        <is>
          <t>Core</t>
        </is>
      </c>
      <c r="C1675" s="8" t="n">
        <v>4</v>
      </c>
      <c r="D1675" s="8" t="n"/>
      <c r="E1675" s="8" t="inlineStr">
        <is>
          <t>selU</t>
        </is>
      </c>
      <c r="F1675" s="8" t="inlineStr">
        <is>
          <t>Catalyzes the transfer of selenium from selenophosphate for conversion of 2-thiouridine to 2-selenouridine at the wobble position in tRNA</t>
        </is>
      </c>
      <c r="G1675" s="8" t="inlineStr">
        <is>
          <t>J</t>
        </is>
      </c>
      <c r="H1675" s="8" t="inlineStr">
        <is>
          <t>ko:K06917</t>
        </is>
      </c>
      <c r="I1675" s="8" t="n"/>
      <c r="J1675" s="8" t="n"/>
      <c r="K1675" s="8" t="inlineStr">
        <is>
          <t>Rhodanese</t>
        </is>
      </c>
      <c r="L1675" s="8" t="inlineStr">
        <is>
          <t>Other characterized functions</t>
        </is>
      </c>
      <c r="M1675" s="8" t="n"/>
      <c r="N1675" s="8" t="n"/>
      <c r="O1675" s="8" t="n"/>
    </row>
    <row r="1676">
      <c r="A1676" s="8" t="inlineStr">
        <is>
          <t>seqA</t>
        </is>
      </c>
      <c r="B1676" s="8" t="inlineStr">
        <is>
          <t>Core</t>
        </is>
      </c>
      <c r="C1676" s="8" t="n">
        <v>4</v>
      </c>
      <c r="D1676" s="8" t="n"/>
      <c r="E1676" s="8" t="inlineStr">
        <is>
          <t>seqA</t>
        </is>
      </c>
      <c r="F1676" s="8" t="inlineStr">
        <is>
          <t>Negative regulator of replication initiation, which contributes to regulation of DNA replication and ensures that replication initiation occurs exactly once per chromosome per cell cycle. Binds to pairs of hemimethylated GATC sequences in the oriC region, thus preventing assembly of replication proteins and re- initiation at newly replicated origins. Repression is relieved when the region becomes fully methylated</t>
        </is>
      </c>
      <c r="G1676" s="8" t="inlineStr">
        <is>
          <t>L</t>
        </is>
      </c>
      <c r="H1676" s="8" t="inlineStr">
        <is>
          <t>ko:K03645</t>
        </is>
      </c>
      <c r="I1676" s="8" t="n"/>
      <c r="J1676" s="8" t="n"/>
      <c r="K1676" s="8" t="inlineStr">
        <is>
          <t>SeqA,SeqA_N</t>
        </is>
      </c>
      <c r="L1676" s="8" t="inlineStr">
        <is>
          <t>Other characterized functions</t>
        </is>
      </c>
      <c r="M1676" s="8" t="n"/>
      <c r="N1676" s="8" t="n"/>
      <c r="O1676" s="8" t="n"/>
    </row>
    <row r="1677">
      <c r="A1677" s="8" t="inlineStr">
        <is>
          <t>serA~~~serA_2</t>
        </is>
      </c>
      <c r="B1677" s="8" t="inlineStr">
        <is>
          <t>Core</t>
        </is>
      </c>
      <c r="C1677" s="8" t="n">
        <v>4</v>
      </c>
      <c r="D1677" s="8" t="n"/>
      <c r="E1677" s="8" t="inlineStr">
        <is>
          <t>serA</t>
        </is>
      </c>
      <c r="F1677" s="8" t="inlineStr">
        <is>
          <t>D-isomer specific 2-hydroxyacid dehydrogenase catalytic region</t>
        </is>
      </c>
      <c r="G1677" s="8" t="inlineStr">
        <is>
          <t>C</t>
        </is>
      </c>
      <c r="H1677" s="8" t="inlineStr">
        <is>
          <t>ko:K00058</t>
        </is>
      </c>
      <c r="I1677" s="8" t="inlineStr">
        <is>
          <t>ko00260,ko00680,ko01100,ko01120,ko01130,ko01200,ko01230,map00260,map00680,map01100,map01120,map01130,map01200,map01230</t>
        </is>
      </c>
      <c r="J1677" s="8" t="inlineStr">
        <is>
          <t>M00020</t>
        </is>
      </c>
      <c r="K1677" s="8" t="inlineStr">
        <is>
          <t>2-Hacid_dh,2-Hacid_dh_C,ACT</t>
        </is>
      </c>
      <c r="L1677" s="8" t="inlineStr">
        <is>
          <t>Metabolism (C, E, F, G, H, I, Q)</t>
        </is>
      </c>
      <c r="M1677" s="8" t="n"/>
      <c r="N1677" s="8" t="n"/>
      <c r="O1677" s="8" t="n"/>
    </row>
    <row r="1678">
      <c r="A1678" s="8" t="inlineStr">
        <is>
          <t>serC</t>
        </is>
      </c>
      <c r="B1678" s="8" t="inlineStr">
        <is>
          <t>Core</t>
        </is>
      </c>
      <c r="C1678" s="8" t="n">
        <v>4</v>
      </c>
      <c r="D1678" s="8" t="n"/>
      <c r="E1678" s="8" t="inlineStr">
        <is>
          <t>serC</t>
        </is>
      </c>
      <c r="F1678" s="8" t="inlineStr">
        <is>
          <t>Catalyzes the reversible conversion of 3- phosphohydroxypyruvate to phosphoserine and of 3-hydroxy-2-oxo-4- phosphonooxybutanoate to phosphohydroxythreonine</t>
        </is>
      </c>
      <c r="G1678" s="8" t="inlineStr">
        <is>
          <t>H</t>
        </is>
      </c>
      <c r="H1678" s="8" t="inlineStr">
        <is>
          <t>ko:K00831</t>
        </is>
      </c>
      <c r="I1678" s="8" t="inlineStr">
        <is>
          <t>ko00260,ko00680,ko00750,ko01100,ko01120,ko01130,ko01200,ko01230,map00260,map00680,map00750,map01100,map01120,map01130,map01200,map01230</t>
        </is>
      </c>
      <c r="J1678" s="8" t="inlineStr">
        <is>
          <t>M00020,M00124</t>
        </is>
      </c>
      <c r="K1678" s="8" t="inlineStr">
        <is>
          <t>Aminotran_5</t>
        </is>
      </c>
      <c r="L1678" s="8" t="inlineStr">
        <is>
          <t>Metabolism (C, E, F, G, H, I, Q)</t>
        </is>
      </c>
      <c r="M1678" s="8" t="n"/>
      <c r="N1678" s="8" t="n"/>
      <c r="O1678" s="8" t="n"/>
    </row>
    <row r="1679">
      <c r="A1679" s="8" t="inlineStr">
        <is>
          <t>sfsA</t>
        </is>
      </c>
      <c r="B1679" s="8" t="inlineStr">
        <is>
          <t>Core</t>
        </is>
      </c>
      <c r="C1679" s="8" t="n">
        <v>4</v>
      </c>
      <c r="D1679" s="8" t="n"/>
      <c r="E1679" s="8" t="inlineStr">
        <is>
          <t>sfsA</t>
        </is>
      </c>
      <c r="F1679" s="8" t="inlineStr">
        <is>
          <t>Belongs to the SfsA family</t>
        </is>
      </c>
      <c r="G1679" s="8" t="inlineStr">
        <is>
          <t>S</t>
        </is>
      </c>
      <c r="H1679" s="8" t="inlineStr">
        <is>
          <t>ko:K06206</t>
        </is>
      </c>
      <c r="I1679" s="8" t="n"/>
      <c r="J1679" s="8" t="n"/>
      <c r="K1679" s="8" t="inlineStr">
        <is>
          <t>SfsA</t>
        </is>
      </c>
      <c r="L1679" s="8" t="inlineStr">
        <is>
          <t>Unknown / poorly characterized</t>
        </is>
      </c>
      <c r="M1679" s="8" t="n"/>
      <c r="N1679" s="8" t="n"/>
      <c r="O1679" s="8" t="n"/>
    </row>
    <row r="1680">
      <c r="A1680" s="8" t="inlineStr">
        <is>
          <t>sigE_3</t>
        </is>
      </c>
      <c r="B1680" s="8" t="inlineStr">
        <is>
          <t>Core</t>
        </is>
      </c>
      <c r="C1680" s="8" t="n">
        <v>4</v>
      </c>
      <c r="D1680" s="8" t="n"/>
      <c r="E1680" s="8" t="n"/>
      <c r="F1680" s="8" t="inlineStr">
        <is>
          <t>PFAM sigma-70 region 2 domain protein</t>
        </is>
      </c>
      <c r="G1680" s="8" t="inlineStr">
        <is>
          <t>K</t>
        </is>
      </c>
      <c r="H1680" s="8" t="inlineStr">
        <is>
          <t>ko:K03088</t>
        </is>
      </c>
      <c r="I1680" s="8" t="n"/>
      <c r="J1680" s="8" t="n"/>
      <c r="K1680" s="8" t="inlineStr">
        <is>
          <t>Sigma70_r2,Sigma70_r4,Sigma70_r4_2</t>
        </is>
      </c>
      <c r="L1680" s="8" t="inlineStr">
        <is>
          <t>Signal transduction and transcription (T, K)</t>
        </is>
      </c>
      <c r="M1680" s="8" t="n"/>
      <c r="N1680" s="8" t="n"/>
      <c r="O1680" s="8" t="n"/>
    </row>
    <row r="1681">
      <c r="A1681" s="8" t="inlineStr">
        <is>
          <t>skp</t>
        </is>
      </c>
      <c r="B1681" s="8" t="inlineStr">
        <is>
          <t>Core</t>
        </is>
      </c>
      <c r="C1681" s="8" t="n">
        <v>4</v>
      </c>
      <c r="D1681" s="8" t="n"/>
      <c r="E1681" s="8" t="inlineStr">
        <is>
          <t>skp</t>
        </is>
      </c>
      <c r="F1681" s="8" t="inlineStr">
        <is>
          <t>Belongs to the skp family</t>
        </is>
      </c>
      <c r="G1681" s="8" t="inlineStr">
        <is>
          <t>M</t>
        </is>
      </c>
      <c r="H1681" s="8" t="inlineStr">
        <is>
          <t>ko:K06142</t>
        </is>
      </c>
      <c r="I1681" s="8" t="n"/>
      <c r="J1681" s="8" t="n"/>
      <c r="K1681" s="8" t="inlineStr">
        <is>
          <t>OmpH</t>
        </is>
      </c>
      <c r="L1681" s="8" t="inlineStr">
        <is>
          <t>Cell envelope biogenesis (M)</t>
        </is>
      </c>
      <c r="M1681" s="8" t="n"/>
      <c r="N1681" s="8" t="n"/>
      <c r="O1681" s="8" t="n"/>
    </row>
    <row r="1682">
      <c r="A1682" s="8" t="inlineStr">
        <is>
          <t>slt</t>
        </is>
      </c>
      <c r="B1682" s="8" t="inlineStr">
        <is>
          <t>Core</t>
        </is>
      </c>
      <c r="C1682" s="8" t="n">
        <v>4</v>
      </c>
      <c r="D1682" s="8" t="n"/>
      <c r="E1682" s="8" t="inlineStr">
        <is>
          <t>slt</t>
        </is>
      </c>
      <c r="F1682" s="8" t="inlineStr">
        <is>
          <t>PFAM Lytic transglycosylase catalytic</t>
        </is>
      </c>
      <c r="G1682" s="8" t="inlineStr">
        <is>
          <t>M</t>
        </is>
      </c>
      <c r="H1682" s="8" t="inlineStr">
        <is>
          <t>ko:K08309</t>
        </is>
      </c>
      <c r="I1682" s="8" t="n"/>
      <c r="J1682" s="8" t="n"/>
      <c r="K1682" s="8" t="inlineStr">
        <is>
          <t>SLT,SLT_L</t>
        </is>
      </c>
      <c r="L1682" s="8" t="inlineStr">
        <is>
          <t>Cell envelope biogenesis (M)</t>
        </is>
      </c>
      <c r="M1682" s="8" t="n"/>
      <c r="N1682" s="8" t="n"/>
      <c r="O1682" s="8" t="n"/>
    </row>
    <row r="1683">
      <c r="A1683" s="8" t="inlineStr">
        <is>
          <t>slyD_1~~~slyD</t>
        </is>
      </c>
      <c r="B1683" s="8" t="inlineStr">
        <is>
          <t>Core</t>
        </is>
      </c>
      <c r="C1683" s="8" t="n">
        <v>4</v>
      </c>
      <c r="D1683" s="8" t="n"/>
      <c r="E1683" s="8" t="inlineStr">
        <is>
          <t>slyD</t>
        </is>
      </c>
      <c r="F1683" s="8" t="inlineStr">
        <is>
          <t>peptidyl-prolyl cis-trans isomerase</t>
        </is>
      </c>
      <c r="G1683" s="8" t="inlineStr">
        <is>
          <t>G</t>
        </is>
      </c>
      <c r="H1683" s="8" t="inlineStr">
        <is>
          <t>ko:K03775</t>
        </is>
      </c>
      <c r="I1683" s="8" t="n"/>
      <c r="J1683" s="8" t="n"/>
      <c r="K1683" s="8" t="inlineStr">
        <is>
          <t>FKBP_C</t>
        </is>
      </c>
      <c r="L1683" s="8" t="inlineStr">
        <is>
          <t>Metabolism (C, E, F, G, H, I, Q)</t>
        </is>
      </c>
      <c r="M1683" s="8" t="n"/>
      <c r="N1683" s="8" t="n"/>
      <c r="O1683" s="8" t="n"/>
    </row>
    <row r="1684">
      <c r="A1684" s="8" t="inlineStr">
        <is>
          <t>slyX</t>
        </is>
      </c>
      <c r="B1684" s="8" t="inlineStr">
        <is>
          <t>Core</t>
        </is>
      </c>
      <c r="C1684" s="8" t="n">
        <v>4</v>
      </c>
      <c r="D1684" s="8" t="n"/>
      <c r="E1684" s="8" t="inlineStr">
        <is>
          <t>slyX</t>
        </is>
      </c>
      <c r="F1684" s="8" t="inlineStr">
        <is>
          <t>Belongs to the SlyX family</t>
        </is>
      </c>
      <c r="G1684" s="8" t="inlineStr">
        <is>
          <t>S</t>
        </is>
      </c>
      <c r="H1684" s="8" t="inlineStr">
        <is>
          <t>ko:K03745</t>
        </is>
      </c>
      <c r="I1684" s="8" t="n"/>
      <c r="J1684" s="8" t="n"/>
      <c r="K1684" s="8" t="inlineStr">
        <is>
          <t>SlyX</t>
        </is>
      </c>
      <c r="L1684" s="8" t="inlineStr">
        <is>
          <t>Unknown / poorly characterized</t>
        </is>
      </c>
      <c r="M1684" s="8" t="n"/>
      <c r="N1684" s="8" t="n"/>
      <c r="O1684" s="8" t="n"/>
    </row>
    <row r="1685">
      <c r="A1685" s="8" t="inlineStr">
        <is>
          <t>smg</t>
        </is>
      </c>
      <c r="B1685" s="8" t="inlineStr">
        <is>
          <t>Core</t>
        </is>
      </c>
      <c r="C1685" s="8" t="n">
        <v>4</v>
      </c>
      <c r="D1685" s="8" t="n"/>
      <c r="E1685" s="8" t="inlineStr">
        <is>
          <t>smg</t>
        </is>
      </c>
      <c r="F1685" s="8" t="inlineStr">
        <is>
          <t>Belongs to the Smg family</t>
        </is>
      </c>
      <c r="G1685" s="8" t="inlineStr">
        <is>
          <t>S</t>
        </is>
      </c>
      <c r="H1685" s="8" t="inlineStr">
        <is>
          <t>ko:K03747</t>
        </is>
      </c>
      <c r="I1685" s="8" t="n"/>
      <c r="J1685" s="8" t="n"/>
      <c r="K1685" s="8" t="inlineStr">
        <is>
          <t>DUF494</t>
        </is>
      </c>
      <c r="L1685" s="8" t="inlineStr">
        <is>
          <t>Unknown / poorly characterized</t>
        </is>
      </c>
      <c r="M1685" s="8" t="n"/>
      <c r="N1685" s="8" t="n"/>
      <c r="O1685" s="8" t="n"/>
    </row>
    <row r="1686">
      <c r="A1686" s="8" t="inlineStr">
        <is>
          <t>smpB</t>
        </is>
      </c>
      <c r="B1686" s="8" t="inlineStr">
        <is>
          <t>Core</t>
        </is>
      </c>
      <c r="C1686" s="8" t="n">
        <v>4</v>
      </c>
      <c r="D1686" s="8" t="n"/>
      <c r="E1686" s="8" t="inlineStr">
        <is>
          <t>smpB</t>
        </is>
      </c>
      <c r="F1686" s="8" t="inlineStr">
        <is>
          <t>Required for rescue of stalled ribosomes mediated by trans-translation. Binds to transfer-messenger RNA (tmRNA), required for stable association of tmRNA with ribosomes. tmRNA and SmpB together mimic tRNA shape, replacing the anticodon stem-loop with SmpB. tmRNA is encoded by the ssrA gene</t>
        </is>
      </c>
      <c r="G1686" s="8" t="inlineStr">
        <is>
          <t>J</t>
        </is>
      </c>
      <c r="H1686" s="8" t="inlineStr">
        <is>
          <t>ko:K03664</t>
        </is>
      </c>
      <c r="I1686" s="8" t="n"/>
      <c r="J1686" s="8" t="n"/>
      <c r="K1686" s="8" t="inlineStr">
        <is>
          <t>SmpB</t>
        </is>
      </c>
      <c r="L1686" s="8" t="inlineStr">
        <is>
          <t>Other characterized functions</t>
        </is>
      </c>
      <c r="M1686" s="8" t="n"/>
      <c r="N1686" s="8" t="n"/>
      <c r="O1686" s="8" t="n"/>
    </row>
    <row r="1687">
      <c r="A1687" s="8" t="inlineStr">
        <is>
          <t>sodB</t>
        </is>
      </c>
      <c r="B1687" s="8" t="inlineStr">
        <is>
          <t>Core</t>
        </is>
      </c>
      <c r="C1687" s="8" t="n">
        <v>4</v>
      </c>
      <c r="D1687" s="8" t="n"/>
      <c r="E1687" s="8" t="inlineStr">
        <is>
          <t>sodB</t>
        </is>
      </c>
      <c r="F1687" s="8" t="inlineStr">
        <is>
          <t>Destroys radicals which are normally produced within the cells and which are toxic to biological systems</t>
        </is>
      </c>
      <c r="G1687" s="8" t="inlineStr">
        <is>
          <t>C</t>
        </is>
      </c>
      <c r="H1687" s="8" t="inlineStr">
        <is>
          <t>ko:K04564</t>
        </is>
      </c>
      <c r="I1687" s="8" t="inlineStr">
        <is>
          <t>ko04013,ko04068,ko04146,ko04211,ko04212,ko04213,ko05016,map04013,map04068,map04146,map04211,map04212,map04213,map05016</t>
        </is>
      </c>
      <c r="J1687" s="8" t="n"/>
      <c r="K1687" s="8" t="inlineStr">
        <is>
          <t>Sod_Fe_C,Sod_Fe_N</t>
        </is>
      </c>
      <c r="L1687" s="8" t="inlineStr">
        <is>
          <t>Metabolism (C, E, F, G, H, I, Q)</t>
        </is>
      </c>
      <c r="M1687" s="8" t="n"/>
      <c r="N1687" s="8" t="n"/>
      <c r="O1687" s="8" t="n"/>
    </row>
    <row r="1688">
      <c r="A1688" s="8" t="inlineStr">
        <is>
          <t>soj_2~~~soj_3</t>
        </is>
      </c>
      <c r="B1688" s="8" t="inlineStr">
        <is>
          <t>Core</t>
        </is>
      </c>
      <c r="C1688" s="8" t="n">
        <v>4</v>
      </c>
      <c r="D1688" s="8" t="n"/>
      <c r="E1688" s="8" t="inlineStr">
        <is>
          <t>XCC1889</t>
        </is>
      </c>
      <c r="F1688" s="8" t="inlineStr">
        <is>
          <t>PFAM Cobyrinic acid a,c-diamide synthase</t>
        </is>
      </c>
      <c r="G1688" s="8" t="inlineStr">
        <is>
          <t>D</t>
        </is>
      </c>
      <c r="H1688" s="8" t="inlineStr">
        <is>
          <t>ko:K03496</t>
        </is>
      </c>
      <c r="I1688" s="8" t="n"/>
      <c r="J1688" s="8" t="n"/>
      <c r="K1688" s="8" t="inlineStr">
        <is>
          <t>AAA_31</t>
        </is>
      </c>
      <c r="L1688" s="8" t="inlineStr">
        <is>
          <t>Other characterized functions</t>
        </is>
      </c>
      <c r="M1688" s="8" t="n"/>
      <c r="N1688" s="8" t="n"/>
      <c r="O1688" s="8" t="n"/>
    </row>
    <row r="1689">
      <c r="A1689" s="8" t="inlineStr">
        <is>
          <t>speA</t>
        </is>
      </c>
      <c r="B1689" s="8" t="inlineStr">
        <is>
          <t>Core</t>
        </is>
      </c>
      <c r="C1689" s="8" t="n">
        <v>4</v>
      </c>
      <c r="D1689" s="8" t="n"/>
      <c r="E1689" s="8" t="inlineStr">
        <is>
          <t>speA</t>
        </is>
      </c>
      <c r="F1689" s="8" t="inlineStr">
        <is>
          <t>Catalyzes the biosynthesis of agmatine from arginine</t>
        </is>
      </c>
      <c r="G1689" s="8" t="inlineStr">
        <is>
          <t>E</t>
        </is>
      </c>
      <c r="H1689" s="8" t="inlineStr">
        <is>
          <t>ko:K01585</t>
        </is>
      </c>
      <c r="I1689" s="8" t="inlineStr">
        <is>
          <t>ko00330,ko01100,map00330,map01100</t>
        </is>
      </c>
      <c r="J1689" s="8" t="inlineStr">
        <is>
          <t>M00133</t>
        </is>
      </c>
      <c r="K1689" s="8" t="inlineStr">
        <is>
          <t>Orn_Arg_deC_N</t>
        </is>
      </c>
      <c r="L1689" s="8" t="inlineStr">
        <is>
          <t>Metabolism (C, E, F, G, H, I, Q)</t>
        </is>
      </c>
      <c r="M1689" s="8" t="n"/>
      <c r="N1689" s="8" t="n"/>
      <c r="O1689" s="8" t="inlineStr">
        <is>
          <t>Polyamine biosynthesis (SpeA/B/D/E)</t>
        </is>
      </c>
    </row>
    <row r="1690">
      <c r="A1690" s="8" t="inlineStr">
        <is>
          <t>speB</t>
        </is>
      </c>
      <c r="B1690" s="8" t="inlineStr">
        <is>
          <t>Core</t>
        </is>
      </c>
      <c r="C1690" s="8" t="n">
        <v>4</v>
      </c>
      <c r="D1690" s="8" t="n"/>
      <c r="E1690" s="8" t="inlineStr">
        <is>
          <t>speB</t>
        </is>
      </c>
      <c r="F1690" s="8" t="inlineStr">
        <is>
          <t>Belongs to the arginase family</t>
        </is>
      </c>
      <c r="G1690" s="8" t="inlineStr">
        <is>
          <t>E</t>
        </is>
      </c>
      <c r="H1690" s="8" t="inlineStr">
        <is>
          <t>ko:K01479,ko:K01480</t>
        </is>
      </c>
      <c r="I1690" s="8" t="inlineStr">
        <is>
          <t>ko00330,ko00340,ko01100,map00330,map00340,map01100</t>
        </is>
      </c>
      <c r="J1690" s="8" t="inlineStr">
        <is>
          <t>M00045,M00133</t>
        </is>
      </c>
      <c r="K1690" s="8" t="inlineStr">
        <is>
          <t>Arginase</t>
        </is>
      </c>
      <c r="L1690" s="8" t="inlineStr">
        <is>
          <t>Metabolism (C, E, F, G, H, I, Q)</t>
        </is>
      </c>
      <c r="M1690" s="8" t="n"/>
      <c r="N1690" s="8" t="n"/>
      <c r="O1690" s="8" t="inlineStr">
        <is>
          <t>Polyamine biosynthesis (SpeA/B/D/E)</t>
        </is>
      </c>
    </row>
    <row r="1691">
      <c r="A1691" s="8" t="inlineStr">
        <is>
          <t>speE_1~~~speE</t>
        </is>
      </c>
      <c r="B1691" s="8" t="inlineStr">
        <is>
          <t>Core</t>
        </is>
      </c>
      <c r="C1691" s="8" t="n">
        <v>4</v>
      </c>
      <c r="D1691" s="8" t="n"/>
      <c r="E1691" s="8" t="inlineStr">
        <is>
          <t>speE</t>
        </is>
      </c>
      <c r="F1691" s="8" t="inlineStr">
        <is>
          <t>Catalyzes the irreversible transfer of a propylamine group from the amino donor S-adenosylmethioninamine (decarboxy- AdoMet) to putrescine (1,4-diaminobutane) to yield spermidine</t>
        </is>
      </c>
      <c r="G1691" s="8" t="inlineStr">
        <is>
          <t>S</t>
        </is>
      </c>
      <c r="H1691" s="8" t="inlineStr">
        <is>
          <t>ko:K00797</t>
        </is>
      </c>
      <c r="I1691" s="8" t="inlineStr">
        <is>
          <t>ko00270,ko00330,ko00410,ko00480,ko01100,map00270,map00330,map00410,map00480,map01100</t>
        </is>
      </c>
      <c r="J1691" s="8" t="inlineStr">
        <is>
          <t>M00034,M00133</t>
        </is>
      </c>
      <c r="K1691" s="8" t="inlineStr">
        <is>
          <t>Spermine_synth</t>
        </is>
      </c>
      <c r="L1691" s="8" t="inlineStr">
        <is>
          <t>Unknown / poorly characterized</t>
        </is>
      </c>
      <c r="M1691" s="8" t="n"/>
      <c r="N1691" s="8" t="n"/>
      <c r="O1691" s="8" t="inlineStr">
        <is>
          <t>Polyamine biosynthesis (SpeA/B/D/E)</t>
        </is>
      </c>
    </row>
    <row r="1692">
      <c r="A1692" s="8" t="inlineStr">
        <is>
          <t>spoIVFB</t>
        </is>
      </c>
      <c r="B1692" s="8" t="inlineStr">
        <is>
          <t>Core</t>
        </is>
      </c>
      <c r="C1692" s="8" t="n">
        <v>4</v>
      </c>
      <c r="D1692" s="8" t="n"/>
      <c r="E1692" s="8" t="n"/>
      <c r="F1692" s="8" t="inlineStr">
        <is>
          <t>PFAM peptidase M50</t>
        </is>
      </c>
      <c r="G1692" s="8" t="inlineStr">
        <is>
          <t>S</t>
        </is>
      </c>
      <c r="H1692" s="8" t="n"/>
      <c r="I1692" s="8" t="n"/>
      <c r="J1692" s="8" t="n"/>
      <c r="K1692" s="8" t="inlineStr">
        <is>
          <t>DUF3267,Peptidase_M50</t>
        </is>
      </c>
      <c r="L1692" s="8" t="inlineStr">
        <is>
          <t>Unknown / poorly characterized</t>
        </is>
      </c>
      <c r="M1692" s="8" t="n"/>
      <c r="N1692" s="8" t="n"/>
      <c r="O1692" s="8" t="n"/>
    </row>
    <row r="1693">
      <c r="A1693" s="8" t="inlineStr">
        <is>
          <t>spoVD</t>
        </is>
      </c>
      <c r="B1693" s="8" t="inlineStr">
        <is>
          <t>Core</t>
        </is>
      </c>
      <c r="C1693" s="8" t="n">
        <v>4</v>
      </c>
      <c r="D1693" s="8" t="n"/>
      <c r="E1693" s="8" t="inlineStr">
        <is>
          <t>mrdA</t>
        </is>
      </c>
      <c r="F1693" s="8" t="inlineStr">
        <is>
          <t>Catalyzes cross-linking of the peptidoglycan cell wall</t>
        </is>
      </c>
      <c r="G1693" s="8" t="inlineStr">
        <is>
          <t>M</t>
        </is>
      </c>
      <c r="H1693" s="8" t="inlineStr">
        <is>
          <t>ko:K05515</t>
        </is>
      </c>
      <c r="I1693" s="8" t="inlineStr">
        <is>
          <t>ko00550,ko01501,map00550,map01501</t>
        </is>
      </c>
      <c r="J1693" s="8" t="n"/>
      <c r="K1693" s="8" t="inlineStr">
        <is>
          <t>PBP_dimer,Transpeptidase</t>
        </is>
      </c>
      <c r="L1693" s="8" t="inlineStr">
        <is>
          <t>Cell envelope biogenesis (M)</t>
        </is>
      </c>
      <c r="M1693" s="8" t="n"/>
      <c r="N1693" s="8" t="n"/>
      <c r="O1693" s="8" t="n"/>
    </row>
    <row r="1694">
      <c r="A1694" s="8" t="inlineStr">
        <is>
          <t>sppA</t>
        </is>
      </c>
      <c r="B1694" s="8" t="inlineStr">
        <is>
          <t>Core</t>
        </is>
      </c>
      <c r="C1694" s="8" t="n">
        <v>4</v>
      </c>
      <c r="D1694" s="8" t="n"/>
      <c r="E1694" s="8" t="inlineStr">
        <is>
          <t>sppA</t>
        </is>
      </c>
      <c r="F1694" s="8" t="inlineStr">
        <is>
          <t>TIGRFAM signal peptide peptidase SppA, 67K type</t>
        </is>
      </c>
      <c r="G1694" s="8" t="inlineStr">
        <is>
          <t>OU</t>
        </is>
      </c>
      <c r="H1694" s="8" t="inlineStr">
        <is>
          <t>ko:K04773</t>
        </is>
      </c>
      <c r="I1694" s="8" t="n"/>
      <c r="J1694" s="8" t="n"/>
      <c r="K1694" s="8" t="inlineStr">
        <is>
          <t>Peptidase_S49</t>
        </is>
      </c>
      <c r="L1694" s="8" t="inlineStr">
        <is>
          <t>Other characterized functions</t>
        </is>
      </c>
      <c r="M1694" s="8" t="n"/>
      <c r="N1694" s="8" t="n"/>
      <c r="O1694" s="8" t="n"/>
    </row>
    <row r="1695">
      <c r="A1695" s="8" t="inlineStr">
        <is>
          <t>sprT</t>
        </is>
      </c>
      <c r="B1695" s="8" t="inlineStr">
        <is>
          <t>Core</t>
        </is>
      </c>
      <c r="C1695" s="8" t="n">
        <v>4</v>
      </c>
      <c r="D1695" s="8" t="n"/>
      <c r="E1695" s="8" t="inlineStr">
        <is>
          <t>sprT</t>
        </is>
      </c>
      <c r="F1695" s="8" t="inlineStr">
        <is>
          <t>Belongs to the SprT family</t>
        </is>
      </c>
      <c r="G1695" s="8" t="inlineStr">
        <is>
          <t>S</t>
        </is>
      </c>
      <c r="H1695" s="8" t="inlineStr">
        <is>
          <t>ko:K02742</t>
        </is>
      </c>
      <c r="I1695" s="8" t="n"/>
      <c r="J1695" s="8" t="n"/>
      <c r="K1695" s="8" t="inlineStr">
        <is>
          <t>SprT-like,Zn_ribbon_SprT</t>
        </is>
      </c>
      <c r="L1695" s="8" t="inlineStr">
        <is>
          <t>Unknown / poorly characterized</t>
        </is>
      </c>
      <c r="M1695" s="8" t="n"/>
      <c r="N1695" s="8" t="n"/>
      <c r="O1695" s="8" t="n"/>
    </row>
    <row r="1696">
      <c r="A1696" s="8" t="inlineStr">
        <is>
          <t>spsA~~~epsE_1</t>
        </is>
      </c>
      <c r="B1696" s="8" t="inlineStr">
        <is>
          <t>Core</t>
        </is>
      </c>
      <c r="C1696" s="8" t="n">
        <v>4</v>
      </c>
      <c r="D1696" s="8" t="n"/>
      <c r="E1696" s="8" t="n"/>
      <c r="F1696" s="8" t="inlineStr">
        <is>
          <t>Glycosyltransferase like family 2</t>
        </is>
      </c>
      <c r="G1696" s="8" t="inlineStr">
        <is>
          <t>S</t>
        </is>
      </c>
      <c r="H1696" s="8" t="inlineStr">
        <is>
          <t>ko:K12992</t>
        </is>
      </c>
      <c r="I1696" s="8" t="inlineStr">
        <is>
          <t>ko02025,map02025</t>
        </is>
      </c>
      <c r="J1696" s="8" t="n"/>
      <c r="K1696" s="8" t="inlineStr">
        <is>
          <t>Glycos_transf_2</t>
        </is>
      </c>
      <c r="L1696" s="8" t="inlineStr">
        <is>
          <t>Unknown / poorly characterized</t>
        </is>
      </c>
      <c r="M1696" s="8" t="n"/>
      <c r="N1696" s="8" t="n"/>
      <c r="O1696" s="8" t="n"/>
    </row>
    <row r="1697">
      <c r="A1697" s="8" t="inlineStr">
        <is>
          <t>spxA</t>
        </is>
      </c>
      <c r="B1697" s="8" t="inlineStr">
        <is>
          <t>Core</t>
        </is>
      </c>
      <c r="C1697" s="8" t="n">
        <v>4</v>
      </c>
      <c r="D1697" s="8" t="n"/>
      <c r="E1697" s="8" t="inlineStr">
        <is>
          <t>yffB</t>
        </is>
      </c>
      <c r="F1697" s="8" t="inlineStr">
        <is>
          <t>Belongs to the ArsC family</t>
        </is>
      </c>
      <c r="G1697" s="8" t="inlineStr">
        <is>
          <t>P</t>
        </is>
      </c>
      <c r="H1697" s="8" t="inlineStr">
        <is>
          <t>ko:K00537</t>
        </is>
      </c>
      <c r="I1697" s="8" t="n"/>
      <c r="J1697" s="8" t="n"/>
      <c r="K1697" s="8" t="inlineStr">
        <is>
          <t>ArsC</t>
        </is>
      </c>
      <c r="L1697" s="8" t="inlineStr">
        <is>
          <t>Inorganic ion transport and secretion (P, U)</t>
        </is>
      </c>
      <c r="M1697" s="8" t="n"/>
      <c r="N1697" s="8" t="n"/>
      <c r="O1697" s="8" t="n"/>
    </row>
    <row r="1698">
      <c r="A1698" s="8" t="inlineStr">
        <is>
          <t>spy</t>
        </is>
      </c>
      <c r="B1698" s="8" t="inlineStr">
        <is>
          <t>Core</t>
        </is>
      </c>
      <c r="C1698" s="8" t="n">
        <v>4</v>
      </c>
      <c r="D1698" s="8" t="n"/>
      <c r="E1698" s="8" t="inlineStr">
        <is>
          <t>spy</t>
        </is>
      </c>
      <c r="F1698" s="8" t="inlineStr">
        <is>
          <t>LTXXQ motif family protein</t>
        </is>
      </c>
      <c r="G1698" s="8" t="inlineStr">
        <is>
          <t>NPTU</t>
        </is>
      </c>
      <c r="H1698" s="8" t="inlineStr">
        <is>
          <t>ko:K06006</t>
        </is>
      </c>
      <c r="I1698" s="8" t="n"/>
      <c r="J1698" s="8" t="n"/>
      <c r="K1698" s="8" t="inlineStr">
        <is>
          <t>LTXXQ</t>
        </is>
      </c>
      <c r="L1698" s="8" t="inlineStr">
        <is>
          <t>Other characterized functions</t>
        </is>
      </c>
      <c r="M1698" s="8" t="n"/>
      <c r="N1698" s="8" t="n"/>
      <c r="O1698" s="8" t="n"/>
    </row>
    <row r="1699">
      <c r="A1699" s="8" t="inlineStr">
        <is>
          <t>srmB_2</t>
        </is>
      </c>
      <c r="B1699" s="8" t="inlineStr">
        <is>
          <t>Core</t>
        </is>
      </c>
      <c r="C1699" s="8" t="n">
        <v>4</v>
      </c>
      <c r="D1699" s="8" t="n"/>
      <c r="E1699" s="8" t="inlineStr">
        <is>
          <t>srmB</t>
        </is>
      </c>
      <c r="F1699" s="8" t="inlineStr">
        <is>
          <t>DEAD-box RNA helicase involved in the assembly of the 50S ribosomal subunit at low temperature. Exhibits RNA-stimulated ATP hydrolysis and RNA unwinding activity</t>
        </is>
      </c>
      <c r="G1699" s="8" t="inlineStr">
        <is>
          <t>JKL</t>
        </is>
      </c>
      <c r="H1699" s="8" t="inlineStr">
        <is>
          <t>ko:K05590</t>
        </is>
      </c>
      <c r="I1699" s="8" t="n"/>
      <c r="J1699" s="8" t="n"/>
      <c r="K1699" s="8" t="inlineStr">
        <is>
          <t>DEAD,Helicase_C</t>
        </is>
      </c>
      <c r="L1699" s="8" t="inlineStr">
        <is>
          <t>Other characterized functions</t>
        </is>
      </c>
      <c r="M1699" s="8" t="n"/>
      <c r="N1699" s="8" t="n"/>
      <c r="O1699" s="8" t="n"/>
    </row>
    <row r="1700">
      <c r="A1700" s="8" t="inlineStr">
        <is>
          <t>srrA_2~~~srrA_1~~~czcR</t>
        </is>
      </c>
      <c r="B1700" s="8" t="inlineStr">
        <is>
          <t>Core</t>
        </is>
      </c>
      <c r="C1700" s="8" t="n">
        <v>4</v>
      </c>
      <c r="D1700" s="8" t="n"/>
      <c r="E1700" s="8" t="n"/>
      <c r="F1700" s="8" t="inlineStr">
        <is>
          <t>Two component transcriptional regulator, winged helix family</t>
        </is>
      </c>
      <c r="G1700" s="8" t="inlineStr">
        <is>
          <t>K</t>
        </is>
      </c>
      <c r="H1700" s="8" t="n"/>
      <c r="I1700" s="8" t="n"/>
      <c r="J1700" s="8" t="n"/>
      <c r="K1700" s="8" t="inlineStr">
        <is>
          <t>Response_reg,Trans_reg_C</t>
        </is>
      </c>
      <c r="L1700" s="8" t="inlineStr">
        <is>
          <t>Signal transduction and transcription (T, K)</t>
        </is>
      </c>
      <c r="M1700" s="8" t="n"/>
      <c r="N1700" s="8" t="n"/>
      <c r="O1700" s="8" t="n"/>
    </row>
    <row r="1701">
      <c r="A1701" s="8" t="inlineStr">
        <is>
          <t>ssaB~~~fimA_1</t>
        </is>
      </c>
      <c r="B1701" s="8" t="inlineStr">
        <is>
          <t>Core</t>
        </is>
      </c>
      <c r="C1701" s="8" t="n">
        <v>4</v>
      </c>
      <c r="D1701" s="8" t="n"/>
      <c r="E1701" s="8" t="inlineStr">
        <is>
          <t>znuA</t>
        </is>
      </c>
      <c r="F1701" s="8" t="inlineStr">
        <is>
          <t>PFAM periplasmic solute binding protein</t>
        </is>
      </c>
      <c r="G1701" s="8" t="inlineStr">
        <is>
          <t>P</t>
        </is>
      </c>
      <c r="H1701" s="8" t="inlineStr">
        <is>
          <t>ko:K02077</t>
        </is>
      </c>
      <c r="I1701" s="8" t="n"/>
      <c r="J1701" s="8" t="inlineStr">
        <is>
          <t>M00244</t>
        </is>
      </c>
      <c r="K1701" s="8" t="inlineStr">
        <is>
          <t>ZnuA</t>
        </is>
      </c>
      <c r="L1701" s="8" t="inlineStr">
        <is>
          <t>Inorganic ion transport and secretion (P, U)</t>
        </is>
      </c>
      <c r="M1701" s="8" t="n"/>
      <c r="N1701" s="8" t="n"/>
      <c r="O1701" s="8" t="n"/>
    </row>
    <row r="1702">
      <c r="A1702" s="8" t="inlineStr">
        <is>
          <t>sspA_1</t>
        </is>
      </c>
      <c r="B1702" s="8" t="inlineStr">
        <is>
          <t>Core</t>
        </is>
      </c>
      <c r="C1702" s="8" t="n">
        <v>4</v>
      </c>
      <c r="D1702" s="8" t="n"/>
      <c r="E1702" s="8" t="inlineStr">
        <is>
          <t>sspA</t>
        </is>
      </c>
      <c r="F1702" s="8" t="inlineStr">
        <is>
          <t>PFAM Glutathione S-transferase</t>
        </is>
      </c>
      <c r="G1702" s="8" t="inlineStr">
        <is>
          <t>O</t>
        </is>
      </c>
      <c r="H1702" s="8" t="inlineStr">
        <is>
          <t>ko:K03599</t>
        </is>
      </c>
      <c r="I1702" s="8" t="n"/>
      <c r="J1702" s="8" t="n"/>
      <c r="K1702" s="8" t="inlineStr">
        <is>
          <t>GST_C,GST_N,GST_N_3</t>
        </is>
      </c>
      <c r="L1702" s="8" t="inlineStr">
        <is>
          <t>Other characterized functions</t>
        </is>
      </c>
      <c r="M1702" s="8" t="n"/>
      <c r="N1702" s="8" t="n"/>
      <c r="O1702" s="8" t="n"/>
    </row>
    <row r="1703">
      <c r="A1703" s="8" t="inlineStr">
        <is>
          <t>sspB</t>
        </is>
      </c>
      <c r="B1703" s="8" t="inlineStr">
        <is>
          <t>Core</t>
        </is>
      </c>
      <c r="C1703" s="8" t="n">
        <v>4</v>
      </c>
      <c r="D1703" s="8" t="n"/>
      <c r="E1703" s="8" t="inlineStr">
        <is>
          <t>sspB</t>
        </is>
      </c>
      <c r="F1703" s="8" t="inlineStr">
        <is>
          <t>PFAM Stringent starvation protein B</t>
        </is>
      </c>
      <c r="G1703" s="8" t="inlineStr">
        <is>
          <t>S</t>
        </is>
      </c>
      <c r="H1703" s="8" t="inlineStr">
        <is>
          <t>ko:K03600</t>
        </is>
      </c>
      <c r="I1703" s="8" t="n"/>
      <c r="J1703" s="8" t="n"/>
      <c r="K1703" s="8" t="inlineStr">
        <is>
          <t>SspB</t>
        </is>
      </c>
      <c r="L1703" s="8" t="inlineStr">
        <is>
          <t>Unknown / poorly characterized</t>
        </is>
      </c>
      <c r="M1703" s="8" t="n"/>
      <c r="N1703" s="8" t="n"/>
      <c r="O1703" s="8" t="n"/>
    </row>
    <row r="1704">
      <c r="A1704" s="8" t="inlineStr">
        <is>
          <t>sstT</t>
        </is>
      </c>
      <c r="B1704" s="8" t="inlineStr">
        <is>
          <t>Core</t>
        </is>
      </c>
      <c r="C1704" s="8" t="n">
        <v>4</v>
      </c>
      <c r="D1704" s="8" t="n"/>
      <c r="E1704" s="8" t="inlineStr">
        <is>
          <t>sstT</t>
        </is>
      </c>
      <c r="F1704" s="8" t="inlineStr">
        <is>
          <t>Involved in the import of serine and threonine into the cell, with the concomitant import of sodium (symport system)</t>
        </is>
      </c>
      <c r="G1704" s="8" t="inlineStr">
        <is>
          <t>E</t>
        </is>
      </c>
      <c r="H1704" s="8" t="inlineStr">
        <is>
          <t>ko:K07862</t>
        </is>
      </c>
      <c r="I1704" s="8" t="n"/>
      <c r="J1704" s="8" t="n"/>
      <c r="K1704" s="8" t="inlineStr">
        <is>
          <t>SDF</t>
        </is>
      </c>
      <c r="L1704" s="8" t="inlineStr">
        <is>
          <t>Metabolism (C, E, F, G, H, I, Q)</t>
        </is>
      </c>
      <c r="M1704" s="8" t="n"/>
      <c r="N1704" s="8" t="n"/>
      <c r="O1704" s="8" t="n"/>
    </row>
    <row r="1705">
      <c r="A1705" s="8" t="inlineStr">
        <is>
          <t>sucA</t>
        </is>
      </c>
      <c r="B1705" s="8" t="inlineStr">
        <is>
          <t>Core</t>
        </is>
      </c>
      <c r="C1705" s="8" t="n">
        <v>4</v>
      </c>
      <c r="D1705" s="8" t="n"/>
      <c r="E1705" s="8" t="inlineStr">
        <is>
          <t>sucA</t>
        </is>
      </c>
      <c r="F1705" s="8" t="inlineStr">
        <is>
          <t>TIGRFAM 2-oxoglutarate dehydrogenase, E1 subunit</t>
        </is>
      </c>
      <c r="G1705" s="8" t="inlineStr">
        <is>
          <t>C</t>
        </is>
      </c>
      <c r="H1705" s="8" t="inlineStr">
        <is>
          <t>ko:K00164</t>
        </is>
      </c>
      <c r="I1705" s="8" t="inlineStr">
        <is>
          <t>ko00020,ko00310,ko00380,ko01100,ko01110,ko01120,ko01130,ko01200,map00020,map00310,map00380,map01100,map01110,map01120,map01130,map01200</t>
        </is>
      </c>
      <c r="J1705" s="8" t="inlineStr">
        <is>
          <t>M00009,M00011,M00032</t>
        </is>
      </c>
      <c r="K1705" s="8" t="inlineStr">
        <is>
          <t>2-oxogl_dehyd_N,E1_dh,OxoGdeHyase_C,Transket_pyr</t>
        </is>
      </c>
      <c r="L1705" s="8" t="inlineStr">
        <is>
          <t>Metabolism (C, E, F, G, H, I, Q)</t>
        </is>
      </c>
      <c r="M1705" s="8" t="n"/>
      <c r="N1705" s="8" t="n"/>
      <c r="O1705" s="8" t="n"/>
    </row>
    <row r="1706">
      <c r="A1706" s="8" t="inlineStr">
        <is>
          <t>sucB</t>
        </is>
      </c>
      <c r="B1706" s="8" t="inlineStr">
        <is>
          <t>Core</t>
        </is>
      </c>
      <c r="C1706" s="8" t="n">
        <v>4</v>
      </c>
      <c r="D1706" s="8" t="n"/>
      <c r="E1706" s="8" t="inlineStr">
        <is>
          <t>sucB</t>
        </is>
      </c>
      <c r="F1706" s="8" t="inlineStr">
        <is>
          <t>The 2-oxoglutarate dehydrogenase complex catalyzes the overall conversion of 2-oxoglutarate to succinyl-CoA and CO(2)</t>
        </is>
      </c>
      <c r="G1706" s="8" t="inlineStr">
        <is>
          <t>C</t>
        </is>
      </c>
      <c r="H1706" s="8" t="inlineStr">
        <is>
          <t>ko:K00658</t>
        </is>
      </c>
      <c r="I1706" s="8" t="inlineStr">
        <is>
          <t>ko00020,ko00310,ko01100,ko01110,ko01120,ko01130,ko01200,map00020,map00310,map01100,map01110,map01120,map01130,map01200</t>
        </is>
      </c>
      <c r="J1706" s="8" t="inlineStr">
        <is>
          <t>M00009,M00011,M00032</t>
        </is>
      </c>
      <c r="K1706" s="8" t="inlineStr">
        <is>
          <t>2-oxoacid_dh,Biotin_lipoyl,E3_binding</t>
        </is>
      </c>
      <c r="L1706" s="8" t="inlineStr">
        <is>
          <t>Metabolism (C, E, F, G, H, I, Q)</t>
        </is>
      </c>
      <c r="M1706" s="8" t="n"/>
      <c r="N1706" s="8" t="n"/>
      <c r="O1706" s="8" t="n"/>
    </row>
    <row r="1707">
      <c r="A1707" s="8" t="inlineStr">
        <is>
          <t>sucC</t>
        </is>
      </c>
      <c r="B1707" s="8" t="inlineStr">
        <is>
          <t>Core</t>
        </is>
      </c>
      <c r="C1707" s="8" t="n">
        <v>4</v>
      </c>
      <c r="D1707" s="8" t="n"/>
      <c r="E1707" s="8" t="inlineStr">
        <is>
          <t>sucC</t>
        </is>
      </c>
      <c r="F1707" s="8" t="inlineStr">
        <is>
          <t>Succinyl-CoA synthetase functions in the citric acid cycle (TCA), coupling the hydrolysis of succinyl-CoA to the synthesis of either ATP or GTP and thus represents the only step of substrate-level phosphorylation in the TCA. The beta subunit provides nucleotide specificity of the enzyme and binds the substrate succinate, while the binding sites for coenzyme A and phosphate are found in the alpha subunit</t>
        </is>
      </c>
      <c r="G1707" s="8" t="inlineStr">
        <is>
          <t>F</t>
        </is>
      </c>
      <c r="H1707" s="8" t="inlineStr">
        <is>
          <t>ko:K01903,ko:K14067</t>
        </is>
      </c>
      <c r="I1707" s="8" t="inlineStr">
        <is>
          <t>ko00020,ko00630,ko00640,ko00660,ko00680,ko00720,ko01100,ko01110,ko01120,ko01130,ko01200,map00020,map00630,map00640,map00660,map00680,map00720,map01100,map01110,map01120,map01130,map01200</t>
        </is>
      </c>
      <c r="J1707" s="8" t="inlineStr">
        <is>
          <t>M00009,M00011,M00173,M00346,M00374,M00620</t>
        </is>
      </c>
      <c r="K1707" s="8" t="inlineStr">
        <is>
          <t>ATP-grasp_2,Ligase_CoA</t>
        </is>
      </c>
      <c r="L1707" s="8" t="inlineStr">
        <is>
          <t>Metabolism (C, E, F, G, H, I, Q)</t>
        </is>
      </c>
      <c r="M1707" s="8" t="n"/>
      <c r="N1707" s="8" t="n"/>
      <c r="O1707" s="8" t="n"/>
    </row>
    <row r="1708">
      <c r="A1708" s="8" t="inlineStr">
        <is>
          <t>sucD</t>
        </is>
      </c>
      <c r="B1708" s="8" t="inlineStr">
        <is>
          <t>Core</t>
        </is>
      </c>
      <c r="C1708" s="8" t="n">
        <v>4</v>
      </c>
      <c r="D1708" s="8" t="n"/>
      <c r="E1708" s="8" t="inlineStr">
        <is>
          <t>sucD</t>
        </is>
      </c>
      <c r="F1708" s="8" t="inlineStr">
        <is>
          <t>Succinyl-CoA synthetase functions in the citric acid cycle (TCA), coupling the hydrolysis of succinyl-CoA to the synthesis of either ATP or GTP and thus represents the only step of substrate-level phosphorylation in the TCA. The alpha subunit of the enzyme binds the substrates coenzyme A and phosphate, while succinate binding and nucleotide specificity is provided by the beta subunit</t>
        </is>
      </c>
      <c r="G1708" s="8" t="inlineStr">
        <is>
          <t>C</t>
        </is>
      </c>
      <c r="H1708" s="8" t="inlineStr">
        <is>
          <t>ko:K01902</t>
        </is>
      </c>
      <c r="I1708" s="8" t="inlineStr">
        <is>
          <t>ko00020,ko00640,ko00660,ko00720,ko01100,ko01110,ko01120,ko01130,ko01200,map00020,map00640,map00660,map00720,map01100,map01110,map01120,map01130,map01200</t>
        </is>
      </c>
      <c r="J1708" s="8" t="inlineStr">
        <is>
          <t>M00009,M00011,M00173,M00374,M00620</t>
        </is>
      </c>
      <c r="K1708" s="8" t="inlineStr">
        <is>
          <t>CoA_binding,Ligase_CoA</t>
        </is>
      </c>
      <c r="L1708" s="8" t="inlineStr">
        <is>
          <t>Metabolism (C, E, F, G, H, I, Q)</t>
        </is>
      </c>
      <c r="M1708" s="8" t="n"/>
      <c r="N1708" s="8" t="n"/>
      <c r="O1708" s="8" t="n"/>
    </row>
    <row r="1709">
      <c r="A1709" s="8" t="inlineStr">
        <is>
          <t>sufS~~~csd</t>
        </is>
      </c>
      <c r="B1709" s="8" t="inlineStr">
        <is>
          <t>Core</t>
        </is>
      </c>
      <c r="C1709" s="8" t="n">
        <v>4</v>
      </c>
      <c r="D1709" s="8" t="n"/>
      <c r="E1709" s="8" t="inlineStr">
        <is>
          <t>sufS</t>
        </is>
      </c>
      <c r="F1709" s="8" t="inlineStr">
        <is>
          <t>Catalyzes the removal of elemental sulfur and selenium atoms from L-cysteine, L-cystine, L-selenocysteine, and L- selenocystine to produce L-alanine</t>
        </is>
      </c>
      <c r="G1709" s="8" t="inlineStr">
        <is>
          <t>E</t>
        </is>
      </c>
      <c r="H1709" s="8" t="inlineStr">
        <is>
          <t>ko:K01766,ko:K11717</t>
        </is>
      </c>
      <c r="I1709" s="8" t="inlineStr">
        <is>
          <t>ko00450,ko01100,map00450,map01100</t>
        </is>
      </c>
      <c r="J1709" s="8" t="n"/>
      <c r="K1709" s="8" t="inlineStr">
        <is>
          <t>Aminotran_5,SufE</t>
        </is>
      </c>
      <c r="L1709" s="8" t="inlineStr">
        <is>
          <t>Metabolism (C, E, F, G, H, I, Q)</t>
        </is>
      </c>
      <c r="M1709" s="8" t="n"/>
      <c r="N1709" s="8" t="n"/>
      <c r="O1709" s="8" t="n"/>
    </row>
    <row r="1710">
      <c r="A1710" s="8" t="inlineStr">
        <is>
          <t>suhB</t>
        </is>
      </c>
      <c r="B1710" s="8" t="inlineStr">
        <is>
          <t>Core</t>
        </is>
      </c>
      <c r="C1710" s="8" t="n">
        <v>4</v>
      </c>
      <c r="D1710" s="8" t="n"/>
      <c r="E1710" s="8" t="inlineStr">
        <is>
          <t>suhB</t>
        </is>
      </c>
      <c r="F1710" s="8" t="inlineStr">
        <is>
          <t>inositol monophosphatase</t>
        </is>
      </c>
      <c r="G1710" s="8" t="inlineStr">
        <is>
          <t>G</t>
        </is>
      </c>
      <c r="H1710" s="8" t="inlineStr">
        <is>
          <t>ko:K01092</t>
        </is>
      </c>
      <c r="I1710" s="8" t="inlineStr">
        <is>
          <t>ko00521,ko00562,ko01100,ko04070,map00521,map00562,map01100,map04070</t>
        </is>
      </c>
      <c r="J1710" s="8" t="inlineStr">
        <is>
          <t>M00131</t>
        </is>
      </c>
      <c r="K1710" s="8" t="inlineStr">
        <is>
          <t>Inositol_P</t>
        </is>
      </c>
      <c r="L1710" s="8" t="inlineStr">
        <is>
          <t>Metabolism (C, E, F, G, H, I, Q)</t>
        </is>
      </c>
      <c r="M1710" s="8" t="n"/>
      <c r="N1710" s="8" t="n"/>
      <c r="O1710" s="8" t="n"/>
    </row>
    <row r="1711">
      <c r="A1711" s="8" t="inlineStr">
        <is>
          <t>sulA</t>
        </is>
      </c>
      <c r="B1711" s="8" t="inlineStr">
        <is>
          <t>Core</t>
        </is>
      </c>
      <c r="C1711" s="8" t="n">
        <v>4</v>
      </c>
      <c r="D1711" s="8" t="n"/>
      <c r="E1711" s="8" t="inlineStr">
        <is>
          <t>sulA</t>
        </is>
      </c>
      <c r="F1711" s="8" t="inlineStr">
        <is>
          <t>Component of the SOS system and an inhibitor of cell division. Accumulation of SulA causes rapid cessation of cell division and the appearance of long, non-septate filaments. In the presence of GTP, binds a polymerization-competent form of FtsZ in a 1 1 ratio, thus inhibiting FtsZ polymerization and therefore preventing it from participating in the assembly of the Z ring. This mechanism prevents the premature segregation of damaged DNA to daughter cells during cell division</t>
        </is>
      </c>
      <c r="G1711" s="8" t="inlineStr">
        <is>
          <t>D</t>
        </is>
      </c>
      <c r="H1711" s="8" t="inlineStr">
        <is>
          <t>ko:K13053</t>
        </is>
      </c>
      <c r="I1711" s="8" t="n"/>
      <c r="J1711" s="8" t="n"/>
      <c r="K1711" s="8" t="inlineStr">
        <is>
          <t>SulA</t>
        </is>
      </c>
      <c r="L1711" s="8" t="inlineStr">
        <is>
          <t>Other characterized functions</t>
        </is>
      </c>
      <c r="M1711" s="8" t="n"/>
      <c r="N1711" s="8" t="n"/>
      <c r="O1711" s="8" t="n"/>
    </row>
    <row r="1712">
      <c r="A1712" s="8" t="inlineStr">
        <is>
          <t>surA</t>
        </is>
      </c>
      <c r="B1712" s="8" t="inlineStr">
        <is>
          <t>Core</t>
        </is>
      </c>
      <c r="C1712" s="8" t="n">
        <v>4</v>
      </c>
      <c r="D1712" s="8" t="n"/>
      <c r="E1712" s="8" t="inlineStr">
        <is>
          <t>surA</t>
        </is>
      </c>
      <c r="F1712" s="8" t="inlineStr">
        <is>
          <t>Chaperone involved in the correct folding and assembly of outer membrane proteins. Recognizes specific patterns of aromatic residues and the orientation of their side chains, which are found more frequently in integral outer membrane proteins. May act in both early periplasmic and late outer membrane-associated steps of protein maturation</t>
        </is>
      </c>
      <c r="G1712" s="8" t="inlineStr">
        <is>
          <t>M</t>
        </is>
      </c>
      <c r="H1712" s="8" t="inlineStr">
        <is>
          <t>ko:K03771</t>
        </is>
      </c>
      <c r="I1712" s="8" t="n"/>
      <c r="J1712" s="8" t="n"/>
      <c r="K1712" s="8" t="inlineStr">
        <is>
          <t>Rotamase,Rotamase_3,SurA_N</t>
        </is>
      </c>
      <c r="L1712" s="8" t="inlineStr">
        <is>
          <t>Cell envelope biogenesis (M)</t>
        </is>
      </c>
      <c r="M1712" s="8" t="n"/>
      <c r="N1712" s="8" t="n"/>
      <c r="O1712" s="8" t="n"/>
    </row>
    <row r="1713">
      <c r="A1713" s="8" t="inlineStr">
        <is>
          <t>swrC_1~~~swrC_2</t>
        </is>
      </c>
      <c r="B1713" s="8" t="inlineStr">
        <is>
          <t>Core</t>
        </is>
      </c>
      <c r="C1713" s="8" t="n">
        <v>4</v>
      </c>
      <c r="D1713" s="8" t="n"/>
      <c r="E1713" s="8" t="n"/>
      <c r="F1713" s="8" t="inlineStr">
        <is>
          <t>Belongs to the resistance-nodulation-cell division (RND) (TC 2.A.6) family</t>
        </is>
      </c>
      <c r="G1713" s="8" t="inlineStr">
        <is>
          <t>V</t>
        </is>
      </c>
      <c r="H1713" s="8" t="n"/>
      <c r="I1713" s="8" t="n"/>
      <c r="J1713" s="8" t="n"/>
      <c r="K1713" s="8" t="inlineStr">
        <is>
          <t>ACR_tran</t>
        </is>
      </c>
      <c r="L1713" s="8" t="inlineStr">
        <is>
          <t>Other characterized functions</t>
        </is>
      </c>
      <c r="M1713" s="8" t="n"/>
      <c r="N1713" s="8" t="n"/>
      <c r="O1713" s="8" t="n"/>
    </row>
    <row r="1714">
      <c r="A1714" s="8" t="inlineStr">
        <is>
          <t>swrC_2~~~swrC~~~mdtC</t>
        </is>
      </c>
      <c r="B1714" s="8" t="inlineStr">
        <is>
          <t>Core</t>
        </is>
      </c>
      <c r="C1714" s="8" t="n">
        <v>4</v>
      </c>
      <c r="D1714" s="8" t="n"/>
      <c r="E1714" s="8" t="n"/>
      <c r="F1714" s="8" t="inlineStr">
        <is>
          <t>Belongs to the resistance-nodulation-cell division (RND) (TC 2.A.6) family</t>
        </is>
      </c>
      <c r="G1714" s="8" t="inlineStr">
        <is>
          <t>V</t>
        </is>
      </c>
      <c r="H1714" s="8" t="inlineStr">
        <is>
          <t>ko:K03296</t>
        </is>
      </c>
      <c r="I1714" s="8" t="n"/>
      <c r="J1714" s="8" t="n"/>
      <c r="K1714" s="8" t="inlineStr">
        <is>
          <t>ACR_tran</t>
        </is>
      </c>
      <c r="L1714" s="8" t="inlineStr">
        <is>
          <t>Other characterized functions</t>
        </is>
      </c>
      <c r="M1714" s="8" t="n"/>
      <c r="N1714" s="8" t="n"/>
      <c r="O1714" s="8" t="n"/>
    </row>
    <row r="1715">
      <c r="A1715" s="8" t="inlineStr">
        <is>
          <t>syd</t>
        </is>
      </c>
      <c r="B1715" s="8" t="inlineStr">
        <is>
          <t>Core</t>
        </is>
      </c>
      <c r="C1715" s="8" t="n">
        <v>4</v>
      </c>
      <c r="D1715" s="8" t="n"/>
      <c r="E1715" s="8" t="inlineStr">
        <is>
          <t>syd</t>
        </is>
      </c>
      <c r="F1715" s="8" t="inlineStr">
        <is>
          <t>Interacts with the SecY protein in vivo. May bind preferentially to an uncomplexed state of SecY, thus functioning either as a chelating agent for excess SecY in the cell or as a regulatory factor that negatively controls the translocase function</t>
        </is>
      </c>
      <c r="G1715" s="8" t="inlineStr">
        <is>
          <t>S</t>
        </is>
      </c>
      <c r="H1715" s="8" t="inlineStr">
        <is>
          <t>ko:K15723</t>
        </is>
      </c>
      <c r="I1715" s="8" t="n"/>
      <c r="J1715" s="8" t="n"/>
      <c r="K1715" s="8" t="inlineStr">
        <is>
          <t>Syd</t>
        </is>
      </c>
      <c r="L1715" s="8" t="inlineStr">
        <is>
          <t>Unknown / poorly characterized</t>
        </is>
      </c>
      <c r="M1715" s="8" t="n"/>
      <c r="N1715" s="8" t="n"/>
      <c r="O1715" s="8" t="n"/>
    </row>
    <row r="1716">
      <c r="A1716" s="8" t="inlineStr">
        <is>
          <t>syrM1_2</t>
        </is>
      </c>
      <c r="B1716" s="8" t="inlineStr">
        <is>
          <t>Core</t>
        </is>
      </c>
      <c r="C1716" s="8" t="n">
        <v>4</v>
      </c>
      <c r="D1716" s="8" t="n"/>
      <c r="E1716" s="8" t="n"/>
      <c r="F1716" s="8" t="inlineStr">
        <is>
          <t>PFAM regulatory protein, LysR</t>
        </is>
      </c>
      <c r="G1716" s="8" t="inlineStr">
        <is>
          <t>K</t>
        </is>
      </c>
      <c r="H1716" s="8" t="n"/>
      <c r="I1716" s="8" t="n"/>
      <c r="J1716" s="8" t="n"/>
      <c r="K1716" s="8" t="inlineStr">
        <is>
          <t>HTH_1,LysR_substrate</t>
        </is>
      </c>
      <c r="L1716" s="8" t="inlineStr">
        <is>
          <t>Signal transduction and transcription (T, K)</t>
        </is>
      </c>
      <c r="M1716" s="8" t="n"/>
      <c r="N1716" s="8" t="n"/>
      <c r="O1716" s="8" t="n"/>
    </row>
    <row r="1717">
      <c r="A1717" s="8" t="inlineStr">
        <is>
          <t>tabA</t>
        </is>
      </c>
      <c r="B1717" s="8" t="inlineStr">
        <is>
          <t>Core</t>
        </is>
      </c>
      <c r="C1717" s="8" t="n">
        <v>4</v>
      </c>
      <c r="D1717" s="8" t="n"/>
      <c r="E1717" s="8" t="inlineStr">
        <is>
          <t>yiaL</t>
        </is>
      </c>
      <c r="F1717" s="8" t="inlineStr">
        <is>
          <t>PFAM conserved</t>
        </is>
      </c>
      <c r="G1717" s="8" t="inlineStr">
        <is>
          <t>G</t>
        </is>
      </c>
      <c r="H1717" s="8" t="n"/>
      <c r="I1717" s="8" t="n"/>
      <c r="J1717" s="8" t="n"/>
      <c r="K1717" s="8" t="inlineStr">
        <is>
          <t>DUF386</t>
        </is>
      </c>
      <c r="L1717" s="8" t="inlineStr">
        <is>
          <t>Metabolism (C, E, F, G, H, I, Q)</t>
        </is>
      </c>
      <c r="M1717" s="8" t="n"/>
      <c r="N1717" s="8" t="n"/>
      <c r="O1717" s="8" t="n"/>
    </row>
    <row r="1718">
      <c r="A1718" s="8" t="inlineStr">
        <is>
          <t>tag</t>
        </is>
      </c>
      <c r="B1718" s="8" t="inlineStr">
        <is>
          <t>Core</t>
        </is>
      </c>
      <c r="C1718" s="8" t="n">
        <v>4</v>
      </c>
      <c r="D1718" s="8" t="n"/>
      <c r="E1718" s="8" t="inlineStr">
        <is>
          <t>tag</t>
        </is>
      </c>
      <c r="F1718" s="8" t="inlineStr">
        <is>
          <t>TIGRFAM DNA-3-methyladenine glycosylase I</t>
        </is>
      </c>
      <c r="G1718" s="8" t="inlineStr">
        <is>
          <t>L</t>
        </is>
      </c>
      <c r="H1718" s="8" t="inlineStr">
        <is>
          <t>ko:K01246</t>
        </is>
      </c>
      <c r="I1718" s="8" t="inlineStr">
        <is>
          <t>ko03410,map03410</t>
        </is>
      </c>
      <c r="J1718" s="8" t="n"/>
      <c r="K1718" s="8" t="inlineStr">
        <is>
          <t>Adenine_glyco</t>
        </is>
      </c>
      <c r="L1718" s="8" t="inlineStr">
        <is>
          <t>Other characterized functions</t>
        </is>
      </c>
      <c r="M1718" s="8" t="n"/>
      <c r="N1718" s="8" t="n"/>
      <c r="O1718" s="8" t="n"/>
    </row>
    <row r="1719">
      <c r="A1719" s="8" t="inlineStr">
        <is>
          <t>talB</t>
        </is>
      </c>
      <c r="B1719" s="8" t="inlineStr">
        <is>
          <t>Core</t>
        </is>
      </c>
      <c r="C1719" s="8" t="n">
        <v>4</v>
      </c>
      <c r="D1719" s="8" t="n"/>
      <c r="E1719" s="8" t="inlineStr">
        <is>
          <t>tal</t>
        </is>
      </c>
      <c r="F1719" s="8" t="inlineStr">
        <is>
          <t>Transaldolase is important for the balance of metabolites in the pentose-phosphate pathway</t>
        </is>
      </c>
      <c r="G1719" s="8" t="inlineStr">
        <is>
          <t>F</t>
        </is>
      </c>
      <c r="H1719" s="8" t="inlineStr">
        <is>
          <t>ko:K00616</t>
        </is>
      </c>
      <c r="I1719" s="8" t="inlineStr">
        <is>
          <t>ko00030,ko01100,ko01110,ko01120,ko01130,ko01200,ko01230,map00030,map01100,map01110,map01120,map01130,map01200,map01230</t>
        </is>
      </c>
      <c r="J1719" s="8" t="inlineStr">
        <is>
          <t>M00004,M00007</t>
        </is>
      </c>
      <c r="K1719" s="8" t="inlineStr">
        <is>
          <t>TAL_FSA</t>
        </is>
      </c>
      <c r="L1719" s="8" t="inlineStr">
        <is>
          <t>Metabolism (C, E, F, G, H, I, Q)</t>
        </is>
      </c>
      <c r="M1719" s="8" t="n"/>
      <c r="N1719" s="8" t="n"/>
      <c r="O1719" s="8" t="n"/>
    </row>
    <row r="1720">
      <c r="A1720" s="8" t="inlineStr">
        <is>
          <t>tamA</t>
        </is>
      </c>
      <c r="B1720" s="8" t="inlineStr">
        <is>
          <t>Core</t>
        </is>
      </c>
      <c r="C1720" s="8" t="n">
        <v>4</v>
      </c>
      <c r="D1720" s="8" t="n"/>
      <c r="E1720" s="8" t="inlineStr">
        <is>
          <t>ytfM</t>
        </is>
      </c>
      <c r="F1720" s="8" t="inlineStr">
        <is>
          <t>surface antigen variable number repeat protein</t>
        </is>
      </c>
      <c r="G1720" s="8" t="inlineStr">
        <is>
          <t>M</t>
        </is>
      </c>
      <c r="H1720" s="8" t="inlineStr">
        <is>
          <t>ko:K07278</t>
        </is>
      </c>
      <c r="I1720" s="8" t="n"/>
      <c r="J1720" s="8" t="n"/>
      <c r="K1720" s="8" t="inlineStr">
        <is>
          <t>Bac_surface_Ag,POTRA,POTRA_TamA_1</t>
        </is>
      </c>
      <c r="L1720" s="8" t="inlineStr">
        <is>
          <t>Cell envelope biogenesis (M)</t>
        </is>
      </c>
      <c r="M1720" s="8" t="n"/>
      <c r="N1720" s="8" t="n"/>
      <c r="O1720" s="8" t="n"/>
    </row>
    <row r="1721">
      <c r="A1721" s="8" t="inlineStr">
        <is>
          <t>tamB</t>
        </is>
      </c>
      <c r="B1721" s="8" t="inlineStr">
        <is>
          <t>Core</t>
        </is>
      </c>
      <c r="C1721" s="8" t="n">
        <v>4</v>
      </c>
      <c r="D1721" s="8" t="n"/>
      <c r="E1721" s="8" t="inlineStr">
        <is>
          <t>ytfN</t>
        </is>
      </c>
      <c r="F1721" s="8" t="inlineStr">
        <is>
          <t>TamB, inner membrane protein subunit of TAM complex</t>
        </is>
      </c>
      <c r="G1721" s="8" t="inlineStr">
        <is>
          <t>S</t>
        </is>
      </c>
      <c r="H1721" s="8" t="inlineStr">
        <is>
          <t>ko:K09800</t>
        </is>
      </c>
      <c r="I1721" s="8" t="n"/>
      <c r="J1721" s="8" t="n"/>
      <c r="K1721" s="8" t="inlineStr">
        <is>
          <t>TamB</t>
        </is>
      </c>
      <c r="L1721" s="8" t="inlineStr">
        <is>
          <t>Unknown / poorly characterized</t>
        </is>
      </c>
      <c r="M1721" s="8" t="n"/>
      <c r="N1721" s="8" t="n"/>
      <c r="O1721" s="8" t="n"/>
    </row>
    <row r="1722">
      <c r="A1722" s="8" t="inlineStr">
        <is>
          <t>tar</t>
        </is>
      </c>
      <c r="B1722" s="8" t="inlineStr">
        <is>
          <t>Core</t>
        </is>
      </c>
      <c r="C1722" s="8" t="n">
        <v>4</v>
      </c>
      <c r="D1722" s="8" t="n"/>
      <c r="E1722" s="8" t="n"/>
      <c r="F1722" s="8" t="inlineStr">
        <is>
          <t>chemotaxis sensory transducer</t>
        </is>
      </c>
      <c r="G1722" s="8" t="inlineStr">
        <is>
          <t>T</t>
        </is>
      </c>
      <c r="H1722" s="8" t="inlineStr">
        <is>
          <t>ko:K03406</t>
        </is>
      </c>
      <c r="I1722" s="8" t="inlineStr">
        <is>
          <t>ko02020,ko02030,map02020,map02030</t>
        </is>
      </c>
      <c r="J1722" s="8" t="n"/>
      <c r="K1722" s="8" t="inlineStr">
        <is>
          <t>Cache_3-Cache_2,HAMP,MCPsignal,NIT,PAS_3,PAS_4,PAS_8,PAS_9</t>
        </is>
      </c>
      <c r="L1722" s="8" t="inlineStr">
        <is>
          <t>Signal transduction and transcription (T, K)</t>
        </is>
      </c>
      <c r="M1722" s="8" t="n"/>
      <c r="N1722" s="8" t="n"/>
      <c r="O1722" s="8" t="n"/>
    </row>
    <row r="1723">
      <c r="A1723" s="8" t="inlineStr">
        <is>
          <t>tatA</t>
        </is>
      </c>
      <c r="B1723" s="8" t="inlineStr">
        <is>
          <t>Core</t>
        </is>
      </c>
      <c r="C1723" s="8" t="n">
        <v>4</v>
      </c>
      <c r="D1723" s="8" t="n"/>
      <c r="E1723" s="8" t="inlineStr">
        <is>
          <t>tatA</t>
        </is>
      </c>
      <c r="F1723" s="8" t="inlineStr">
        <is>
          <t>Part of the twin-arginine translocation (Tat) system that transports large folded proteins containing a characteristic twin-arginine motif in their signal peptide across membranes. TatA could form the protein-conducting channel of the Tat system</t>
        </is>
      </c>
      <c r="G1723" s="8" t="inlineStr">
        <is>
          <t>U</t>
        </is>
      </c>
      <c r="H1723" s="8" t="inlineStr">
        <is>
          <t>ko:K03116,ko:K03425</t>
        </is>
      </c>
      <c r="I1723" s="8" t="inlineStr">
        <is>
          <t>ko03060,ko03070,map03060,map03070</t>
        </is>
      </c>
      <c r="J1723" s="8" t="inlineStr">
        <is>
          <t>M00336</t>
        </is>
      </c>
      <c r="K1723" s="8" t="inlineStr">
        <is>
          <t>MttA_Hcf106</t>
        </is>
      </c>
      <c r="L1723" s="8" t="inlineStr">
        <is>
          <t>Inorganic ion transport and secretion (P, U)</t>
        </is>
      </c>
      <c r="M1723" s="8" t="n"/>
      <c r="N1723" s="8" t="n"/>
      <c r="O1723" s="8" t="n"/>
    </row>
    <row r="1724">
      <c r="A1724" s="8" t="inlineStr">
        <is>
          <t>tatB</t>
        </is>
      </c>
      <c r="B1724" s="8" t="inlineStr">
        <is>
          <t>Core</t>
        </is>
      </c>
      <c r="C1724" s="8" t="n">
        <v>4</v>
      </c>
      <c r="D1724" s="8" t="n"/>
      <c r="E1724" s="8" t="inlineStr">
        <is>
          <t>tatB</t>
        </is>
      </c>
      <c r="F1724" s="8" t="inlineStr">
        <is>
          <t>Part of the twin-arginine translocation (Tat) system that transports large folded proteins containing a characteristic twin-arginine motif in their signal peptide across membranes. Together with TatC, TatB is part of a receptor directly interacting with Tat signal peptides. TatB may form an oligomeric binding site that transiently accommodates folded Tat precursor proteins before their translocation</t>
        </is>
      </c>
      <c r="G1724" s="8" t="inlineStr">
        <is>
          <t>U</t>
        </is>
      </c>
      <c r="H1724" s="8" t="inlineStr">
        <is>
          <t>ko:K03117</t>
        </is>
      </c>
      <c r="I1724" s="8" t="inlineStr">
        <is>
          <t>ko03060,ko03070,map03060,map03070</t>
        </is>
      </c>
      <c r="J1724" s="8" t="inlineStr">
        <is>
          <t>M00336</t>
        </is>
      </c>
      <c r="K1724" s="8" t="inlineStr">
        <is>
          <t>MttA_Hcf106</t>
        </is>
      </c>
      <c r="L1724" s="8" t="inlineStr">
        <is>
          <t>Inorganic ion transport and secretion (P, U)</t>
        </is>
      </c>
      <c r="M1724" s="8" t="n"/>
      <c r="N1724" s="8" t="n"/>
      <c r="O1724" s="8" t="n"/>
    </row>
    <row r="1725">
      <c r="A1725" s="8" t="inlineStr">
        <is>
          <t>tatC</t>
        </is>
      </c>
      <c r="B1725" s="8" t="inlineStr">
        <is>
          <t>Core</t>
        </is>
      </c>
      <c r="C1725" s="8" t="n">
        <v>4</v>
      </c>
      <c r="D1725" s="8" t="n"/>
      <c r="E1725" s="8" t="inlineStr">
        <is>
          <t>tatC</t>
        </is>
      </c>
      <c r="F1725" s="8" t="inlineStr">
        <is>
          <t>Part of the twin-arginine translocation (Tat) system that transports large folded proteins containing a characteristic twin-arginine motif in their signal peptide across membranes. Together with TatB, TatC is part of a receptor directly interacting with Tat signal peptides</t>
        </is>
      </c>
      <c r="G1725" s="8" t="inlineStr">
        <is>
          <t>U</t>
        </is>
      </c>
      <c r="H1725" s="8" t="inlineStr">
        <is>
          <t>ko:K03118</t>
        </is>
      </c>
      <c r="I1725" s="8" t="inlineStr">
        <is>
          <t>ko03060,ko03070,map03060,map03070</t>
        </is>
      </c>
      <c r="J1725" s="8" t="inlineStr">
        <is>
          <t>M00336</t>
        </is>
      </c>
      <c r="K1725" s="8" t="inlineStr">
        <is>
          <t>TatC</t>
        </is>
      </c>
      <c r="L1725" s="8" t="inlineStr">
        <is>
          <t>Inorganic ion transport and secretion (P, U)</t>
        </is>
      </c>
      <c r="M1725" s="8" t="n"/>
      <c r="N1725" s="8" t="n"/>
      <c r="O1725" s="8" t="n"/>
    </row>
    <row r="1726">
      <c r="A1726" s="8" t="inlineStr">
        <is>
          <t>tatD</t>
        </is>
      </c>
      <c r="B1726" s="8" t="inlineStr">
        <is>
          <t>Core</t>
        </is>
      </c>
      <c r="C1726" s="8" t="n">
        <v>4</v>
      </c>
      <c r="D1726" s="8" t="n"/>
      <c r="E1726" s="8" t="inlineStr">
        <is>
          <t>tatD</t>
        </is>
      </c>
      <c r="F1726" s="8" t="inlineStr">
        <is>
          <t>PFAM TatD-related deoxyribonuclease</t>
        </is>
      </c>
      <c r="G1726" s="8" t="inlineStr">
        <is>
          <t>L</t>
        </is>
      </c>
      <c r="H1726" s="8" t="inlineStr">
        <is>
          <t>ko:K03424</t>
        </is>
      </c>
      <c r="I1726" s="8" t="n"/>
      <c r="J1726" s="8" t="n"/>
      <c r="K1726" s="8" t="inlineStr">
        <is>
          <t>TatD_DNase</t>
        </is>
      </c>
      <c r="L1726" s="8" t="inlineStr">
        <is>
          <t>Other characterized functions</t>
        </is>
      </c>
      <c r="M1726" s="8" t="n"/>
      <c r="N1726" s="8" t="n"/>
      <c r="O1726" s="8" t="n"/>
    </row>
    <row r="1727">
      <c r="A1727" s="8" t="inlineStr">
        <is>
          <t>tcdA</t>
        </is>
      </c>
      <c r="B1727" s="8" t="inlineStr">
        <is>
          <t>Core</t>
        </is>
      </c>
      <c r="C1727" s="8" t="n">
        <v>4</v>
      </c>
      <c r="D1727" s="8" t="n"/>
      <c r="E1727" s="8" t="inlineStr">
        <is>
          <t>ygdL</t>
        </is>
      </c>
      <c r="F1727" s="8" t="inlineStr">
        <is>
          <t>PFAM UBA THIF-type NAD FAD binding protein</t>
        </is>
      </c>
      <c r="G1727" s="8" t="inlineStr">
        <is>
          <t>H</t>
        </is>
      </c>
      <c r="H1727" s="8" t="inlineStr">
        <is>
          <t>ko:K22132</t>
        </is>
      </c>
      <c r="I1727" s="8" t="n"/>
      <c r="J1727" s="8" t="n"/>
      <c r="K1727" s="8" t="inlineStr">
        <is>
          <t>ThiF</t>
        </is>
      </c>
      <c r="L1727" s="8" t="inlineStr">
        <is>
          <t>Metabolism (C, E, F, G, H, I, Q)</t>
        </is>
      </c>
      <c r="M1727" s="8" t="n"/>
      <c r="N1727" s="8" t="n"/>
      <c r="O1727" s="8" t="n"/>
    </row>
    <row r="1728">
      <c r="A1728" s="8" t="inlineStr">
        <is>
          <t>tdk</t>
        </is>
      </c>
      <c r="B1728" s="8" t="inlineStr">
        <is>
          <t>Core</t>
        </is>
      </c>
      <c r="C1728" s="8" t="n">
        <v>4</v>
      </c>
      <c r="D1728" s="8" t="n"/>
      <c r="E1728" s="8" t="inlineStr">
        <is>
          <t>tdk</t>
        </is>
      </c>
      <c r="F1728" s="8" t="inlineStr">
        <is>
          <t>PFAM thymidine kinase</t>
        </is>
      </c>
      <c r="G1728" s="8" t="inlineStr">
        <is>
          <t>F</t>
        </is>
      </c>
      <c r="H1728" s="8" t="inlineStr">
        <is>
          <t>ko:K00857</t>
        </is>
      </c>
      <c r="I1728" s="8" t="inlineStr">
        <is>
          <t>ko00240,ko00983,ko01100,map00240,map00983,map01100</t>
        </is>
      </c>
      <c r="J1728" s="8" t="n"/>
      <c r="K1728" s="8" t="inlineStr">
        <is>
          <t>TK</t>
        </is>
      </c>
      <c r="L1728" s="8" t="inlineStr">
        <is>
          <t>Metabolism (C, E, F, G, H, I, Q)</t>
        </is>
      </c>
      <c r="M1728" s="8" t="n"/>
      <c r="N1728" s="8" t="n"/>
      <c r="O1728" s="8" t="n"/>
    </row>
    <row r="1729">
      <c r="A1729" s="8" t="inlineStr">
        <is>
          <t>tehB_1~~~tehB_2</t>
        </is>
      </c>
      <c r="B1729" s="8" t="inlineStr">
        <is>
          <t>Core</t>
        </is>
      </c>
      <c r="C1729" s="8" t="n">
        <v>4</v>
      </c>
      <c r="D1729" s="8" t="n"/>
      <c r="E1729" s="8" t="n"/>
      <c r="F1729" s="8" t="inlineStr">
        <is>
          <t>Domain of unknown function (DUF1971)</t>
        </is>
      </c>
      <c r="G1729" s="8" t="inlineStr">
        <is>
          <t>P</t>
        </is>
      </c>
      <c r="H1729" s="8" t="n"/>
      <c r="I1729" s="8" t="n"/>
      <c r="J1729" s="8" t="n"/>
      <c r="K1729" s="8" t="inlineStr">
        <is>
          <t>DUF1971</t>
        </is>
      </c>
      <c r="L1729" s="8" t="inlineStr">
        <is>
          <t>Inorganic ion transport and secretion (P, U)</t>
        </is>
      </c>
      <c r="M1729" s="8" t="n"/>
      <c r="N1729" s="8" t="n"/>
      <c r="O1729" s="8" t="n"/>
    </row>
    <row r="1730">
      <c r="A1730" s="8" t="inlineStr">
        <is>
          <t>tehB_2~~~tehB_1</t>
        </is>
      </c>
      <c r="B1730" s="8" t="inlineStr">
        <is>
          <t>Core</t>
        </is>
      </c>
      <c r="C1730" s="8" t="n">
        <v>4</v>
      </c>
      <c r="D1730" s="8" t="n"/>
      <c r="E1730" s="8" t="n"/>
      <c r="F1730" s="8" t="inlineStr">
        <is>
          <t>Methyltransferase type 12</t>
        </is>
      </c>
      <c r="G1730" s="8" t="inlineStr">
        <is>
          <t>Q</t>
        </is>
      </c>
      <c r="H1730" s="8" t="n"/>
      <c r="I1730" s="8" t="n"/>
      <c r="J1730" s="8" t="n"/>
      <c r="K1730" s="8" t="inlineStr">
        <is>
          <t>Methyltransf_23,Methyltransf_25,TehB</t>
        </is>
      </c>
      <c r="L1730" s="8" t="inlineStr">
        <is>
          <t>Metabolism (C, E, F, G, H, I, Q)</t>
        </is>
      </c>
      <c r="M1730" s="8" t="n"/>
      <c r="N1730" s="8" t="n"/>
      <c r="O1730" s="8" t="n"/>
    </row>
    <row r="1731">
      <c r="A1731" s="8" t="inlineStr">
        <is>
          <t>tesA</t>
        </is>
      </c>
      <c r="B1731" s="8" t="inlineStr">
        <is>
          <t>Core</t>
        </is>
      </c>
      <c r="C1731" s="8" t="n">
        <v>4</v>
      </c>
      <c r="D1731" s="8" t="n"/>
      <c r="E1731" s="8" t="n"/>
      <c r="F1731" s="8" t="inlineStr">
        <is>
          <t>PFAM lipolytic protein G-D-S-L family</t>
        </is>
      </c>
      <c r="G1731" s="8" t="inlineStr">
        <is>
          <t>E</t>
        </is>
      </c>
      <c r="H1731" s="8" t="n"/>
      <c r="I1731" s="8" t="n"/>
      <c r="J1731" s="8" t="n"/>
      <c r="K1731" s="8" t="inlineStr">
        <is>
          <t>Lipase_GDSL_2</t>
        </is>
      </c>
      <c r="L1731" s="8" t="inlineStr">
        <is>
          <t>Metabolism (C, E, F, G, H, I, Q)</t>
        </is>
      </c>
      <c r="M1731" s="8" t="n"/>
      <c r="N1731" s="8" t="n"/>
      <c r="O1731" s="8" t="n"/>
    </row>
    <row r="1732">
      <c r="A1732" s="8" t="inlineStr">
        <is>
          <t>tgpA</t>
        </is>
      </c>
      <c r="B1732" s="8" t="inlineStr">
        <is>
          <t>Core</t>
        </is>
      </c>
      <c r="C1732" s="8" t="n">
        <v>4</v>
      </c>
      <c r="D1732" s="8" t="n"/>
      <c r="E1732" s="8" t="inlineStr">
        <is>
          <t>tgpA</t>
        </is>
      </c>
      <c r="F1732" s="8" t="inlineStr">
        <is>
          <t>PFAM transglutaminase domain protein</t>
        </is>
      </c>
      <c r="G1732" s="8" t="inlineStr">
        <is>
          <t>E</t>
        </is>
      </c>
      <c r="H1732" s="8" t="inlineStr">
        <is>
          <t>ko:K22452</t>
        </is>
      </c>
      <c r="I1732" s="8" t="n"/>
      <c r="J1732" s="8" t="n"/>
      <c r="K1732" s="8" t="inlineStr">
        <is>
          <t>DUF3488,DUF4129,Transglut_core</t>
        </is>
      </c>
      <c r="L1732" s="8" t="inlineStr">
        <is>
          <t>Metabolism (C, E, F, G, H, I, Q)</t>
        </is>
      </c>
      <c r="M1732" s="8" t="n"/>
      <c r="N1732" s="8" t="n"/>
      <c r="O1732" s="8" t="n"/>
    </row>
    <row r="1733">
      <c r="A1733" s="8" t="inlineStr">
        <is>
          <t>tgt</t>
        </is>
      </c>
      <c r="B1733" s="8" t="inlineStr">
        <is>
          <t>Core</t>
        </is>
      </c>
      <c r="C1733" s="8" t="n">
        <v>4</v>
      </c>
      <c r="D1733" s="8" t="n"/>
      <c r="E1733" s="8" t="inlineStr">
        <is>
          <t>tgt</t>
        </is>
      </c>
      <c r="F1733" s="8" t="inlineStr">
        <is>
          <t>Catalyzes the base-exchange of a guanine (G) residue with the queuine precursor 7-aminomethyl-7-deazaguanine (PreQ1) at position 34 (anticodon wobble position) in tRNAs with GU(N) anticodons (tRNA-Asp, -Asn, -His and -Tyr). Catalysis occurs through a double-displacement mechanism. The nucleophile active site attacks the C1' of nucleotide 34 to detach the guanine base from the RNA, forming a covalent enzyme-RNA intermediate. The proton acceptor active site deprotonates the incoming PreQ1, allowing a nucleophilic attack on the C1' of the ribose to form the product. After dissociation, two additional enzymatic reactions on the tRNA convert PreQ1 to queuine (Q), resulting in the hypermodified nucleoside queuosine (7-(((4,5-cis-dihydroxy-2- cyclopenten-1-yl)amino)methyl)-7-deazaguanosine)</t>
        </is>
      </c>
      <c r="G1733" s="8" t="inlineStr">
        <is>
          <t>F</t>
        </is>
      </c>
      <c r="H1733" s="8" t="inlineStr">
        <is>
          <t>ko:K00773</t>
        </is>
      </c>
      <c r="I1733" s="8" t="n"/>
      <c r="J1733" s="8" t="n"/>
      <c r="K1733" s="8" t="inlineStr">
        <is>
          <t>TGT</t>
        </is>
      </c>
      <c r="L1733" s="8" t="inlineStr">
        <is>
          <t>Metabolism (C, E, F, G, H, I, Q)</t>
        </is>
      </c>
      <c r="M1733" s="8" t="n"/>
      <c r="N1733" s="8" t="n"/>
      <c r="O1733" s="8" t="n"/>
    </row>
    <row r="1734">
      <c r="A1734" s="8" t="inlineStr">
        <is>
          <t>thiC</t>
        </is>
      </c>
      <c r="B1734" s="8" t="inlineStr">
        <is>
          <t>Core</t>
        </is>
      </c>
      <c r="C1734" s="8" t="n">
        <v>4</v>
      </c>
      <c r="D1734" s="8" t="n"/>
      <c r="E1734" s="8" t="inlineStr">
        <is>
          <t>thiC</t>
        </is>
      </c>
      <c r="F1734" s="8" t="inlineStr">
        <is>
          <t>Catalyzes the synthesis of the hydroxymethylpyrimidine phosphate (HMP-P) moiety of thiamine from aminoimidazole ribotide (AIR) in a radical S-adenosyl-L-methionine (SAM)-dependent reaction</t>
        </is>
      </c>
      <c r="G1734" s="8" t="inlineStr">
        <is>
          <t>H</t>
        </is>
      </c>
      <c r="H1734" s="8" t="inlineStr">
        <is>
          <t>ko:K03147</t>
        </is>
      </c>
      <c r="I1734" s="8" t="inlineStr">
        <is>
          <t>ko00730,ko01100,map00730,map01100</t>
        </is>
      </c>
      <c r="J1734" s="8" t="inlineStr">
        <is>
          <t>M00127</t>
        </is>
      </c>
      <c r="K1734" s="8" t="inlineStr">
        <is>
          <t>ThiC-associated,ThiC_Rad_SAM</t>
        </is>
      </c>
      <c r="L1734" s="8" t="inlineStr">
        <is>
          <t>Metabolism (C, E, F, G, H, I, Q)</t>
        </is>
      </c>
      <c r="M1734" s="8" t="n"/>
      <c r="N1734" s="8" t="n"/>
      <c r="O1734" s="8" t="n"/>
    </row>
    <row r="1735">
      <c r="A1735" s="8" t="inlineStr">
        <is>
          <t>thiE~~~thiE_1~~~thiE_2</t>
        </is>
      </c>
      <c r="B1735" s="8" t="inlineStr">
        <is>
          <t>Core</t>
        </is>
      </c>
      <c r="C1735" s="8" t="n">
        <v>4</v>
      </c>
      <c r="D1735" s="8" t="n"/>
      <c r="E1735" s="8" t="inlineStr">
        <is>
          <t>thiE</t>
        </is>
      </c>
      <c r="F1735" s="8" t="inlineStr">
        <is>
          <t>Condenses 4-methyl-5-(beta-hydroxyethyl)thiazole monophosphate (THZ-P) and 2-methyl-4-amino-5-hydroxymethyl pyrimidine pyrophosphate (HMP-PP) to form thiamine monophosphate (TMP)</t>
        </is>
      </c>
      <c r="G1735" s="8" t="inlineStr">
        <is>
          <t>H</t>
        </is>
      </c>
      <c r="H1735" s="8" t="inlineStr">
        <is>
          <t>ko:K14153</t>
        </is>
      </c>
      <c r="I1735" s="8" t="inlineStr">
        <is>
          <t>ko00730,ko01100,map00730,map01100</t>
        </is>
      </c>
      <c r="J1735" s="8" t="inlineStr">
        <is>
          <t>M00127</t>
        </is>
      </c>
      <c r="K1735" s="8" t="inlineStr">
        <is>
          <t>Phos_pyr_kin,TMP-TENI</t>
        </is>
      </c>
      <c r="L1735" s="8" t="inlineStr">
        <is>
          <t>Metabolism (C, E, F, G, H, I, Q)</t>
        </is>
      </c>
      <c r="M1735" s="8" t="n"/>
      <c r="N1735" s="8" t="n"/>
      <c r="O1735" s="8" t="n"/>
    </row>
    <row r="1736">
      <c r="A1736" s="8" t="inlineStr">
        <is>
          <t>thiF</t>
        </is>
      </c>
      <c r="B1736" s="8" t="inlineStr">
        <is>
          <t>Core</t>
        </is>
      </c>
      <c r="C1736" s="8" t="n">
        <v>4</v>
      </c>
      <c r="D1736" s="8" t="n"/>
      <c r="E1736" s="8" t="inlineStr">
        <is>
          <t>moeB</t>
        </is>
      </c>
      <c r="F1736" s="8" t="inlineStr">
        <is>
          <t>PFAM UBA THIF-type NAD FAD binding protein</t>
        </is>
      </c>
      <c r="G1736" s="8" t="inlineStr">
        <is>
          <t>H</t>
        </is>
      </c>
      <c r="H1736" s="8" t="inlineStr">
        <is>
          <t>ko:K03148,ko:K21029</t>
        </is>
      </c>
      <c r="I1736" s="8" t="inlineStr">
        <is>
          <t>ko00730,ko01100,ko04122,map00730,map01100,map04122</t>
        </is>
      </c>
      <c r="J1736" s="8" t="n"/>
      <c r="K1736" s="8" t="inlineStr">
        <is>
          <t>ThiF</t>
        </is>
      </c>
      <c r="L1736" s="8" t="inlineStr">
        <is>
          <t>Metabolism (C, E, F, G, H, I, Q)</t>
        </is>
      </c>
      <c r="M1736" s="8" t="n"/>
      <c r="N1736" s="8" t="n"/>
      <c r="O1736" s="8" t="n"/>
    </row>
    <row r="1737">
      <c r="A1737" s="8" t="inlineStr">
        <is>
          <t>thiG</t>
        </is>
      </c>
      <c r="B1737" s="8" t="inlineStr">
        <is>
          <t>Core</t>
        </is>
      </c>
      <c r="C1737" s="8" t="n">
        <v>4</v>
      </c>
      <c r="D1737" s="8" t="n"/>
      <c r="E1737" s="8" t="inlineStr">
        <is>
          <t>thiG</t>
        </is>
      </c>
      <c r="F1737" s="8" t="inlineStr">
        <is>
          <t>Catalyzes the rearrangement of 1-deoxy-D-xylulose 5- phosphate (DXP) to produce the thiazole phosphate moiety of thiamine. Sulfur is provided by the thiocarboxylate moiety of the carrier protein ThiS. In vitro, sulfur can be provided by H(2)S</t>
        </is>
      </c>
      <c r="G1737" s="8" t="inlineStr">
        <is>
          <t>H</t>
        </is>
      </c>
      <c r="H1737" s="8" t="inlineStr">
        <is>
          <t>ko:K03149</t>
        </is>
      </c>
      <c r="I1737" s="8" t="inlineStr">
        <is>
          <t>ko00730,ko01100,map00730,map01100</t>
        </is>
      </c>
      <c r="J1737" s="8" t="n"/>
      <c r="K1737" s="8" t="inlineStr">
        <is>
          <t>ThiG</t>
        </is>
      </c>
      <c r="L1737" s="8" t="inlineStr">
        <is>
          <t>Metabolism (C, E, F, G, H, I, Q)</t>
        </is>
      </c>
      <c r="M1737" s="8" t="n"/>
      <c r="N1737" s="8" t="n"/>
      <c r="O1737" s="8" t="n"/>
    </row>
    <row r="1738">
      <c r="A1738" s="8" t="inlineStr">
        <is>
          <t>thiH</t>
        </is>
      </c>
      <c r="B1738" s="8" t="inlineStr">
        <is>
          <t>Core</t>
        </is>
      </c>
      <c r="C1738" s="8" t="n">
        <v>4</v>
      </c>
      <c r="D1738" s="8" t="n"/>
      <c r="E1738" s="8" t="inlineStr">
        <is>
          <t>thiH</t>
        </is>
      </c>
      <c r="F1738" s="8" t="inlineStr">
        <is>
          <t>TIGRFAM thiazole biosynthesis protein ThiH</t>
        </is>
      </c>
      <c r="G1738" s="8" t="inlineStr">
        <is>
          <t>C</t>
        </is>
      </c>
      <c r="H1738" s="8" t="inlineStr">
        <is>
          <t>ko:K03150</t>
        </is>
      </c>
      <c r="I1738" s="8" t="inlineStr">
        <is>
          <t>ko00730,ko01100,map00730,map01100</t>
        </is>
      </c>
      <c r="J1738" s="8" t="n"/>
      <c r="K1738" s="8" t="inlineStr">
        <is>
          <t>BATS,Radical_SAM</t>
        </is>
      </c>
      <c r="L1738" s="8" t="inlineStr">
        <is>
          <t>Metabolism (C, E, F, G, H, I, Q)</t>
        </is>
      </c>
      <c r="M1738" s="8" t="n"/>
      <c r="N1738" s="8" t="n"/>
      <c r="O1738" s="8" t="n"/>
    </row>
    <row r="1739">
      <c r="A1739" s="8" t="inlineStr">
        <is>
          <t>thiI</t>
        </is>
      </c>
      <c r="B1739" s="8" t="inlineStr">
        <is>
          <t>Core</t>
        </is>
      </c>
      <c r="C1739" s="8" t="n">
        <v>4</v>
      </c>
      <c r="D1739" s="8" t="n"/>
      <c r="E1739" s="8" t="inlineStr">
        <is>
          <t>thiI</t>
        </is>
      </c>
      <c r="F1739" s="8" t="inlineStr">
        <is>
          <t>Catalyzes the ATP-dependent transfer of a sulfur to tRNA to produce 4-thiouridine in position 8 of tRNAs, which functions as a near-UV photosensor. Also catalyzes the transfer of sulfur to the sulfur carrier protein ThiS, forming ThiS-thiocarboxylate. This is a step in the synthesis of thiazole, in the thiamine biosynthesis pathway. The sulfur is donated as persulfide by IscS</t>
        </is>
      </c>
      <c r="G1739" s="8" t="inlineStr">
        <is>
          <t>F</t>
        </is>
      </c>
      <c r="H1739" s="8" t="inlineStr">
        <is>
          <t>ko:K03151</t>
        </is>
      </c>
      <c r="I1739" s="8" t="inlineStr">
        <is>
          <t>ko00730,ko01100,ko04122,map00730,map01100,map04122</t>
        </is>
      </c>
      <c r="J1739" s="8" t="n"/>
      <c r="K1739" s="8" t="inlineStr">
        <is>
          <t>THUMP,ThiI</t>
        </is>
      </c>
      <c r="L1739" s="8" t="inlineStr">
        <is>
          <t>Metabolism (C, E, F, G, H, I, Q)</t>
        </is>
      </c>
      <c r="M1739" s="8" t="n"/>
      <c r="N1739" s="8" t="n"/>
      <c r="O1739" s="8" t="n"/>
    </row>
    <row r="1740">
      <c r="A1740" s="8" t="inlineStr">
        <is>
          <t>thiS</t>
        </is>
      </c>
      <c r="B1740" s="8" t="inlineStr">
        <is>
          <t>Core</t>
        </is>
      </c>
      <c r="C1740" s="8" t="n">
        <v>4</v>
      </c>
      <c r="D1740" s="8" t="n"/>
      <c r="E1740" s="8" t="inlineStr">
        <is>
          <t>thiS</t>
        </is>
      </c>
      <c r="F1740" s="8" t="inlineStr">
        <is>
          <t>TIGRFAM thiamine biosynthesis protein ThiS</t>
        </is>
      </c>
      <c r="G1740" s="8" t="inlineStr">
        <is>
          <t>H</t>
        </is>
      </c>
      <c r="H1740" s="8" t="inlineStr">
        <is>
          <t>ko:K03154</t>
        </is>
      </c>
      <c r="I1740" s="8" t="inlineStr">
        <is>
          <t>ko04122,map04122</t>
        </is>
      </c>
      <c r="J1740" s="8" t="n"/>
      <c r="K1740" s="8" t="inlineStr">
        <is>
          <t>ThiS</t>
        </is>
      </c>
      <c r="L1740" s="8" t="inlineStr">
        <is>
          <t>Metabolism (C, E, F, G, H, I, Q)</t>
        </is>
      </c>
      <c r="M1740" s="8" t="n"/>
      <c r="N1740" s="8" t="n"/>
      <c r="O1740" s="8" t="n"/>
    </row>
    <row r="1741">
      <c r="A1741" s="8" t="inlineStr">
        <is>
          <t>thrA_1~~~thrA_2~~~thrA</t>
        </is>
      </c>
      <c r="B1741" s="8" t="inlineStr">
        <is>
          <t>Core</t>
        </is>
      </c>
      <c r="C1741" s="8" t="n">
        <v>4</v>
      </c>
      <c r="D1741" s="8" t="n"/>
      <c r="E1741" s="8" t="inlineStr">
        <is>
          <t>thrA</t>
        </is>
      </c>
      <c r="F1741" s="8" t="inlineStr">
        <is>
          <t>PFAM aspartate glutamate uridylate kinase</t>
        </is>
      </c>
      <c r="G1741" s="8" t="inlineStr">
        <is>
          <t>E</t>
        </is>
      </c>
      <c r="H1741" s="8" t="inlineStr">
        <is>
          <t>ko:K12524,ko:K12525</t>
        </is>
      </c>
      <c r="I1741" s="8" t="inlineStr">
        <is>
          <t>ko00260,ko00261,ko00270,ko00300,ko01100,ko01110,ko01120,ko01130,ko01230,map00260,map00261,map00270,map00300,map01100,map01110,map01120,map01130,map01230</t>
        </is>
      </c>
      <c r="J1741" s="8" t="inlineStr">
        <is>
          <t>M00016,M00017,M00018,M00526,M00527</t>
        </is>
      </c>
      <c r="K1741" s="8" t="inlineStr">
        <is>
          <t>AA_kinase,ACT,ACT_7,Homoserine_dh,NAD_binding_3</t>
        </is>
      </c>
      <c r="L1741" s="8" t="inlineStr">
        <is>
          <t>Metabolism (C, E, F, G, H, I, Q)</t>
        </is>
      </c>
      <c r="M1741" s="8" t="n"/>
      <c r="N1741" s="8" t="n"/>
      <c r="O1741" s="8" t="n"/>
    </row>
    <row r="1742">
      <c r="A1742" s="8" t="inlineStr">
        <is>
          <t>thrB_2</t>
        </is>
      </c>
      <c r="B1742" s="8" t="inlineStr">
        <is>
          <t>Core</t>
        </is>
      </c>
      <c r="C1742" s="8" t="n">
        <v>4</v>
      </c>
      <c r="D1742" s="8" t="n"/>
      <c r="E1742" s="8" t="inlineStr">
        <is>
          <t>thrB</t>
        </is>
      </c>
      <c r="F1742" s="8" t="inlineStr">
        <is>
          <t>Catalyzes the ATP-dependent phosphorylation of L- homoserine to L-homoserine phosphate</t>
        </is>
      </c>
      <c r="G1742" s="8" t="inlineStr">
        <is>
          <t>H</t>
        </is>
      </c>
      <c r="H1742" s="8" t="inlineStr">
        <is>
          <t>ko:K00872</t>
        </is>
      </c>
      <c r="I1742" s="8" t="inlineStr">
        <is>
          <t>ko00260,ko01100,ko01110,ko01120,ko01230,map00260,map01100,map01110,map01120,map01230</t>
        </is>
      </c>
      <c r="J1742" s="8" t="inlineStr">
        <is>
          <t>M00018</t>
        </is>
      </c>
      <c r="K1742" s="8" t="inlineStr">
        <is>
          <t>GHMP_kinases_C,GHMP_kinases_N</t>
        </is>
      </c>
      <c r="L1742" s="8" t="inlineStr">
        <is>
          <t>Metabolism (C, E, F, G, H, I, Q)</t>
        </is>
      </c>
      <c r="M1742" s="8" t="n"/>
      <c r="N1742" s="8" t="n"/>
      <c r="O1742" s="8" t="n"/>
    </row>
    <row r="1743">
      <c r="A1743" s="8" t="inlineStr">
        <is>
          <t>thrB_3~~~thrB_1</t>
        </is>
      </c>
      <c r="B1743" s="8" t="inlineStr">
        <is>
          <t>Core</t>
        </is>
      </c>
      <c r="C1743" s="8" t="n">
        <v>4</v>
      </c>
      <c r="D1743" s="8" t="n"/>
      <c r="E1743" s="8" t="n"/>
      <c r="F1743" s="8" t="inlineStr">
        <is>
          <t>aminoglycoside phosphotransferase</t>
        </is>
      </c>
      <c r="G1743" s="8" t="inlineStr">
        <is>
          <t>M</t>
        </is>
      </c>
      <c r="H1743" s="8" t="n"/>
      <c r="I1743" s="8" t="n"/>
      <c r="J1743" s="8" t="n"/>
      <c r="K1743" s="8" t="inlineStr">
        <is>
          <t>APH,Choline_kinase</t>
        </is>
      </c>
      <c r="L1743" s="8" t="inlineStr">
        <is>
          <t>Cell envelope biogenesis (M)</t>
        </is>
      </c>
      <c r="M1743" s="8" t="n"/>
      <c r="N1743" s="8" t="n"/>
      <c r="O1743" s="8" t="n"/>
    </row>
    <row r="1744">
      <c r="A1744" s="8" t="inlineStr">
        <is>
          <t>thrC</t>
        </is>
      </c>
      <c r="B1744" s="8" t="inlineStr">
        <is>
          <t>Core</t>
        </is>
      </c>
      <c r="C1744" s="8" t="n">
        <v>4</v>
      </c>
      <c r="D1744" s="8" t="n"/>
      <c r="E1744" s="8" t="inlineStr">
        <is>
          <t>thrC</t>
        </is>
      </c>
      <c r="F1744" s="8" t="inlineStr">
        <is>
          <t>TIGRFAM threonine synthase</t>
        </is>
      </c>
      <c r="G1744" s="8" t="inlineStr">
        <is>
          <t>E</t>
        </is>
      </c>
      <c r="H1744" s="8" t="inlineStr">
        <is>
          <t>ko:K01733</t>
        </is>
      </c>
      <c r="I1744" s="8" t="inlineStr">
        <is>
          <t>ko00260,ko00750,ko01100,ko01110,ko01120,ko01230,map00260,map00750,map01100,map01110,map01120,map01230</t>
        </is>
      </c>
      <c r="J1744" s="8" t="inlineStr">
        <is>
          <t>M00018</t>
        </is>
      </c>
      <c r="K1744" s="8" t="inlineStr">
        <is>
          <t>PALP,Thr_synth_N</t>
        </is>
      </c>
      <c r="L1744" s="8" t="inlineStr">
        <is>
          <t>Metabolism (C, E, F, G, H, I, Q)</t>
        </is>
      </c>
      <c r="M1744" s="8" t="n"/>
      <c r="N1744" s="8" t="n"/>
      <c r="O1744" s="8" t="n"/>
    </row>
    <row r="1745">
      <c r="A1745" s="8" t="inlineStr">
        <is>
          <t>thyA</t>
        </is>
      </c>
      <c r="B1745" s="8" t="inlineStr">
        <is>
          <t>Core</t>
        </is>
      </c>
      <c r="C1745" s="8" t="n">
        <v>4</v>
      </c>
      <c r="D1745" s="8" t="n"/>
      <c r="E1745" s="8" t="inlineStr">
        <is>
          <t>thyA</t>
        </is>
      </c>
      <c r="F1745" s="8" t="inlineStr">
        <is>
          <t>Catalyzes the reductive methylation of 2'-deoxyuridine- 5'-monophosphate (dUMP) to 2'-deoxythymidine-5'-monophosphate (dTMP) while utilizing 5,10-methylenetetrahydrofolate (mTHF) as the methyl donor and reductant in the reaction, yielding dihydrofolate (DHF) as a by-product. This enzymatic reaction provides an intracellular de novo source of dTMP, an essential precursor for DNA biosynthesis</t>
        </is>
      </c>
      <c r="G1745" s="8" t="inlineStr">
        <is>
          <t>F</t>
        </is>
      </c>
      <c r="H1745" s="8" t="inlineStr">
        <is>
          <t>ko:K00560</t>
        </is>
      </c>
      <c r="I1745" s="8" t="inlineStr">
        <is>
          <t>ko00240,ko00670,ko01100,ko01523,map00240,map00670,map01100,map01523</t>
        </is>
      </c>
      <c r="J1745" s="8" t="inlineStr">
        <is>
          <t>M00053</t>
        </is>
      </c>
      <c r="K1745" s="8" t="inlineStr">
        <is>
          <t>Thymidylat_synt</t>
        </is>
      </c>
      <c r="L1745" s="8" t="inlineStr">
        <is>
          <t>Metabolism (C, E, F, G, H, I, Q)</t>
        </is>
      </c>
      <c r="M1745" s="8" t="n"/>
      <c r="N1745" s="8" t="n"/>
      <c r="O1745" s="8" t="n"/>
    </row>
    <row r="1746">
      <c r="A1746" s="8" t="inlineStr">
        <is>
          <t>tilS</t>
        </is>
      </c>
      <c r="B1746" s="8" t="inlineStr">
        <is>
          <t>Core</t>
        </is>
      </c>
      <c r="C1746" s="8" t="n">
        <v>4</v>
      </c>
      <c r="D1746" s="8" t="n"/>
      <c r="E1746" s="8" t="inlineStr">
        <is>
          <t>tilS</t>
        </is>
      </c>
      <c r="F1746" s="8" t="inlineStr">
        <is>
          <t>Ligates lysine onto the cytidine present at position 34 of the AUA codon-specific tRNA(Ile) that contains the anticodon CAU, in an ATP-dependent manner. Cytidine is converted to lysidine, thus changing the amino acid specificity of the tRNA from methionine to isoleucine</t>
        </is>
      </c>
      <c r="G1746" s="8" t="inlineStr">
        <is>
          <t>D</t>
        </is>
      </c>
      <c r="H1746" s="8" t="inlineStr">
        <is>
          <t>ko:K04075</t>
        </is>
      </c>
      <c r="I1746" s="8" t="n"/>
      <c r="J1746" s="8" t="n"/>
      <c r="K1746" s="8" t="inlineStr">
        <is>
          <t>ATP_bind_3,TilS,TilS_C</t>
        </is>
      </c>
      <c r="L1746" s="8" t="inlineStr">
        <is>
          <t>Other characterized functions</t>
        </is>
      </c>
      <c r="M1746" s="8" t="n"/>
      <c r="N1746" s="8" t="n"/>
      <c r="O1746" s="8" t="n"/>
    </row>
    <row r="1747">
      <c r="A1747" s="8" t="inlineStr">
        <is>
          <t>tktA</t>
        </is>
      </c>
      <c r="B1747" s="8" t="inlineStr">
        <is>
          <t>Core</t>
        </is>
      </c>
      <c r="C1747" s="8" t="n">
        <v>4</v>
      </c>
      <c r="D1747" s="8" t="n"/>
      <c r="E1747" s="8" t="inlineStr">
        <is>
          <t>tkt</t>
        </is>
      </c>
      <c r="F1747" s="8" t="inlineStr">
        <is>
          <t>Catalyzes the transfer of a two-carbon ketol group from a ketose donor to an aldose acceptor, via a covalent intermediate with the cofactor thiamine pyrophosphate</t>
        </is>
      </c>
      <c r="G1747" s="8" t="inlineStr">
        <is>
          <t>G</t>
        </is>
      </c>
      <c r="H1747" s="8" t="inlineStr">
        <is>
          <t>ko:K00615</t>
        </is>
      </c>
      <c r="I1747" s="8" t="inlineStr">
        <is>
          <t>ko00030,ko00710,ko01051,ko01100,ko01110,ko01120,ko01130,ko01200,ko01230,map00030,map00710,map01051,map01100,map01110,map01120,map01130,map01200,map01230</t>
        </is>
      </c>
      <c r="J1747" s="8" t="inlineStr">
        <is>
          <t>M00004,M00007,M00165,M00167</t>
        </is>
      </c>
      <c r="K1747" s="8" t="inlineStr">
        <is>
          <t>Transket_pyr,Transketolase_C,Transketolase_N</t>
        </is>
      </c>
      <c r="L1747" s="8" t="inlineStr">
        <is>
          <t>Metabolism (C, E, F, G, H, I, Q)</t>
        </is>
      </c>
      <c r="M1747" s="8" t="n"/>
      <c r="N1747" s="8" t="n"/>
      <c r="O1747" s="8" t="n"/>
    </row>
    <row r="1748">
      <c r="A1748" s="8" t="inlineStr">
        <is>
          <t>tlpA~~~tlpA_2</t>
        </is>
      </c>
      <c r="B1748" s="8" t="inlineStr">
        <is>
          <t>Core</t>
        </is>
      </c>
      <c r="C1748" s="8" t="n">
        <v>4</v>
      </c>
      <c r="D1748" s="8" t="n"/>
      <c r="E1748" s="8" t="n"/>
      <c r="F1748" s="8" t="inlineStr">
        <is>
          <t>Redoxin domain protein</t>
        </is>
      </c>
      <c r="G1748" s="8" t="inlineStr">
        <is>
          <t>CO</t>
        </is>
      </c>
      <c r="H1748" s="8" t="n"/>
      <c r="I1748" s="8" t="n"/>
      <c r="J1748" s="8" t="n"/>
      <c r="K1748" s="8" t="inlineStr">
        <is>
          <t>AhpC-TSA,Redoxin</t>
        </is>
      </c>
      <c r="L1748" s="8" t="inlineStr">
        <is>
          <t>Metabolism (C, E, F, G, H, I, Q)</t>
        </is>
      </c>
      <c r="M1748" s="8" t="n"/>
      <c r="N1748" s="8" t="n"/>
      <c r="O1748" s="8" t="n"/>
    </row>
    <row r="1749">
      <c r="A1749" s="8" t="inlineStr">
        <is>
          <t>tlyC_1</t>
        </is>
      </c>
      <c r="B1749" s="8" t="inlineStr">
        <is>
          <t>Core</t>
        </is>
      </c>
      <c r="C1749" s="8" t="n">
        <v>4</v>
      </c>
      <c r="D1749" s="8" t="n"/>
      <c r="E1749" s="8" t="inlineStr">
        <is>
          <t>yfjD</t>
        </is>
      </c>
      <c r="F1749" s="8" t="inlineStr">
        <is>
          <t>PFAM CBS domain containing protein</t>
        </is>
      </c>
      <c r="G1749" s="8" t="inlineStr">
        <is>
          <t>P</t>
        </is>
      </c>
      <c r="H1749" s="8" t="n"/>
      <c r="I1749" s="8" t="n"/>
      <c r="J1749" s="8" t="n"/>
      <c r="K1749" s="8" t="inlineStr">
        <is>
          <t>CBS,CorC_HlyC,DUF21</t>
        </is>
      </c>
      <c r="L1749" s="8" t="inlineStr">
        <is>
          <t>Inorganic ion transport and secretion (P, U)</t>
        </is>
      </c>
      <c r="M1749" s="8" t="n"/>
      <c r="N1749" s="8" t="n"/>
      <c r="O1749" s="8" t="n"/>
    </row>
    <row r="1750">
      <c r="A1750" s="8" t="inlineStr">
        <is>
          <t>tlyC_2</t>
        </is>
      </c>
      <c r="B1750" s="8" t="inlineStr">
        <is>
          <t>Core</t>
        </is>
      </c>
      <c r="C1750" s="8" t="n">
        <v>4</v>
      </c>
      <c r="D1750" s="8" t="n"/>
      <c r="E1750" s="8" t="n"/>
      <c r="F1750" s="8" t="inlineStr">
        <is>
          <t>PFAM CBS domain containing protein</t>
        </is>
      </c>
      <c r="G1750" s="8" t="inlineStr">
        <is>
          <t>S</t>
        </is>
      </c>
      <c r="H1750" s="8" t="n"/>
      <c r="I1750" s="8" t="n"/>
      <c r="J1750" s="8" t="n"/>
      <c r="K1750" s="8" t="inlineStr">
        <is>
          <t>CBS,DUF21</t>
        </is>
      </c>
      <c r="L1750" s="8" t="inlineStr">
        <is>
          <t>Unknown / poorly characterized</t>
        </is>
      </c>
      <c r="M1750" s="8" t="n"/>
      <c r="N1750" s="8" t="n"/>
      <c r="O1750" s="8" t="n"/>
    </row>
    <row r="1751">
      <c r="A1751" s="8" t="inlineStr">
        <is>
          <t>tmpC</t>
        </is>
      </c>
      <c r="B1751" s="8" t="inlineStr">
        <is>
          <t>Core</t>
        </is>
      </c>
      <c r="C1751" s="8" t="n">
        <v>4</v>
      </c>
      <c r="D1751" s="8" t="n"/>
      <c r="E1751" s="8" t="n"/>
      <c r="F1751" s="8" t="inlineStr">
        <is>
          <t>PFAM basic membrane lipoprotein</t>
        </is>
      </c>
      <c r="G1751" s="8" t="inlineStr">
        <is>
          <t>M</t>
        </is>
      </c>
      <c r="H1751" s="8" t="inlineStr">
        <is>
          <t>ko:K07335</t>
        </is>
      </c>
      <c r="I1751" s="8" t="n"/>
      <c r="J1751" s="8" t="n"/>
      <c r="K1751" s="8" t="inlineStr">
        <is>
          <t>Bmp</t>
        </is>
      </c>
      <c r="L1751" s="8" t="inlineStr">
        <is>
          <t>Cell envelope biogenesis (M)</t>
        </is>
      </c>
      <c r="M1751" s="8" t="n"/>
      <c r="N1751" s="8" t="n"/>
      <c r="O1751" s="8" t="n"/>
    </row>
    <row r="1752">
      <c r="A1752" s="8" t="inlineStr">
        <is>
          <t>tolB_1~~~tolB_3</t>
        </is>
      </c>
      <c r="B1752" s="8" t="inlineStr">
        <is>
          <t>Core</t>
        </is>
      </c>
      <c r="C1752" s="8" t="n">
        <v>4</v>
      </c>
      <c r="D1752" s="8" t="n"/>
      <c r="E1752" s="8" t="n"/>
      <c r="F1752" s="8" t="inlineStr">
        <is>
          <t>WD40 domain protein beta Propeller</t>
        </is>
      </c>
      <c r="G1752" s="8" t="inlineStr">
        <is>
          <t>QU</t>
        </is>
      </c>
      <c r="H1752" s="8" t="n"/>
      <c r="I1752" s="8" t="n"/>
      <c r="J1752" s="8" t="n"/>
      <c r="K1752" s="8" t="inlineStr">
        <is>
          <t>Amidohydro_1,PD40</t>
        </is>
      </c>
      <c r="L1752" s="8" t="inlineStr">
        <is>
          <t>Metabolism (C, E, F, G, H, I, Q)</t>
        </is>
      </c>
      <c r="M1752" s="8" t="n"/>
      <c r="N1752" s="8" t="n"/>
      <c r="O1752" s="8" t="n"/>
    </row>
    <row r="1753">
      <c r="A1753" s="8" t="inlineStr">
        <is>
          <t>tolB_2~~~tolB_1</t>
        </is>
      </c>
      <c r="B1753" s="8" t="inlineStr">
        <is>
          <t>Core</t>
        </is>
      </c>
      <c r="C1753" s="8" t="n">
        <v>4</v>
      </c>
      <c r="D1753" s="8" t="n"/>
      <c r="E1753" s="8" t="inlineStr">
        <is>
          <t>tolB</t>
        </is>
      </c>
      <c r="F1753" s="8" t="inlineStr">
        <is>
          <t>Involved in the TonB-independent uptake of proteins</t>
        </is>
      </c>
      <c r="G1753" s="8" t="inlineStr">
        <is>
          <t>U</t>
        </is>
      </c>
      <c r="H1753" s="8" t="inlineStr">
        <is>
          <t>ko:K03641</t>
        </is>
      </c>
      <c r="I1753" s="8" t="n"/>
      <c r="J1753" s="8" t="n"/>
      <c r="K1753" s="8" t="inlineStr">
        <is>
          <t>PD40,TolB_N</t>
        </is>
      </c>
      <c r="L1753" s="8" t="inlineStr">
        <is>
          <t>Inorganic ion transport and secretion (P, U)</t>
        </is>
      </c>
      <c r="M1753" s="8" t="n"/>
      <c r="N1753" s="8" t="n"/>
      <c r="O1753" s="8" t="inlineStr">
        <is>
          <t>TonB-dependent iron/siderophore uptake</t>
        </is>
      </c>
    </row>
    <row r="1754">
      <c r="A1754" s="8" t="inlineStr">
        <is>
          <t>tolC</t>
        </is>
      </c>
      <c r="B1754" s="8" t="inlineStr">
        <is>
          <t>Core</t>
        </is>
      </c>
      <c r="C1754" s="8" t="n">
        <v>4</v>
      </c>
      <c r="D1754" s="8" t="n"/>
      <c r="E1754" s="8" t="inlineStr">
        <is>
          <t>tolC</t>
        </is>
      </c>
      <c r="F1754" s="8" t="inlineStr">
        <is>
          <t>TIGRFAM type I secretion outer membrane protein, TolC family</t>
        </is>
      </c>
      <c r="G1754" s="8" t="inlineStr">
        <is>
          <t>MU</t>
        </is>
      </c>
      <c r="H1754" s="8" t="inlineStr">
        <is>
          <t>ko:K12340</t>
        </is>
      </c>
      <c r="I1754" s="8" t="inlineStr">
        <is>
          <t>ko01501,ko01503,ko02020,ko03070,ko04626,ko05133,map01501,map01503,map02020,map03070,map04626,map05133</t>
        </is>
      </c>
      <c r="J1754" s="8" t="inlineStr">
        <is>
          <t>M00325,M00326,M00339,M00571,M00575,M00646,M00647,M00696,M00697,M00709,M00720,M00821</t>
        </is>
      </c>
      <c r="K1754" s="8" t="inlineStr">
        <is>
          <t>OEP</t>
        </is>
      </c>
      <c r="L1754" s="8" t="inlineStr">
        <is>
          <t>Cell envelope biogenesis (M)</t>
        </is>
      </c>
      <c r="M1754" s="8" t="n"/>
      <c r="N1754" s="8" t="n"/>
      <c r="O1754" s="8" t="n"/>
    </row>
    <row r="1755">
      <c r="A1755" s="8" t="inlineStr">
        <is>
          <t>topA_1</t>
        </is>
      </c>
      <c r="B1755" s="8" t="inlineStr">
        <is>
          <t>Core</t>
        </is>
      </c>
      <c r="C1755" s="8" t="n">
        <v>4</v>
      </c>
      <c r="D1755" s="8" t="n"/>
      <c r="E1755" s="8" t="inlineStr">
        <is>
          <t>yrdD</t>
        </is>
      </c>
      <c r="F1755" s="8" t="inlineStr">
        <is>
          <t>PFAM DNA topoisomerase type IA zn finger domain protein</t>
        </is>
      </c>
      <c r="G1755" s="8" t="inlineStr">
        <is>
          <t>L</t>
        </is>
      </c>
      <c r="H1755" s="8" t="inlineStr">
        <is>
          <t>ko:K07479</t>
        </is>
      </c>
      <c r="I1755" s="8" t="n"/>
      <c r="J1755" s="8" t="n"/>
      <c r="K1755" s="8" t="inlineStr">
        <is>
          <t>zf-C4_Topoisom</t>
        </is>
      </c>
      <c r="L1755" s="8" t="inlineStr">
        <is>
          <t>Other characterized functions</t>
        </is>
      </c>
      <c r="M1755" s="8" t="n"/>
      <c r="N1755" s="8" t="n"/>
      <c r="O1755" s="8" t="n"/>
    </row>
    <row r="1756">
      <c r="A1756" s="8" t="inlineStr">
        <is>
          <t>trkA</t>
        </is>
      </c>
      <c r="B1756" s="8" t="inlineStr">
        <is>
          <t>Core</t>
        </is>
      </c>
      <c r="C1756" s="8" t="n">
        <v>4</v>
      </c>
      <c r="D1756" s="8" t="n"/>
      <c r="E1756" s="8" t="inlineStr">
        <is>
          <t>trkA</t>
        </is>
      </c>
      <c r="F1756" s="8" t="inlineStr">
        <is>
          <t>PFAM TrkA-N domain protein</t>
        </is>
      </c>
      <c r="G1756" s="8" t="inlineStr">
        <is>
          <t>P</t>
        </is>
      </c>
      <c r="H1756" s="8" t="inlineStr">
        <is>
          <t>ko:K03499</t>
        </is>
      </c>
      <c r="I1756" s="8" t="n"/>
      <c r="J1756" s="8" t="n"/>
      <c r="K1756" s="8" t="inlineStr">
        <is>
          <t>TrkA_C,TrkA_N</t>
        </is>
      </c>
      <c r="L1756" s="8" t="inlineStr">
        <is>
          <t>Inorganic ion transport and secretion (P, U)</t>
        </is>
      </c>
      <c r="M1756" s="8" t="n"/>
      <c r="N1756" s="8" t="n"/>
      <c r="O1756" s="8" t="n"/>
    </row>
    <row r="1757">
      <c r="A1757" s="8" t="inlineStr">
        <is>
          <t>trkH_1</t>
        </is>
      </c>
      <c r="B1757" s="8" t="inlineStr">
        <is>
          <t>Core</t>
        </is>
      </c>
      <c r="C1757" s="8" t="n">
        <v>4</v>
      </c>
      <c r="D1757" s="8" t="n"/>
      <c r="E1757" s="8" t="inlineStr">
        <is>
          <t>trkH</t>
        </is>
      </c>
      <c r="F1757" s="8" t="inlineStr">
        <is>
          <t>Low-affinity potassium transport system. Interacts with Trk system potassium uptake protein TrkA</t>
        </is>
      </c>
      <c r="G1757" s="8" t="inlineStr">
        <is>
          <t>P</t>
        </is>
      </c>
      <c r="H1757" s="8" t="inlineStr">
        <is>
          <t>ko:K03498</t>
        </is>
      </c>
      <c r="I1757" s="8" t="n"/>
      <c r="J1757" s="8" t="n"/>
      <c r="K1757" s="8" t="inlineStr">
        <is>
          <t>TrkH</t>
        </is>
      </c>
      <c r="L1757" s="8" t="inlineStr">
        <is>
          <t>Inorganic ion transport and secretion (P, U)</t>
        </is>
      </c>
      <c r="M1757" s="8" t="n"/>
      <c r="N1757" s="8" t="n"/>
      <c r="O1757" s="8" t="n"/>
    </row>
    <row r="1758">
      <c r="A1758" s="8" t="inlineStr">
        <is>
          <t>trkH_2</t>
        </is>
      </c>
      <c r="B1758" s="8" t="inlineStr">
        <is>
          <t>Core</t>
        </is>
      </c>
      <c r="C1758" s="8" t="n">
        <v>4</v>
      </c>
      <c r="D1758" s="8" t="n"/>
      <c r="E1758" s="8" t="inlineStr">
        <is>
          <t>trkH</t>
        </is>
      </c>
      <c r="F1758" s="8" t="inlineStr">
        <is>
          <t>Low-affinity potassium transport system. Interacts with Trk system potassium uptake protein TrkA</t>
        </is>
      </c>
      <c r="G1758" s="8" t="inlineStr">
        <is>
          <t>P</t>
        </is>
      </c>
      <c r="H1758" s="8" t="inlineStr">
        <is>
          <t>ko:K03498</t>
        </is>
      </c>
      <c r="I1758" s="8" t="n"/>
      <c r="J1758" s="8" t="n"/>
      <c r="K1758" s="8" t="inlineStr">
        <is>
          <t>TrkH</t>
        </is>
      </c>
      <c r="L1758" s="8" t="inlineStr">
        <is>
          <t>Inorganic ion transport and secretion (P, U)</t>
        </is>
      </c>
      <c r="M1758" s="8" t="n"/>
      <c r="N1758" s="8" t="n"/>
      <c r="O1758" s="8" t="n"/>
    </row>
    <row r="1759">
      <c r="A1759" s="8" t="inlineStr">
        <is>
          <t>trmA</t>
        </is>
      </c>
      <c r="B1759" s="8" t="inlineStr">
        <is>
          <t>Core</t>
        </is>
      </c>
      <c r="C1759" s="8" t="n">
        <v>4</v>
      </c>
      <c r="D1759" s="8" t="n"/>
      <c r="E1759" s="8" t="inlineStr">
        <is>
          <t>trmA</t>
        </is>
      </c>
      <c r="F1759" s="8" t="inlineStr">
        <is>
          <t>Dual-specificity methyltransferase that catalyzes the formation of 5-methyluridine at position 54 (m5U54) in all tRNAs, and that of position 341 (m5U341) in tmRNA (transfer-mRNA)</t>
        </is>
      </c>
      <c r="G1759" s="8" t="inlineStr">
        <is>
          <t>J</t>
        </is>
      </c>
      <c r="H1759" s="8" t="inlineStr">
        <is>
          <t>ko:K00557</t>
        </is>
      </c>
      <c r="I1759" s="8" t="n"/>
      <c r="J1759" s="8" t="n"/>
      <c r="K1759" s="8" t="inlineStr">
        <is>
          <t>tRNA_U5-meth_tr</t>
        </is>
      </c>
      <c r="L1759" s="8" t="inlineStr">
        <is>
          <t>Other characterized functions</t>
        </is>
      </c>
      <c r="M1759" s="8" t="n"/>
      <c r="N1759" s="8" t="n"/>
      <c r="O1759" s="8" t="n"/>
    </row>
    <row r="1760">
      <c r="A1760" s="8" t="inlineStr">
        <is>
          <t>trmB</t>
        </is>
      </c>
      <c r="B1760" s="8" t="inlineStr">
        <is>
          <t>Core</t>
        </is>
      </c>
      <c r="C1760" s="8" t="n">
        <v>4</v>
      </c>
      <c r="D1760" s="8" t="n"/>
      <c r="E1760" s="8" t="inlineStr">
        <is>
          <t>trmB</t>
        </is>
      </c>
      <c r="F1760" s="8" t="inlineStr">
        <is>
          <t>Catalyzes the formation of N(7)-methylguanine at position 46 (m7G46) in tRNA</t>
        </is>
      </c>
      <c r="G1760" s="8" t="inlineStr">
        <is>
          <t>J</t>
        </is>
      </c>
      <c r="H1760" s="8" t="inlineStr">
        <is>
          <t>ko:K03439</t>
        </is>
      </c>
      <c r="I1760" s="8" t="n"/>
      <c r="J1760" s="8" t="n"/>
      <c r="K1760" s="8" t="inlineStr">
        <is>
          <t>Methyltransf_4</t>
        </is>
      </c>
      <c r="L1760" s="8" t="inlineStr">
        <is>
          <t>Other characterized functions</t>
        </is>
      </c>
      <c r="M1760" s="8" t="n"/>
      <c r="N1760" s="8" t="n"/>
      <c r="O1760" s="8" t="n"/>
    </row>
    <row r="1761">
      <c r="A1761" s="8" t="inlineStr">
        <is>
          <t>trmD</t>
        </is>
      </c>
      <c r="B1761" s="8" t="inlineStr">
        <is>
          <t>Core</t>
        </is>
      </c>
      <c r="C1761" s="8" t="n">
        <v>4</v>
      </c>
      <c r="D1761" s="8" t="n"/>
      <c r="E1761" s="8" t="inlineStr">
        <is>
          <t>trmD</t>
        </is>
      </c>
      <c r="F1761" s="8" t="inlineStr">
        <is>
          <t>Belongs to the RNA methyltransferase TrmD family</t>
        </is>
      </c>
      <c r="G1761" s="8" t="inlineStr">
        <is>
          <t>J</t>
        </is>
      </c>
      <c r="H1761" s="8" t="inlineStr">
        <is>
          <t>ko:K00554</t>
        </is>
      </c>
      <c r="I1761" s="8" t="n"/>
      <c r="J1761" s="8" t="n"/>
      <c r="K1761" s="8" t="inlineStr">
        <is>
          <t>tRNA_m1G_MT</t>
        </is>
      </c>
      <c r="L1761" s="8" t="inlineStr">
        <is>
          <t>Other characterized functions</t>
        </is>
      </c>
      <c r="M1761" s="8" t="n"/>
      <c r="N1761" s="8" t="n"/>
      <c r="O1761" s="8" t="n"/>
    </row>
    <row r="1762">
      <c r="A1762" s="8" t="inlineStr">
        <is>
          <t>trmJ</t>
        </is>
      </c>
      <c r="B1762" s="8" t="inlineStr">
        <is>
          <t>Core</t>
        </is>
      </c>
      <c r="C1762" s="8" t="n">
        <v>4</v>
      </c>
      <c r="D1762" s="8" t="n"/>
      <c r="E1762" s="8" t="inlineStr">
        <is>
          <t>trmJ</t>
        </is>
      </c>
      <c r="F1762" s="8" t="inlineStr">
        <is>
          <t>Catalyzes the formation of 2'O-methylated cytidine (Cm32) or 2'O-methylated uridine (Um32) at position 32 in tRNA</t>
        </is>
      </c>
      <c r="G1762" s="8" t="inlineStr">
        <is>
          <t>J</t>
        </is>
      </c>
      <c r="H1762" s="8" t="inlineStr">
        <is>
          <t>ko:K02533,ko:K15396</t>
        </is>
      </c>
      <c r="I1762" s="8" t="n"/>
      <c r="J1762" s="8" t="n"/>
      <c r="K1762" s="8" t="inlineStr">
        <is>
          <t>SpoU_methylase</t>
        </is>
      </c>
      <c r="L1762" s="8" t="inlineStr">
        <is>
          <t>Other characterized functions</t>
        </is>
      </c>
      <c r="M1762" s="8" t="n"/>
      <c r="N1762" s="8" t="n"/>
      <c r="O1762" s="8" t="n"/>
    </row>
    <row r="1763">
      <c r="A1763" s="8" t="inlineStr">
        <is>
          <t>trmL</t>
        </is>
      </c>
      <c r="B1763" s="8" t="inlineStr">
        <is>
          <t>Core</t>
        </is>
      </c>
      <c r="C1763" s="8" t="n">
        <v>4</v>
      </c>
      <c r="D1763" s="8" t="n"/>
      <c r="E1763" s="8" t="inlineStr">
        <is>
          <t>trmL</t>
        </is>
      </c>
      <c r="F1763" s="8" t="inlineStr">
        <is>
          <t>Methylates the ribose at the nucleotide 34 wobble position in the two leucyl isoacceptors tRNA(Leu)(CmAA) and tRNA(Leu)(cmnm5UmAA). Catalyzes the methyl transfer from S- adenosyl-L-methionine to the 2'-OH of the wobble nucleotide</t>
        </is>
      </c>
      <c r="G1763" s="8" t="inlineStr">
        <is>
          <t>J</t>
        </is>
      </c>
      <c r="H1763" s="8" t="inlineStr">
        <is>
          <t>ko:K03216</t>
        </is>
      </c>
      <c r="I1763" s="8" t="n"/>
      <c r="J1763" s="8" t="n"/>
      <c r="K1763" s="8" t="inlineStr">
        <is>
          <t>SpoU_methylase</t>
        </is>
      </c>
      <c r="L1763" s="8" t="inlineStr">
        <is>
          <t>Other characterized functions</t>
        </is>
      </c>
      <c r="M1763" s="8" t="n"/>
      <c r="N1763" s="8" t="n"/>
      <c r="O1763" s="8" t="n"/>
    </row>
    <row r="1764">
      <c r="A1764" s="8" t="inlineStr">
        <is>
          <t>trpD~~~trpGD_2~~~trpGD</t>
        </is>
      </c>
      <c r="B1764" s="8" t="inlineStr">
        <is>
          <t>Core</t>
        </is>
      </c>
      <c r="C1764" s="8" t="n">
        <v>4</v>
      </c>
      <c r="D1764" s="8" t="n"/>
      <c r="E1764" s="8" t="inlineStr">
        <is>
          <t>ybiB</t>
        </is>
      </c>
      <c r="F1764" s="8" t="inlineStr">
        <is>
          <t>PFAM glycosyl transferase, family 3</t>
        </is>
      </c>
      <c r="G1764" s="8" t="inlineStr">
        <is>
          <t>H</t>
        </is>
      </c>
      <c r="H1764" s="8" t="n"/>
      <c r="I1764" s="8" t="n"/>
      <c r="J1764" s="8" t="n"/>
      <c r="K1764" s="8" t="inlineStr">
        <is>
          <t>Glycos_trans_3N,Glycos_transf_3</t>
        </is>
      </c>
      <c r="L1764" s="8" t="inlineStr">
        <is>
          <t>Metabolism (C, E, F, G, H, I, Q)</t>
        </is>
      </c>
      <c r="M1764" s="8" t="n"/>
      <c r="N1764" s="8" t="n"/>
      <c r="O1764" s="8" t="n"/>
    </row>
    <row r="1765">
      <c r="A1765" s="8" t="inlineStr">
        <is>
          <t>trpR</t>
        </is>
      </c>
      <c r="B1765" s="8" t="inlineStr">
        <is>
          <t>Core</t>
        </is>
      </c>
      <c r="C1765" s="8" t="n">
        <v>4</v>
      </c>
      <c r="D1765" s="8" t="n"/>
      <c r="E1765" s="8" t="inlineStr">
        <is>
          <t>trpR</t>
        </is>
      </c>
      <c r="F1765" s="8" t="inlineStr">
        <is>
          <t>TIGRFAM trp operon repressor</t>
        </is>
      </c>
      <c r="G1765" s="8" t="inlineStr">
        <is>
          <t>K</t>
        </is>
      </c>
      <c r="H1765" s="8" t="inlineStr">
        <is>
          <t>ko:K03720</t>
        </is>
      </c>
      <c r="I1765" s="8" t="n"/>
      <c r="J1765" s="8" t="n"/>
      <c r="K1765" s="8" t="inlineStr">
        <is>
          <t>Trp_repressor</t>
        </is>
      </c>
      <c r="L1765" s="8" t="inlineStr">
        <is>
          <t>Signal transduction and transcription (T, K)</t>
        </is>
      </c>
      <c r="M1765" s="8" t="n"/>
      <c r="N1765" s="8" t="n"/>
      <c r="O1765" s="8" t="n"/>
    </row>
    <row r="1766">
      <c r="A1766" s="8" t="inlineStr">
        <is>
          <t>trpS</t>
        </is>
      </c>
      <c r="B1766" s="8" t="inlineStr">
        <is>
          <t>Core</t>
        </is>
      </c>
      <c r="C1766" s="8" t="n">
        <v>4</v>
      </c>
      <c r="D1766" s="8" t="n"/>
      <c r="E1766" s="8" t="inlineStr">
        <is>
          <t>trpS</t>
        </is>
      </c>
      <c r="F1766" s="8" t="inlineStr">
        <is>
          <t>PFAM aminoacyl-tRNA synthetase class Ib</t>
        </is>
      </c>
      <c r="G1766" s="8" t="inlineStr">
        <is>
          <t>J</t>
        </is>
      </c>
      <c r="H1766" s="8" t="inlineStr">
        <is>
          <t>ko:K01867</t>
        </is>
      </c>
      <c r="I1766" s="8" t="inlineStr">
        <is>
          <t>ko00970,map00970</t>
        </is>
      </c>
      <c r="J1766" s="8" t="inlineStr">
        <is>
          <t>M00359,M00360</t>
        </is>
      </c>
      <c r="K1766" s="8" t="inlineStr">
        <is>
          <t>tRNA-synt_1b</t>
        </is>
      </c>
      <c r="L1766" s="8" t="inlineStr">
        <is>
          <t>Other characterized functions</t>
        </is>
      </c>
      <c r="M1766" s="8" t="n"/>
      <c r="N1766" s="8" t="n"/>
      <c r="O1766" s="8" t="n"/>
    </row>
    <row r="1767">
      <c r="A1767" s="8" t="inlineStr">
        <is>
          <t>truA</t>
        </is>
      </c>
      <c r="B1767" s="8" t="inlineStr">
        <is>
          <t>Core</t>
        </is>
      </c>
      <c r="C1767" s="8" t="n">
        <v>4</v>
      </c>
      <c r="D1767" s="8" t="n"/>
      <c r="E1767" s="8" t="inlineStr">
        <is>
          <t>truA</t>
        </is>
      </c>
      <c r="F1767" s="8" t="inlineStr">
        <is>
          <t>Formation of pseudouridine at positions 38, 39 and 40 in the anticodon stem and loop of transfer RNAs</t>
        </is>
      </c>
      <c r="G1767" s="8" t="inlineStr">
        <is>
          <t>J</t>
        </is>
      </c>
      <c r="H1767" s="8" t="inlineStr">
        <is>
          <t>ko:K06173</t>
        </is>
      </c>
      <c r="I1767" s="8" t="n"/>
      <c r="J1767" s="8" t="n"/>
      <c r="K1767" s="8" t="inlineStr">
        <is>
          <t>PseudoU_synth_1</t>
        </is>
      </c>
      <c r="L1767" s="8" t="inlineStr">
        <is>
          <t>Other characterized functions</t>
        </is>
      </c>
      <c r="M1767" s="8" t="n"/>
      <c r="N1767" s="8" t="n"/>
      <c r="O1767" s="8" t="n"/>
    </row>
    <row r="1768">
      <c r="A1768" s="8" t="inlineStr">
        <is>
          <t>truC_2~~~rluC_1~~~truC_1</t>
        </is>
      </c>
      <c r="B1768" s="8" t="inlineStr">
        <is>
          <t>Core</t>
        </is>
      </c>
      <c r="C1768" s="8" t="n">
        <v>4</v>
      </c>
      <c r="D1768" s="8" t="n"/>
      <c r="E1768" s="8" t="n"/>
      <c r="F1768" s="8" t="inlineStr">
        <is>
          <t>PFAM pseudouridine synthase</t>
        </is>
      </c>
      <c r="G1768" s="8" t="inlineStr">
        <is>
          <t>J</t>
        </is>
      </c>
      <c r="H1768" s="8" t="inlineStr">
        <is>
          <t>ko:K06177</t>
        </is>
      </c>
      <c r="I1768" s="8" t="n"/>
      <c r="J1768" s="8" t="n"/>
      <c r="K1768" s="8" t="inlineStr">
        <is>
          <t>PseudoU_synth_2</t>
        </is>
      </c>
      <c r="L1768" s="8" t="inlineStr">
        <is>
          <t>Other characterized functions</t>
        </is>
      </c>
      <c r="M1768" s="8" t="n"/>
      <c r="N1768" s="8" t="n"/>
      <c r="O1768" s="8" t="n"/>
    </row>
    <row r="1769">
      <c r="A1769" s="8" t="inlineStr">
        <is>
          <t>truC~~~truC_2</t>
        </is>
      </c>
      <c r="B1769" s="8" t="inlineStr">
        <is>
          <t>Core</t>
        </is>
      </c>
      <c r="C1769" s="8" t="n">
        <v>4</v>
      </c>
      <c r="D1769" s="8" t="n"/>
      <c r="E1769" s="8" t="inlineStr">
        <is>
          <t>truC</t>
        </is>
      </c>
      <c r="F1769" s="8" t="inlineStr">
        <is>
          <t>Pseudouridine synthase</t>
        </is>
      </c>
      <c r="G1769" s="8" t="inlineStr">
        <is>
          <t>J</t>
        </is>
      </c>
      <c r="H1769" s="8" t="inlineStr">
        <is>
          <t>ko:K06175</t>
        </is>
      </c>
      <c r="I1769" s="8" t="n"/>
      <c r="J1769" s="8" t="n"/>
      <c r="K1769" s="8" t="inlineStr">
        <is>
          <t>PseudoU_synth_2</t>
        </is>
      </c>
      <c r="L1769" s="8" t="inlineStr">
        <is>
          <t>Other characterized functions</t>
        </is>
      </c>
      <c r="M1769" s="8" t="n"/>
      <c r="N1769" s="8" t="n"/>
      <c r="O1769" s="8" t="n"/>
    </row>
    <row r="1770">
      <c r="A1770" s="8" t="inlineStr">
        <is>
          <t>trxA_2~~~trxA_1</t>
        </is>
      </c>
      <c r="B1770" s="8" t="inlineStr">
        <is>
          <t>Core</t>
        </is>
      </c>
      <c r="C1770" s="8" t="n">
        <v>4</v>
      </c>
      <c r="D1770" s="8" t="n"/>
      <c r="E1770" s="8" t="inlineStr">
        <is>
          <t>trxA</t>
        </is>
      </c>
      <c r="F1770" s="8" t="inlineStr">
        <is>
          <t>Belongs to the thioredoxin family</t>
        </is>
      </c>
      <c r="G1770" s="8" t="inlineStr">
        <is>
          <t>O</t>
        </is>
      </c>
      <c r="H1770" s="8" t="inlineStr">
        <is>
          <t>ko:K03671</t>
        </is>
      </c>
      <c r="I1770" s="8" t="inlineStr">
        <is>
          <t>ko04621,ko05418,map04621,map05418</t>
        </is>
      </c>
      <c r="J1770" s="8" t="n"/>
      <c r="K1770" s="8" t="inlineStr">
        <is>
          <t>Thioredoxin</t>
        </is>
      </c>
      <c r="L1770" s="8" t="inlineStr">
        <is>
          <t>Other characterized functions</t>
        </is>
      </c>
      <c r="M1770" s="8" t="n"/>
      <c r="N1770" s="8" t="n"/>
      <c r="O1770" s="8" t="n"/>
    </row>
    <row r="1771">
      <c r="A1771" s="8" t="inlineStr">
        <is>
          <t>tsaA_1~~~tsaA_3</t>
        </is>
      </c>
      <c r="B1771" s="8" t="inlineStr">
        <is>
          <t>Core</t>
        </is>
      </c>
      <c r="C1771" s="8" t="n">
        <v>4</v>
      </c>
      <c r="D1771" s="8" t="n"/>
      <c r="E1771" s="8" t="inlineStr">
        <is>
          <t>yaeB</t>
        </is>
      </c>
      <c r="F1771" s="8" t="inlineStr">
        <is>
          <t>Uncharacterised protein family UPF0066</t>
        </is>
      </c>
      <c r="G1771" s="8" t="inlineStr">
        <is>
          <t>S</t>
        </is>
      </c>
      <c r="H1771" s="8" t="n"/>
      <c r="I1771" s="8" t="n"/>
      <c r="J1771" s="8" t="n"/>
      <c r="K1771" s="8" t="inlineStr">
        <is>
          <t>UPF0066</t>
        </is>
      </c>
      <c r="L1771" s="8" t="inlineStr">
        <is>
          <t>Unknown / poorly characterized</t>
        </is>
      </c>
      <c r="M1771" s="8" t="n"/>
      <c r="N1771" s="8" t="n"/>
      <c r="O1771" s="8" t="n"/>
    </row>
    <row r="1772">
      <c r="A1772" s="8" t="inlineStr">
        <is>
          <t>tsaA_2</t>
        </is>
      </c>
      <c r="B1772" s="8" t="inlineStr">
        <is>
          <t>Core</t>
        </is>
      </c>
      <c r="C1772" s="8" t="n">
        <v>4</v>
      </c>
      <c r="D1772" s="8" t="n"/>
      <c r="E1772" s="8" t="inlineStr">
        <is>
          <t>tsaA</t>
        </is>
      </c>
      <c r="F1772" s="8" t="inlineStr">
        <is>
          <t>PFAM alkyl hydroperoxide reductase Thiol specific antioxidant Mal allergen</t>
        </is>
      </c>
      <c r="G1772" s="8" t="inlineStr">
        <is>
          <t>O</t>
        </is>
      </c>
      <c r="H1772" s="8" t="inlineStr">
        <is>
          <t>ko:K03386</t>
        </is>
      </c>
      <c r="I1772" s="8" t="inlineStr">
        <is>
          <t>ko04214,map04214</t>
        </is>
      </c>
      <c r="J1772" s="8" t="n"/>
      <c r="K1772" s="8" t="inlineStr">
        <is>
          <t>1-cysPrx_C,AhpC-TSA</t>
        </is>
      </c>
      <c r="L1772" s="8" t="inlineStr">
        <is>
          <t>Other characterized functions</t>
        </is>
      </c>
      <c r="M1772" s="8" t="n"/>
      <c r="N1772" s="8" t="n"/>
      <c r="O1772" s="8" t="n"/>
    </row>
    <row r="1773">
      <c r="A1773" s="8" t="inlineStr">
        <is>
          <t>tsaB</t>
        </is>
      </c>
      <c r="B1773" s="8" t="inlineStr">
        <is>
          <t>Core</t>
        </is>
      </c>
      <c r="C1773" s="8" t="n">
        <v>4</v>
      </c>
      <c r="D1773" s="8" t="n"/>
      <c r="E1773" s="8" t="inlineStr">
        <is>
          <t>yeaZ</t>
        </is>
      </c>
      <c r="F1773" s="8" t="inlineStr">
        <is>
          <t>PFAM peptidase M22 glycoprotease</t>
        </is>
      </c>
      <c r="G1773" s="8" t="inlineStr">
        <is>
          <t>O</t>
        </is>
      </c>
      <c r="H1773" s="8" t="inlineStr">
        <is>
          <t>ko:K14742</t>
        </is>
      </c>
      <c r="I1773" s="8" t="n"/>
      <c r="J1773" s="8" t="n"/>
      <c r="K1773" s="8" t="inlineStr">
        <is>
          <t>Peptidase_M22</t>
        </is>
      </c>
      <c r="L1773" s="8" t="inlineStr">
        <is>
          <t>Other characterized functions</t>
        </is>
      </c>
      <c r="M1773" s="8" t="n"/>
      <c r="N1773" s="8" t="n"/>
      <c r="O1773" s="8" t="n"/>
    </row>
    <row r="1774">
      <c r="A1774" s="8" t="inlineStr">
        <is>
          <t>tsaC_2~~~tsaC_1</t>
        </is>
      </c>
      <c r="B1774" s="8" t="inlineStr">
        <is>
          <t>Core</t>
        </is>
      </c>
      <c r="C1774" s="8" t="n">
        <v>4</v>
      </c>
      <c r="D1774" s="8" t="n"/>
      <c r="E1774" s="8" t="inlineStr">
        <is>
          <t>tsaC</t>
        </is>
      </c>
      <c r="F1774" s="8" t="inlineStr">
        <is>
          <t>Required for the formation of a threonylcarbamoyl group on adenosine at position 37 (t(6)A37) in tRNAs that read codons beginning with adenine. Catalyzes the conversion of L-threonine, HCO(3)(-) CO(2) and ATP to give threonylcarbamoyl-AMP (TC-AMP) as the acyladenylate intermediate, with the release of diphosphate</t>
        </is>
      </c>
      <c r="G1774" s="8" t="inlineStr">
        <is>
          <t>J</t>
        </is>
      </c>
      <c r="H1774" s="8" t="inlineStr">
        <is>
          <t>ko:K07566</t>
        </is>
      </c>
      <c r="I1774" s="8" t="n"/>
      <c r="J1774" s="8" t="n"/>
      <c r="K1774" s="8" t="inlineStr">
        <is>
          <t>Sua5_yciO_yrdC</t>
        </is>
      </c>
      <c r="L1774" s="8" t="inlineStr">
        <is>
          <t>Other characterized functions</t>
        </is>
      </c>
      <c r="M1774" s="8" t="n"/>
      <c r="N1774" s="8" t="n"/>
      <c r="O1774" s="8" t="n"/>
    </row>
    <row r="1775">
      <c r="A1775" s="8" t="inlineStr">
        <is>
          <t>tsaD</t>
        </is>
      </c>
      <c r="B1775" s="8" t="inlineStr">
        <is>
          <t>Core</t>
        </is>
      </c>
      <c r="C1775" s="8" t="n">
        <v>4</v>
      </c>
      <c r="D1775" s="8" t="n"/>
      <c r="E1775" s="8" t="inlineStr">
        <is>
          <t>tsaD</t>
        </is>
      </c>
      <c r="F1775" s="8" t="inlineStr">
        <is>
          <t>Required for the formation of a threonylcarbamoyl group on adenosine at position 37 (t(6)A37) in tRNAs that read codons beginning with adenine. Is involved in the transfer of the threonylcarbamoyl moiety of threonylcarbamoyl-AMP (TC-AMP) to the N6 group of A37, together with TsaE and TsaB. TsaD likely plays a direct catalytic role in this reaction</t>
        </is>
      </c>
      <c r="G1775" s="8" t="inlineStr">
        <is>
          <t>J</t>
        </is>
      </c>
      <c r="H1775" s="8" t="inlineStr">
        <is>
          <t>ko:K01409</t>
        </is>
      </c>
      <c r="I1775" s="8" t="n"/>
      <c r="J1775" s="8" t="n"/>
      <c r="K1775" s="8" t="inlineStr">
        <is>
          <t>Peptidase_M22</t>
        </is>
      </c>
      <c r="L1775" s="8" t="inlineStr">
        <is>
          <t>Other characterized functions</t>
        </is>
      </c>
      <c r="M1775" s="8" t="n"/>
      <c r="N1775" s="8" t="n"/>
      <c r="O1775" s="8" t="n"/>
    </row>
    <row r="1776">
      <c r="A1776" s="8" t="inlineStr">
        <is>
          <t>tsaE</t>
        </is>
      </c>
      <c r="B1776" s="8" t="inlineStr">
        <is>
          <t>Core</t>
        </is>
      </c>
      <c r="C1776" s="8" t="n">
        <v>4</v>
      </c>
      <c r="D1776" s="8" t="n"/>
      <c r="E1776" s="8" t="inlineStr">
        <is>
          <t>yjeE</t>
        </is>
      </c>
      <c r="F1776" s="8" t="inlineStr">
        <is>
          <t>Threonylcarbamoyl adenosine biosynthesis protein TsaE</t>
        </is>
      </c>
      <c r="G1776" s="8" t="inlineStr">
        <is>
          <t>S</t>
        </is>
      </c>
      <c r="H1776" s="8" t="inlineStr">
        <is>
          <t>ko:K06925</t>
        </is>
      </c>
      <c r="I1776" s="8" t="n"/>
      <c r="J1776" s="8" t="n"/>
      <c r="K1776" s="8" t="inlineStr">
        <is>
          <t>TsaE</t>
        </is>
      </c>
      <c r="L1776" s="8" t="inlineStr">
        <is>
          <t>Unknown / poorly characterized</t>
        </is>
      </c>
      <c r="M1776" s="8" t="n"/>
      <c r="N1776" s="8" t="n"/>
      <c r="O1776" s="8" t="n"/>
    </row>
    <row r="1777">
      <c r="A1777" s="8" t="inlineStr">
        <is>
          <t>tsf</t>
        </is>
      </c>
      <c r="B1777" s="8" t="inlineStr">
        <is>
          <t>Core</t>
        </is>
      </c>
      <c r="C1777" s="8" t="n">
        <v>4</v>
      </c>
      <c r="D1777" s="8" t="n"/>
      <c r="E1777" s="8" t="inlineStr">
        <is>
          <t>tsf</t>
        </is>
      </c>
      <c r="F1777" s="8" t="inlineStr">
        <is>
          <t>Associates with the EF-Tu.GDP complex and induces the exchange of GDP to GTP. It remains bound to the aminoacyl-tRNA.EF- Tu.GTP complex up to the GTP hydrolysis stage on the ribosome</t>
        </is>
      </c>
      <c r="G1777" s="8" t="inlineStr">
        <is>
          <t>J</t>
        </is>
      </c>
      <c r="H1777" s="8" t="inlineStr">
        <is>
          <t>ko:K02357</t>
        </is>
      </c>
      <c r="I1777" s="8" t="n"/>
      <c r="J1777" s="8" t="n"/>
      <c r="K1777" s="8" t="inlineStr">
        <is>
          <t>EF_TS</t>
        </is>
      </c>
      <c r="L1777" s="8" t="inlineStr">
        <is>
          <t>Other characterized functions</t>
        </is>
      </c>
      <c r="M1777" s="8" t="n"/>
      <c r="N1777" s="8" t="n"/>
      <c r="O1777" s="8" t="n"/>
    </row>
    <row r="1778">
      <c r="A1778" s="8" t="inlineStr">
        <is>
          <t>ttgC</t>
        </is>
      </c>
      <c r="B1778" s="8" t="inlineStr">
        <is>
          <t>Core</t>
        </is>
      </c>
      <c r="C1778" s="8" t="n">
        <v>4</v>
      </c>
      <c r="D1778" s="8" t="n"/>
      <c r="E1778" s="8" t="inlineStr">
        <is>
          <t>oprM</t>
        </is>
      </c>
      <c r="F1778" s="8" t="inlineStr">
        <is>
          <t>TIGRFAM RND efflux system, outer membrane lipoprotein, NodT family</t>
        </is>
      </c>
      <c r="G1778" s="8" t="inlineStr">
        <is>
          <t>MU</t>
        </is>
      </c>
      <c r="H1778" s="8" t="n"/>
      <c r="I1778" s="8" t="n"/>
      <c r="J1778" s="8" t="n"/>
      <c r="K1778" s="8" t="inlineStr">
        <is>
          <t>OEP</t>
        </is>
      </c>
      <c r="L1778" s="8" t="inlineStr">
        <is>
          <t>Cell envelope biogenesis (M)</t>
        </is>
      </c>
      <c r="M1778" s="8" t="n"/>
      <c r="N1778" s="8" t="n"/>
      <c r="O1778" s="8" t="n"/>
    </row>
    <row r="1779">
      <c r="A1779" s="8" t="inlineStr">
        <is>
          <t>ttgD~~~ttgG</t>
        </is>
      </c>
      <c r="B1779" s="8" t="inlineStr">
        <is>
          <t>Core</t>
        </is>
      </c>
      <c r="C1779" s="8" t="n">
        <v>4</v>
      </c>
      <c r="D1779" s="8" t="n"/>
      <c r="E1779" s="8" t="inlineStr">
        <is>
          <t>ttgA</t>
        </is>
      </c>
      <c r="F1779" s="8" t="inlineStr">
        <is>
          <t>Belongs to the membrane fusion protein (MFP) (TC 8.A.1) family</t>
        </is>
      </c>
      <c r="G1779" s="8" t="inlineStr">
        <is>
          <t>M</t>
        </is>
      </c>
      <c r="H1779" s="8" t="n"/>
      <c r="I1779" s="8" t="n"/>
      <c r="J1779" s="8" t="n"/>
      <c r="K1779" s="8" t="inlineStr">
        <is>
          <t>Biotin_lipoyl_2,HlyD_3,HlyD_D23</t>
        </is>
      </c>
      <c r="L1779" s="8" t="inlineStr">
        <is>
          <t>Cell envelope biogenesis (M)</t>
        </is>
      </c>
      <c r="M1779" s="8" t="n"/>
      <c r="N1779" s="8" t="n"/>
      <c r="O1779" s="8" t="n"/>
    </row>
    <row r="1780">
      <c r="A1780" s="8" t="inlineStr">
        <is>
          <t>ttgW_2~~~nicS</t>
        </is>
      </c>
      <c r="B1780" s="8" t="inlineStr">
        <is>
          <t>Core</t>
        </is>
      </c>
      <c r="C1780" s="8" t="n">
        <v>4</v>
      </c>
      <c r="D1780" s="8" t="n"/>
      <c r="E1780" s="8" t="n"/>
      <c r="F1780" s="8" t="inlineStr">
        <is>
          <t>PFAM regulatory protein TetR</t>
        </is>
      </c>
      <c r="G1780" s="8" t="inlineStr">
        <is>
          <t>K</t>
        </is>
      </c>
      <c r="H1780" s="8" t="inlineStr">
        <is>
          <t>ko:K18301</t>
        </is>
      </c>
      <c r="I1780" s="8" t="n"/>
      <c r="J1780" s="8" t="inlineStr">
        <is>
          <t>M00642</t>
        </is>
      </c>
      <c r="K1780" s="8" t="inlineStr">
        <is>
          <t>TetR_C_7,TetR_N</t>
        </is>
      </c>
      <c r="L1780" s="8" t="inlineStr">
        <is>
          <t>Signal transduction and transcription (T, K)</t>
        </is>
      </c>
      <c r="M1780" s="8" t="n"/>
      <c r="N1780" s="8" t="n"/>
      <c r="O1780" s="8" t="n"/>
    </row>
    <row r="1781">
      <c r="A1781" s="8" t="inlineStr">
        <is>
          <t>tusA_2</t>
        </is>
      </c>
      <c r="B1781" s="8" t="inlineStr">
        <is>
          <t>Core</t>
        </is>
      </c>
      <c r="C1781" s="8" t="n">
        <v>4</v>
      </c>
      <c r="D1781" s="8" t="n"/>
      <c r="E1781" s="8" t="inlineStr">
        <is>
          <t>tusA</t>
        </is>
      </c>
      <c r="F1781" s="8" t="inlineStr">
        <is>
          <t>Sulfur carrier protein which probably makes part of a sulfur-relay system</t>
        </is>
      </c>
      <c r="G1781" s="8" t="inlineStr">
        <is>
          <t>J</t>
        </is>
      </c>
      <c r="H1781" s="8" t="inlineStr">
        <is>
          <t>ko:K04085</t>
        </is>
      </c>
      <c r="I1781" s="8" t="inlineStr">
        <is>
          <t>ko04122,map04122</t>
        </is>
      </c>
      <c r="J1781" s="8" t="n"/>
      <c r="K1781" s="8" t="inlineStr">
        <is>
          <t>TusA</t>
        </is>
      </c>
      <c r="L1781" s="8" t="inlineStr">
        <is>
          <t>Other characterized functions</t>
        </is>
      </c>
      <c r="M1781" s="8" t="n"/>
      <c r="N1781" s="8" t="n"/>
      <c r="O1781" s="8" t="n"/>
    </row>
    <row r="1782">
      <c r="A1782" s="8" t="inlineStr">
        <is>
          <t>tyrA</t>
        </is>
      </c>
      <c r="B1782" s="8" t="inlineStr">
        <is>
          <t>Core</t>
        </is>
      </c>
      <c r="C1782" s="8" t="n">
        <v>4</v>
      </c>
      <c r="D1782" s="8" t="n"/>
      <c r="E1782" s="8" t="inlineStr">
        <is>
          <t>tyrA</t>
        </is>
      </c>
      <c r="F1782" s="8" t="inlineStr">
        <is>
          <t>PFAM Chorismate mutase</t>
        </is>
      </c>
      <c r="G1782" s="8" t="inlineStr">
        <is>
          <t>E</t>
        </is>
      </c>
      <c r="H1782" s="8" t="inlineStr">
        <is>
          <t>ko:K04517,ko:K14187</t>
        </is>
      </c>
      <c r="I1782" s="8" t="inlineStr">
        <is>
          <t>ko00400,ko00401,ko01100,ko01110,ko01130,ko01230,map00400,map00401,map01100,map01110,map01130,map01230</t>
        </is>
      </c>
      <c r="J1782" s="8" t="inlineStr">
        <is>
          <t>M00024,M00025</t>
        </is>
      </c>
      <c r="K1782" s="8" t="inlineStr">
        <is>
          <t>ACT,CM_2,PDH</t>
        </is>
      </c>
      <c r="L1782" s="8" t="inlineStr">
        <is>
          <t>Metabolism (C, E, F, G, H, I, Q)</t>
        </is>
      </c>
      <c r="M1782" s="8" t="n"/>
      <c r="N1782" s="8" t="n"/>
      <c r="O1782" s="8" t="n"/>
    </row>
    <row r="1783">
      <c r="A1783" s="8" t="inlineStr">
        <is>
          <t>tyrP_1~~~tyrP</t>
        </is>
      </c>
      <c r="B1783" s="8" t="inlineStr">
        <is>
          <t>Core</t>
        </is>
      </c>
      <c r="C1783" s="8" t="n">
        <v>4</v>
      </c>
      <c r="D1783" s="8" t="n"/>
      <c r="E1783" s="8" t="inlineStr">
        <is>
          <t>tyrP_1</t>
        </is>
      </c>
      <c r="F1783" s="8" t="inlineStr">
        <is>
          <t>PFAM aromatic amino acid permease</t>
        </is>
      </c>
      <c r="G1783" s="8" t="inlineStr">
        <is>
          <t>E</t>
        </is>
      </c>
      <c r="H1783" s="8" t="inlineStr">
        <is>
          <t>ko:K03834</t>
        </is>
      </c>
      <c r="I1783" s="8" t="n"/>
      <c r="J1783" s="8" t="n"/>
      <c r="K1783" s="8" t="inlineStr">
        <is>
          <t>Trp_Tyr_perm</t>
        </is>
      </c>
      <c r="L1783" s="8" t="inlineStr">
        <is>
          <t>Metabolism (C, E, F, G, H, I, Q)</t>
        </is>
      </c>
      <c r="M1783" s="8" t="n"/>
      <c r="N1783" s="8" t="n"/>
      <c r="O1783" s="8" t="n"/>
    </row>
    <row r="1784">
      <c r="A1784" s="8" t="inlineStr">
        <is>
          <t>tyrR</t>
        </is>
      </c>
      <c r="B1784" s="8" t="inlineStr">
        <is>
          <t>Core</t>
        </is>
      </c>
      <c r="C1784" s="8" t="n">
        <v>4</v>
      </c>
      <c r="D1784" s="8" t="n"/>
      <c r="E1784" s="8" t="inlineStr">
        <is>
          <t>tyrR</t>
        </is>
      </c>
      <c r="F1784" s="8" t="inlineStr">
        <is>
          <t>PFAM sigma-54 factor interaction domain-containing protein</t>
        </is>
      </c>
      <c r="G1784" s="8" t="inlineStr">
        <is>
          <t>K</t>
        </is>
      </c>
      <c r="H1784" s="8" t="inlineStr">
        <is>
          <t>ko:K03721</t>
        </is>
      </c>
      <c r="I1784" s="8" t="n"/>
      <c r="J1784" s="8" t="n"/>
      <c r="K1784" s="8" t="inlineStr">
        <is>
          <t>ACT,PAS,PAS_8,Sigma54_activat</t>
        </is>
      </c>
      <c r="L1784" s="8" t="inlineStr">
        <is>
          <t>Signal transduction and transcription (T, K)</t>
        </is>
      </c>
      <c r="M1784" s="8" t="n"/>
      <c r="N1784" s="8" t="n"/>
      <c r="O1784" s="8" t="n"/>
    </row>
    <row r="1785">
      <c r="A1785" s="8" t="inlineStr">
        <is>
          <t>tyrS</t>
        </is>
      </c>
      <c r="B1785" s="8" t="inlineStr">
        <is>
          <t>Core</t>
        </is>
      </c>
      <c r="C1785" s="8" t="n">
        <v>4</v>
      </c>
      <c r="D1785" s="8" t="n"/>
      <c r="E1785" s="8" t="inlineStr">
        <is>
          <t>tyrS</t>
        </is>
      </c>
      <c r="F1785" s="8" t="inlineStr">
        <is>
          <t>Catalyzes the attachment of tyrosine to tRNA(Tyr) in a two-step reaction tyrosine is first activated by ATP to form Tyr- AMP and then transferred to the acceptor end of tRNA(Tyr)</t>
        </is>
      </c>
      <c r="G1785" s="8" t="inlineStr">
        <is>
          <t>J</t>
        </is>
      </c>
      <c r="H1785" s="8" t="inlineStr">
        <is>
          <t>ko:K01866</t>
        </is>
      </c>
      <c r="I1785" s="8" t="inlineStr">
        <is>
          <t>ko00970,map00970</t>
        </is>
      </c>
      <c r="J1785" s="8" t="inlineStr">
        <is>
          <t>M00359,M00360</t>
        </is>
      </c>
      <c r="K1785" s="8" t="inlineStr">
        <is>
          <t>S4,tRNA-synt_1b</t>
        </is>
      </c>
      <c r="L1785" s="8" t="inlineStr">
        <is>
          <t>Other characterized functions</t>
        </is>
      </c>
      <c r="M1785" s="8" t="n"/>
      <c r="N1785" s="8" t="n"/>
      <c r="O1785" s="8" t="n"/>
    </row>
    <row r="1786">
      <c r="A1786" s="8" t="inlineStr">
        <is>
          <t>uacT</t>
        </is>
      </c>
      <c r="B1786" s="8" t="inlineStr">
        <is>
          <t>Core</t>
        </is>
      </c>
      <c r="C1786" s="8" t="n">
        <v>4</v>
      </c>
      <c r="D1786" s="8" t="n"/>
      <c r="E1786" s="8" t="n"/>
      <c r="F1786" s="8" t="inlineStr">
        <is>
          <t>COG2233 Xanthine uracil permeases</t>
        </is>
      </c>
      <c r="G1786" s="8" t="inlineStr">
        <is>
          <t>F</t>
        </is>
      </c>
      <c r="H1786" s="8" t="n"/>
      <c r="I1786" s="8" t="n"/>
      <c r="J1786" s="8" t="n"/>
      <c r="K1786" s="8" t="inlineStr">
        <is>
          <t>Xan_ur_permease</t>
        </is>
      </c>
      <c r="L1786" s="8" t="inlineStr">
        <is>
          <t>Metabolism (C, E, F, G, H, I, Q)</t>
        </is>
      </c>
      <c r="M1786" s="8" t="n"/>
      <c r="N1786" s="8" t="n"/>
      <c r="O1786" s="8" t="n"/>
    </row>
    <row r="1787">
      <c r="A1787" s="8" t="inlineStr">
        <is>
          <t>ubiB</t>
        </is>
      </c>
      <c r="B1787" s="8" t="inlineStr">
        <is>
          <t>Core</t>
        </is>
      </c>
      <c r="C1787" s="8" t="n">
        <v>4</v>
      </c>
      <c r="D1787" s="8" t="n"/>
      <c r="E1787" s="8" t="inlineStr">
        <is>
          <t>ubiB</t>
        </is>
      </c>
      <c r="F1787" s="8" t="inlineStr">
        <is>
          <t>Is probably a protein kinase regulator of UbiI activity which is involved in aerobic coenzyme Q (ubiquinone) biosynthesis</t>
        </is>
      </c>
      <c r="G1787" s="8" t="inlineStr">
        <is>
          <t>H</t>
        </is>
      </c>
      <c r="H1787" s="8" t="inlineStr">
        <is>
          <t>ko:K03688</t>
        </is>
      </c>
      <c r="I1787" s="8" t="n"/>
      <c r="J1787" s="8" t="n"/>
      <c r="K1787" s="8" t="inlineStr">
        <is>
          <t>ABC1</t>
        </is>
      </c>
      <c r="L1787" s="8" t="inlineStr">
        <is>
          <t>Metabolism (C, E, F, G, H, I, Q)</t>
        </is>
      </c>
      <c r="M1787" s="8" t="n"/>
      <c r="N1787" s="8" t="n"/>
      <c r="O1787" s="8" t="n"/>
    </row>
    <row r="1788">
      <c r="A1788" s="8" t="inlineStr">
        <is>
          <t>ubiE~~~ubiE_2</t>
        </is>
      </c>
      <c r="B1788" s="8" t="inlineStr">
        <is>
          <t>Core</t>
        </is>
      </c>
      <c r="C1788" s="8" t="n">
        <v>4</v>
      </c>
      <c r="D1788" s="8" t="n"/>
      <c r="E1788" s="8" t="inlineStr">
        <is>
          <t>ubiE</t>
        </is>
      </c>
      <c r="F1788" s="8" t="inlineStr">
        <is>
          <t>Methyltransferase required for the conversion of demethylmenaquinol (DMKH2) to menaquinol (MKH2) and the conversion of 2-polyprenyl-6-methoxy-1,4-benzoquinol (DDMQH2) to 2- polyprenyl-3-methyl-6-methoxy-1,4-benzoquinol (DMQH2)</t>
        </is>
      </c>
      <c r="G1788" s="8" t="inlineStr">
        <is>
          <t>H</t>
        </is>
      </c>
      <c r="H1788" s="8" t="inlineStr">
        <is>
          <t>ko:K03183</t>
        </is>
      </c>
      <c r="I1788" s="8" t="inlineStr">
        <is>
          <t>ko00130,ko01100,ko01110,map00130,map01100,map01110</t>
        </is>
      </c>
      <c r="J1788" s="8" t="inlineStr">
        <is>
          <t>M00116,M00117</t>
        </is>
      </c>
      <c r="K1788" s="8" t="inlineStr">
        <is>
          <t>Ubie_methyltran</t>
        </is>
      </c>
      <c r="L1788" s="8" t="inlineStr">
        <is>
          <t>Metabolism (C, E, F, G, H, I, Q)</t>
        </is>
      </c>
      <c r="M1788" s="8" t="n"/>
      <c r="N1788" s="8" t="n"/>
      <c r="O1788" s="8" t="n"/>
    </row>
    <row r="1789">
      <c r="A1789" s="8" t="inlineStr">
        <is>
          <t>ubiF</t>
        </is>
      </c>
      <c r="B1789" s="8" t="inlineStr">
        <is>
          <t>Core</t>
        </is>
      </c>
      <c r="C1789" s="8" t="n">
        <v>4</v>
      </c>
      <c r="D1789" s="8" t="n"/>
      <c r="E1789" s="8" t="inlineStr">
        <is>
          <t>ubiF</t>
        </is>
      </c>
      <c r="F1789" s="8" t="inlineStr">
        <is>
          <t>TIGRFAM Ubiquinone biosynthesis hydroxylase, UbiH UbiF VisC COQ6 family</t>
        </is>
      </c>
      <c r="G1789" s="8" t="inlineStr">
        <is>
          <t>C</t>
        </is>
      </c>
      <c r="H1789" s="8" t="inlineStr">
        <is>
          <t>ko:K03184</t>
        </is>
      </c>
      <c r="I1789" s="8" t="inlineStr">
        <is>
          <t>ko00130,ko01100,ko01110,map00130,map01100,map01110</t>
        </is>
      </c>
      <c r="J1789" s="8" t="inlineStr">
        <is>
          <t>M00117</t>
        </is>
      </c>
      <c r="K1789" s="8" t="inlineStr">
        <is>
          <t>FAD_binding_3,SE</t>
        </is>
      </c>
      <c r="L1789" s="8" t="inlineStr">
        <is>
          <t>Metabolism (C, E, F, G, H, I, Q)</t>
        </is>
      </c>
      <c r="M1789" s="8" t="n"/>
      <c r="N1789" s="8" t="n"/>
      <c r="O1789" s="8" t="n"/>
    </row>
    <row r="1790">
      <c r="A1790" s="8" t="inlineStr">
        <is>
          <t>ubiG_3~~~ubiG_1</t>
        </is>
      </c>
      <c r="B1790" s="8" t="inlineStr">
        <is>
          <t>Core</t>
        </is>
      </c>
      <c r="C1790" s="8" t="n">
        <v>4</v>
      </c>
      <c r="D1790" s="8" t="n"/>
      <c r="E1790" s="8" t="inlineStr">
        <is>
          <t>ubiG</t>
        </is>
      </c>
      <c r="F1790" s="8" t="inlineStr">
        <is>
          <t>O-methyltransferase that catalyzes the 2 O-methylation steps in the ubiquinone biosynthetic pathway</t>
        </is>
      </c>
      <c r="G1790" s="8" t="inlineStr">
        <is>
          <t>H</t>
        </is>
      </c>
      <c r="H1790" s="8" t="inlineStr">
        <is>
          <t>ko:K00568</t>
        </is>
      </c>
      <c r="I1790" s="8" t="inlineStr">
        <is>
          <t>ko00130,ko01100,ko01110,map00130,map01100,map01110</t>
        </is>
      </c>
      <c r="J1790" s="8" t="inlineStr">
        <is>
          <t>M00117</t>
        </is>
      </c>
      <c r="K1790" s="8" t="inlineStr">
        <is>
          <t>Methyltransf_23</t>
        </is>
      </c>
      <c r="L1790" s="8" t="inlineStr">
        <is>
          <t>Metabolism (C, E, F, G, H, I, Q)</t>
        </is>
      </c>
      <c r="M1790" s="8" t="n"/>
      <c r="N1790" s="8" t="n"/>
      <c r="O1790" s="8" t="n"/>
    </row>
    <row r="1791">
      <c r="A1791" s="8" t="inlineStr">
        <is>
          <t>ubiH</t>
        </is>
      </c>
      <c r="B1791" s="8" t="inlineStr">
        <is>
          <t>Core</t>
        </is>
      </c>
      <c r="C1791" s="8" t="n">
        <v>4</v>
      </c>
      <c r="D1791" s="8" t="n"/>
      <c r="E1791" s="8" t="inlineStr">
        <is>
          <t>ubiH</t>
        </is>
      </c>
      <c r="F1791" s="8" t="inlineStr">
        <is>
          <t>TIGRFAM Ubiquinone biosynthesis hydroxylase, UbiH UbiF VisC COQ6 family</t>
        </is>
      </c>
      <c r="G1791" s="8" t="inlineStr">
        <is>
          <t>CH</t>
        </is>
      </c>
      <c r="H1791" s="8" t="inlineStr">
        <is>
          <t>ko:K03185,ko:K18800</t>
        </is>
      </c>
      <c r="I1791" s="8" t="inlineStr">
        <is>
          <t>ko00130,ko01100,ko01110,map00130,map01100,map01110</t>
        </is>
      </c>
      <c r="J1791" s="8" t="inlineStr">
        <is>
          <t>M00117</t>
        </is>
      </c>
      <c r="K1791" s="8" t="inlineStr">
        <is>
          <t>FAD_binding_3</t>
        </is>
      </c>
      <c r="L1791" s="8" t="inlineStr">
        <is>
          <t>Metabolism (C, E, F, G, H, I, Q)</t>
        </is>
      </c>
      <c r="M1791" s="8" t="n"/>
      <c r="N1791" s="8" t="n"/>
      <c r="O1791" s="8" t="n"/>
    </row>
    <row r="1792">
      <c r="A1792" s="8" t="inlineStr">
        <is>
          <t>ubiI</t>
        </is>
      </c>
      <c r="B1792" s="8" t="inlineStr">
        <is>
          <t>Core</t>
        </is>
      </c>
      <c r="C1792" s="8" t="n">
        <v>4</v>
      </c>
      <c r="D1792" s="8" t="n"/>
      <c r="E1792" s="8" t="inlineStr">
        <is>
          <t>visC</t>
        </is>
      </c>
      <c r="F1792" s="8" t="inlineStr">
        <is>
          <t>TIGRFAM Ubiquinone biosynthesis hydroxylase, UbiH UbiF VisC COQ6 family</t>
        </is>
      </c>
      <c r="G1792" s="8" t="inlineStr">
        <is>
          <t>CH</t>
        </is>
      </c>
      <c r="H1792" s="8" t="inlineStr">
        <is>
          <t>ko:K18800</t>
        </is>
      </c>
      <c r="I1792" s="8" t="inlineStr">
        <is>
          <t>ko00130,ko01100,ko01110,map00130,map01100,map01110</t>
        </is>
      </c>
      <c r="J1792" s="8" t="inlineStr">
        <is>
          <t>M00117</t>
        </is>
      </c>
      <c r="K1792" s="8" t="inlineStr">
        <is>
          <t>FAD_binding_3</t>
        </is>
      </c>
      <c r="L1792" s="8" t="inlineStr">
        <is>
          <t>Metabolism (C, E, F, G, H, I, Q)</t>
        </is>
      </c>
      <c r="M1792" s="8" t="n"/>
      <c r="N1792" s="8" t="n"/>
      <c r="O1792" s="8" t="n"/>
    </row>
    <row r="1793">
      <c r="A1793" s="8" t="inlineStr">
        <is>
          <t>udk</t>
        </is>
      </c>
      <c r="B1793" s="8" t="inlineStr">
        <is>
          <t>Core</t>
        </is>
      </c>
      <c r="C1793" s="8" t="n">
        <v>4</v>
      </c>
      <c r="D1793" s="8" t="n"/>
      <c r="E1793" s="8" t="inlineStr">
        <is>
          <t>udk</t>
        </is>
      </c>
      <c r="F1793" s="8" t="inlineStr">
        <is>
          <t>Cytidine monophosphokinase</t>
        </is>
      </c>
      <c r="G1793" s="8" t="inlineStr">
        <is>
          <t>F</t>
        </is>
      </c>
      <c r="H1793" s="8" t="inlineStr">
        <is>
          <t>ko:K00855,ko:K00876</t>
        </is>
      </c>
      <c r="I1793" s="8" t="inlineStr">
        <is>
          <t>ko00240,ko00710,ko00983,ko01100,ko01120,ko01200,map00240,map00710,map00983,map01100,map01120,map01200</t>
        </is>
      </c>
      <c r="J1793" s="8" t="inlineStr">
        <is>
          <t>M00165,M00166</t>
        </is>
      </c>
      <c r="K1793" s="8" t="inlineStr">
        <is>
          <t>PRK</t>
        </is>
      </c>
      <c r="L1793" s="8" t="inlineStr">
        <is>
          <t>Metabolism (C, E, F, G, H, I, Q)</t>
        </is>
      </c>
      <c r="M1793" s="8" t="n"/>
      <c r="N1793" s="8" t="n"/>
      <c r="O1793" s="8" t="n"/>
    </row>
    <row r="1794">
      <c r="A1794" s="8" t="inlineStr">
        <is>
          <t>ugpQ</t>
        </is>
      </c>
      <c r="B1794" s="8" t="inlineStr">
        <is>
          <t>Core</t>
        </is>
      </c>
      <c r="C1794" s="8" t="n">
        <v>4</v>
      </c>
      <c r="D1794" s="8" t="n"/>
      <c r="E1794" s="8" t="inlineStr">
        <is>
          <t>ugpQ</t>
        </is>
      </c>
      <c r="F1794" s="8" t="inlineStr">
        <is>
          <t>PFAM glycerophosphoryl diester phosphodiesterase</t>
        </is>
      </c>
      <c r="G1794" s="8" t="inlineStr">
        <is>
          <t>C</t>
        </is>
      </c>
      <c r="H1794" s="8" t="inlineStr">
        <is>
          <t>ko:K01126</t>
        </is>
      </c>
      <c r="I1794" s="8" t="inlineStr">
        <is>
          <t>ko00564,map00564</t>
        </is>
      </c>
      <c r="J1794" s="8" t="n"/>
      <c r="K1794" s="8" t="inlineStr">
        <is>
          <t>GDPD</t>
        </is>
      </c>
      <c r="L1794" s="8" t="inlineStr">
        <is>
          <t>Metabolism (C, E, F, G, H, I, Q)</t>
        </is>
      </c>
      <c r="M1794" s="8" t="n"/>
      <c r="N1794" s="8" t="n"/>
      <c r="O1794" s="8" t="n"/>
    </row>
    <row r="1795">
      <c r="A1795" s="8" t="inlineStr">
        <is>
          <t>ung~~~ung_2~~~ung_1</t>
        </is>
      </c>
      <c r="B1795" s="8" t="inlineStr">
        <is>
          <t>Core</t>
        </is>
      </c>
      <c r="C1795" s="8" t="n">
        <v>4</v>
      </c>
      <c r="D1795" s="8" t="n"/>
      <c r="E1795" s="8" t="inlineStr">
        <is>
          <t>ung</t>
        </is>
      </c>
      <c r="F1795" s="8" t="inlineStr">
        <is>
          <t>Excises uracil residues from the DNA which can arise as a result of misincorporation of dUMP residues by DNA polymerase or due to deamination of cytosine</t>
        </is>
      </c>
      <c r="G1795" s="8" t="inlineStr">
        <is>
          <t>L</t>
        </is>
      </c>
      <c r="H1795" s="8" t="inlineStr">
        <is>
          <t>ko:K03648</t>
        </is>
      </c>
      <c r="I1795" s="8" t="inlineStr">
        <is>
          <t>ko03410,ko05340,map03410,map05340</t>
        </is>
      </c>
      <c r="J1795" s="8" t="n"/>
      <c r="K1795" s="8" t="inlineStr">
        <is>
          <t>UDG</t>
        </is>
      </c>
      <c r="L1795" s="8" t="inlineStr">
        <is>
          <t>Other characterized functions</t>
        </is>
      </c>
      <c r="M1795" s="8" t="n"/>
      <c r="N1795" s="8" t="n"/>
      <c r="O1795" s="8" t="n"/>
    </row>
    <row r="1796">
      <c r="A1796" s="8" t="inlineStr">
        <is>
          <t>upp</t>
        </is>
      </c>
      <c r="B1796" s="8" t="inlineStr">
        <is>
          <t>Core</t>
        </is>
      </c>
      <c r="C1796" s="8" t="n">
        <v>4</v>
      </c>
      <c r="D1796" s="8" t="n"/>
      <c r="E1796" s="8" t="inlineStr">
        <is>
          <t>upp</t>
        </is>
      </c>
      <c r="F1796" s="8" t="inlineStr">
        <is>
          <t>Catalyzes the conversion of uracil and 5-phospho-alpha- D-ribose 1-diphosphate (PRPP) to UMP and diphosphate</t>
        </is>
      </c>
      <c r="G1796" s="8" t="inlineStr">
        <is>
          <t>F</t>
        </is>
      </c>
      <c r="H1796" s="8" t="inlineStr">
        <is>
          <t>ko:K00761</t>
        </is>
      </c>
      <c r="I1796" s="8" t="inlineStr">
        <is>
          <t>ko00240,ko01100,map00240,map01100</t>
        </is>
      </c>
      <c r="J1796" s="8" t="n"/>
      <c r="K1796" s="8" t="inlineStr">
        <is>
          <t>UPRTase</t>
        </is>
      </c>
      <c r="L1796" s="8" t="inlineStr">
        <is>
          <t>Metabolism (C, E, F, G, H, I, Q)</t>
        </is>
      </c>
      <c r="M1796" s="8" t="n"/>
      <c r="N1796" s="8" t="n"/>
      <c r="O1796" s="8" t="n"/>
    </row>
    <row r="1797">
      <c r="A1797" s="8" t="inlineStr">
        <is>
          <t>uppP</t>
        </is>
      </c>
      <c r="B1797" s="8" t="inlineStr">
        <is>
          <t>Core</t>
        </is>
      </c>
      <c r="C1797" s="8" t="n">
        <v>4</v>
      </c>
      <c r="D1797" s="8" t="n"/>
      <c r="E1797" s="8" t="inlineStr">
        <is>
          <t>uppP</t>
        </is>
      </c>
      <c r="F1797" s="8" t="inlineStr">
        <is>
          <t>Catalyzes the dephosphorylation of undecaprenyl diphosphate (UPP). Confers resistance to bacitracin</t>
        </is>
      </c>
      <c r="G1797" s="8" t="inlineStr">
        <is>
          <t>V</t>
        </is>
      </c>
      <c r="H1797" s="8" t="inlineStr">
        <is>
          <t>ko:K06153</t>
        </is>
      </c>
      <c r="I1797" s="8" t="inlineStr">
        <is>
          <t>ko00550,map00550</t>
        </is>
      </c>
      <c r="J1797" s="8" t="n"/>
      <c r="K1797" s="8" t="inlineStr">
        <is>
          <t>BacA</t>
        </is>
      </c>
      <c r="L1797" s="8" t="inlineStr">
        <is>
          <t>Other characterized functions</t>
        </is>
      </c>
      <c r="M1797" s="8" t="n"/>
      <c r="N1797" s="8" t="n"/>
      <c r="O1797" s="8" t="n"/>
    </row>
    <row r="1798">
      <c r="A1798" s="8" t="inlineStr">
        <is>
          <t>urdA_1</t>
        </is>
      </c>
      <c r="B1798" s="8" t="inlineStr">
        <is>
          <t>Core</t>
        </is>
      </c>
      <c r="C1798" s="8" t="n">
        <v>4</v>
      </c>
      <c r="D1798" s="8" t="n"/>
      <c r="E1798" s="8" t="n"/>
      <c r="F1798" s="8" t="inlineStr">
        <is>
          <t>FAD binding domain</t>
        </is>
      </c>
      <c r="G1798" s="8" t="inlineStr">
        <is>
          <t>C</t>
        </is>
      </c>
      <c r="H1798" s="8" t="inlineStr">
        <is>
          <t>ko:K17363</t>
        </is>
      </c>
      <c r="I1798" s="8" t="inlineStr">
        <is>
          <t>ko00340,map00340</t>
        </is>
      </c>
      <c r="J1798" s="8" t="n"/>
      <c r="K1798" s="8" t="inlineStr">
        <is>
          <t>FAD_binding_2,FMN_bind</t>
        </is>
      </c>
      <c r="L1798" s="8" t="inlineStr">
        <is>
          <t>Metabolism (C, E, F, G, H, I, Q)</t>
        </is>
      </c>
      <c r="M1798" s="8" t="n"/>
      <c r="N1798" s="8" t="n"/>
      <c r="O1798" s="8" t="n"/>
    </row>
    <row r="1799">
      <c r="A1799" s="8" t="inlineStr">
        <is>
          <t>uspF_1~~~uspF_2</t>
        </is>
      </c>
      <c r="B1799" s="8" t="inlineStr">
        <is>
          <t>Core</t>
        </is>
      </c>
      <c r="C1799" s="8" t="n">
        <v>4</v>
      </c>
      <c r="D1799" s="8" t="n"/>
      <c r="E1799" s="8" t="n"/>
      <c r="F1799" s="8" t="inlineStr">
        <is>
          <t>Belongs to the universal stress protein A family</t>
        </is>
      </c>
      <c r="G1799" s="8" t="inlineStr">
        <is>
          <t>T</t>
        </is>
      </c>
      <c r="H1799" s="8" t="n"/>
      <c r="I1799" s="8" t="n"/>
      <c r="J1799" s="8" t="n"/>
      <c r="K1799" s="8" t="inlineStr">
        <is>
          <t>Usp</t>
        </is>
      </c>
      <c r="L1799" s="8" t="inlineStr">
        <is>
          <t>Signal transduction and transcription (T, K)</t>
        </is>
      </c>
      <c r="M1799" s="8" t="n"/>
      <c r="N1799" s="8" t="n"/>
      <c r="O1799" s="8" t="n"/>
    </row>
    <row r="1800">
      <c r="A1800" s="8" t="inlineStr">
        <is>
          <t>uspF_2~~~uspF_1</t>
        </is>
      </c>
      <c r="B1800" s="8" t="inlineStr">
        <is>
          <t>Core</t>
        </is>
      </c>
      <c r="C1800" s="8" t="n">
        <v>4</v>
      </c>
      <c r="D1800" s="8" t="n"/>
      <c r="E1800" s="8" t="n"/>
      <c r="F1800" s="8" t="inlineStr">
        <is>
          <t>Belongs to the universal stress protein A family</t>
        </is>
      </c>
      <c r="G1800" s="8" t="inlineStr">
        <is>
          <t>T</t>
        </is>
      </c>
      <c r="H1800" s="8" t="inlineStr">
        <is>
          <t>ko:K06149</t>
        </is>
      </c>
      <c r="I1800" s="8" t="n"/>
      <c r="J1800" s="8" t="n"/>
      <c r="K1800" s="8" t="inlineStr">
        <is>
          <t>Usp</t>
        </is>
      </c>
      <c r="L1800" s="8" t="inlineStr">
        <is>
          <t>Signal transduction and transcription (T, K)</t>
        </is>
      </c>
      <c r="M1800" s="8" t="n"/>
      <c r="N1800" s="8" t="n"/>
      <c r="O1800" s="8" t="n"/>
    </row>
    <row r="1801">
      <c r="A1801" s="8" t="inlineStr">
        <is>
          <t>uup</t>
        </is>
      </c>
      <c r="B1801" s="8" t="inlineStr">
        <is>
          <t>Core</t>
        </is>
      </c>
      <c r="C1801" s="8" t="n">
        <v>4</v>
      </c>
      <c r="D1801" s="8" t="n"/>
      <c r="E1801" s="8" t="inlineStr">
        <is>
          <t>uup</t>
        </is>
      </c>
      <c r="F1801" s="8" t="inlineStr">
        <is>
          <t>SMART AAA ATPase</t>
        </is>
      </c>
      <c r="G1801" s="8" t="inlineStr">
        <is>
          <t>S</t>
        </is>
      </c>
      <c r="H1801" s="8" t="inlineStr">
        <is>
          <t>ko:K15738</t>
        </is>
      </c>
      <c r="I1801" s="8" t="n"/>
      <c r="J1801" s="8" t="n"/>
      <c r="K1801" s="8" t="inlineStr">
        <is>
          <t>ABC_tran,ABC_tran_CTD,ABC_tran_Xtn</t>
        </is>
      </c>
      <c r="L1801" s="8" t="inlineStr">
        <is>
          <t>Unknown / poorly characterized</t>
        </is>
      </c>
      <c r="M1801" s="8" t="n"/>
      <c r="N1801" s="8" t="n"/>
      <c r="O1801" s="8" t="n"/>
    </row>
    <row r="1802">
      <c r="A1802" s="8" t="inlineStr">
        <is>
          <t>uvrB_2~~~uvrB_1~~~uvrB_3</t>
        </is>
      </c>
      <c r="B1802" s="8" t="inlineStr">
        <is>
          <t>Core</t>
        </is>
      </c>
      <c r="C1802" s="8" t="n">
        <v>4</v>
      </c>
      <c r="D1802" s="8" t="n"/>
      <c r="E1802" s="8" t="inlineStr">
        <is>
          <t>uvrB</t>
        </is>
      </c>
      <c r="F1802" s="8" t="inlineStr">
        <is>
          <t>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t>
        </is>
      </c>
      <c r="G1802" s="8" t="inlineStr">
        <is>
          <t>L</t>
        </is>
      </c>
      <c r="H1802" s="8" t="inlineStr">
        <is>
          <t>ko:K03702</t>
        </is>
      </c>
      <c r="I1802" s="8" t="inlineStr">
        <is>
          <t>ko03420,map03420</t>
        </is>
      </c>
      <c r="J1802" s="8" t="n"/>
      <c r="K1802" s="8" t="inlineStr">
        <is>
          <t>Helicase_C,ResIII,UVR,UvrB</t>
        </is>
      </c>
      <c r="L1802" s="8" t="inlineStr">
        <is>
          <t>Other characterized functions</t>
        </is>
      </c>
      <c r="M1802" s="8" t="n"/>
      <c r="N1802" s="8" t="n"/>
      <c r="O1802" s="8" t="inlineStr">
        <is>
          <t>Recombination and SOS repair (Rec, Uvr, UmuDC, LexA)</t>
        </is>
      </c>
    </row>
    <row r="1803">
      <c r="A1803" s="8" t="inlineStr">
        <is>
          <t>uvrC</t>
        </is>
      </c>
      <c r="B1803" s="8" t="inlineStr">
        <is>
          <t>Core</t>
        </is>
      </c>
      <c r="C1803" s="8" t="n">
        <v>4</v>
      </c>
      <c r="D1803" s="8" t="n"/>
      <c r="E1803" s="8" t="inlineStr">
        <is>
          <t>uvrC</t>
        </is>
      </c>
      <c r="F1803" s="8" t="inlineStr">
        <is>
          <t>The UvrABC repair system catalyzes the recognition and processing of DNA lesions. UvrC both incises the 5' and 3' sides of the lesion. The N-terminal half is responsible for the 3' incision and the C-terminal half is responsible for the 5' incision</t>
        </is>
      </c>
      <c r="G1803" s="8" t="inlineStr">
        <is>
          <t>L</t>
        </is>
      </c>
      <c r="H1803" s="8" t="inlineStr">
        <is>
          <t>ko:K03703</t>
        </is>
      </c>
      <c r="I1803" s="8" t="inlineStr">
        <is>
          <t>ko03420,map03420</t>
        </is>
      </c>
      <c r="J1803" s="8" t="n"/>
      <c r="K1803" s="8" t="inlineStr">
        <is>
          <t>GIY-YIG,HHH,HHH_2,HHH_5,UVR,UvrC_HhH_N</t>
        </is>
      </c>
      <c r="L1803" s="8" t="inlineStr">
        <is>
          <t>Other characterized functions</t>
        </is>
      </c>
      <c r="M1803" s="8" t="n"/>
      <c r="N1803" s="8" t="n"/>
      <c r="O1803" s="8" t="inlineStr">
        <is>
          <t>Recombination and SOS repair (Rec, Uvr, UmuDC, LexA)</t>
        </is>
      </c>
    </row>
    <row r="1804">
      <c r="A1804" s="8" t="inlineStr">
        <is>
          <t>uvrY</t>
        </is>
      </c>
      <c r="B1804" s="8" t="inlineStr">
        <is>
          <t>Core</t>
        </is>
      </c>
      <c r="C1804" s="8" t="n">
        <v>4</v>
      </c>
      <c r="D1804" s="8" t="n"/>
      <c r="E1804" s="8" t="inlineStr">
        <is>
          <t>uvrY</t>
        </is>
      </c>
      <c r="F1804" s="8" t="inlineStr">
        <is>
          <t>PFAM regulatory protein LuxR</t>
        </is>
      </c>
      <c r="G1804" s="8" t="inlineStr">
        <is>
          <t>K</t>
        </is>
      </c>
      <c r="H1804" s="8" t="inlineStr">
        <is>
          <t>ko:K07689</t>
        </is>
      </c>
      <c r="I1804" s="8" t="inlineStr">
        <is>
          <t>ko02020,ko02025,ko02026,ko05111,map02020,map02025,map02026,map05111</t>
        </is>
      </c>
      <c r="J1804" s="8" t="inlineStr">
        <is>
          <t>M00475</t>
        </is>
      </c>
      <c r="K1804" s="8" t="inlineStr">
        <is>
          <t>GerE,Response_reg</t>
        </is>
      </c>
      <c r="L1804" s="8" t="inlineStr">
        <is>
          <t>Signal transduction and transcription (T, K)</t>
        </is>
      </c>
      <c r="M1804" s="8" t="n"/>
      <c r="N1804" s="8" t="n"/>
      <c r="O1804" s="8" t="n"/>
    </row>
    <row r="1805">
      <c r="A1805" s="8" t="inlineStr">
        <is>
          <t>valS</t>
        </is>
      </c>
      <c r="B1805" s="8" t="inlineStr">
        <is>
          <t>Core</t>
        </is>
      </c>
      <c r="C1805" s="8" t="n">
        <v>4</v>
      </c>
      <c r="D1805" s="8" t="n"/>
      <c r="E1805" s="8" t="inlineStr">
        <is>
          <t>valS</t>
        </is>
      </c>
      <c r="F1805" s="8" t="inlineStr">
        <is>
          <t>amino acids such as threonine, to avoid such errors, it has a posttransfer editing activity that hydrolyzes mischarged Thr-tRNA(Val) in a tRNA-dependent manner</t>
        </is>
      </c>
      <c r="G1805" s="8" t="inlineStr">
        <is>
          <t>J</t>
        </is>
      </c>
      <c r="H1805" s="8" t="inlineStr">
        <is>
          <t>ko:K01873</t>
        </is>
      </c>
      <c r="I1805" s="8" t="inlineStr">
        <is>
          <t>ko00970,map00970</t>
        </is>
      </c>
      <c r="J1805" s="8" t="inlineStr">
        <is>
          <t>M00359,M00360</t>
        </is>
      </c>
      <c r="K1805" s="8" t="inlineStr">
        <is>
          <t>Anticodon_1,Val_tRNA-synt_C,tRNA-synt_1</t>
        </is>
      </c>
      <c r="L1805" s="8" t="inlineStr">
        <is>
          <t>Other characterized functions</t>
        </is>
      </c>
      <c r="M1805" s="8" t="n"/>
      <c r="N1805" s="8" t="n"/>
      <c r="O1805" s="8" t="n"/>
    </row>
    <row r="1806">
      <c r="A1806" s="8" t="inlineStr">
        <is>
          <t>vanYB</t>
        </is>
      </c>
      <c r="B1806" s="8" t="inlineStr">
        <is>
          <t>Core</t>
        </is>
      </c>
      <c r="C1806" s="8" t="n">
        <v>4</v>
      </c>
      <c r="D1806" s="8" t="n"/>
      <c r="E1806" s="8" t="inlineStr">
        <is>
          <t>vanY</t>
        </is>
      </c>
      <c r="F1806" s="8" t="inlineStr">
        <is>
          <t>PFAM peptidase M15B and M15C DD-carboxypeptidase VanY</t>
        </is>
      </c>
      <c r="G1806" s="8" t="inlineStr">
        <is>
          <t>M</t>
        </is>
      </c>
      <c r="H1806" s="8" t="n"/>
      <c r="I1806" s="8" t="n"/>
      <c r="J1806" s="8" t="n"/>
      <c r="K1806" s="8" t="inlineStr">
        <is>
          <t>VanY</t>
        </is>
      </c>
      <c r="L1806" s="8" t="inlineStr">
        <is>
          <t>Cell envelope biogenesis (M)</t>
        </is>
      </c>
      <c r="M1806" s="8" t="n"/>
      <c r="N1806" s="8" t="n"/>
      <c r="O1806" s="8" t="n"/>
    </row>
    <row r="1807">
      <c r="A1807" s="8" t="inlineStr">
        <is>
          <t>vpr_1~~~vpr~~~vpr_2</t>
        </is>
      </c>
      <c r="B1807" s="8" t="inlineStr">
        <is>
          <t>Core</t>
        </is>
      </c>
      <c r="C1807" s="8" t="n">
        <v>4</v>
      </c>
      <c r="D1807" s="8" t="n"/>
      <c r="E1807" s="8" t="n"/>
      <c r="F1807" s="8" t="inlineStr">
        <is>
          <t>PFAM peptidase S8 and S53, subtilisin, kexin, sedolisin</t>
        </is>
      </c>
      <c r="G1807" s="8" t="inlineStr">
        <is>
          <t>O</t>
        </is>
      </c>
      <c r="H1807" s="8" t="n"/>
      <c r="I1807" s="8" t="n"/>
      <c r="J1807" s="8" t="n"/>
      <c r="K1807" s="8" t="inlineStr">
        <is>
          <t>Inhibitor_I9,PA,Peptidase_S8</t>
        </is>
      </c>
      <c r="L1807" s="8" t="inlineStr">
        <is>
          <t>Other characterized functions</t>
        </is>
      </c>
      <c r="M1807" s="8" t="n"/>
      <c r="N1807" s="8" t="n"/>
      <c r="O1807" s="8" t="n"/>
    </row>
    <row r="1808">
      <c r="A1808" s="8" t="inlineStr">
        <is>
          <t>xcpT~~~xcpT_2~~~xcpT_1</t>
        </is>
      </c>
      <c r="B1808" s="8" t="inlineStr">
        <is>
          <t>Core</t>
        </is>
      </c>
      <c r="C1808" s="8" t="n">
        <v>4</v>
      </c>
      <c r="D1808" s="8" t="n"/>
      <c r="E1808" s="8" t="n"/>
      <c r="F1808" s="8" t="inlineStr">
        <is>
          <t>Prokaryotic N-terminal methylation motif</t>
        </is>
      </c>
      <c r="G1808" s="8" t="inlineStr">
        <is>
          <t>NU</t>
        </is>
      </c>
      <c r="H1808" s="8" t="n"/>
      <c r="I1808" s="8" t="n"/>
      <c r="J1808" s="8" t="n"/>
      <c r="K1808" s="8" t="inlineStr">
        <is>
          <t>N_methyl</t>
        </is>
      </c>
      <c r="L1808" s="8" t="inlineStr">
        <is>
          <t>Other characterized functions</t>
        </is>
      </c>
      <c r="M1808" s="8" t="n"/>
      <c r="N1808" s="8" t="n"/>
      <c r="O1808" s="8" t="n"/>
    </row>
    <row r="1809">
      <c r="A1809" s="8" t="inlineStr">
        <is>
          <t>xcpW</t>
        </is>
      </c>
      <c r="B1809" s="8" t="inlineStr">
        <is>
          <t>Core</t>
        </is>
      </c>
      <c r="C1809" s="8" t="n">
        <v>4</v>
      </c>
      <c r="D1809" s="8" t="n"/>
      <c r="E1809" s="8" t="inlineStr">
        <is>
          <t>gspJ</t>
        </is>
      </c>
      <c r="F1809" s="8" t="inlineStr">
        <is>
          <t>TIGRFAM general secretion pathway protein J</t>
        </is>
      </c>
      <c r="G1809" s="8" t="inlineStr">
        <is>
          <t>U</t>
        </is>
      </c>
      <c r="H1809" s="8" t="inlineStr">
        <is>
          <t>ko:K02459</t>
        </is>
      </c>
      <c r="I1809" s="8" t="inlineStr">
        <is>
          <t>ko03070,ko05111,map03070,map05111</t>
        </is>
      </c>
      <c r="J1809" s="8" t="inlineStr">
        <is>
          <t>M00331</t>
        </is>
      </c>
      <c r="K1809" s="8" t="inlineStr">
        <is>
          <t>N_methyl,T2SSJ</t>
        </is>
      </c>
      <c r="L1809" s="8" t="inlineStr">
        <is>
          <t>Inorganic ion transport and secretion (P, U)</t>
        </is>
      </c>
      <c r="M1809" s="8" t="n"/>
      <c r="N1809" s="8" t="n"/>
      <c r="O1809" s="8" t="n"/>
    </row>
    <row r="1810">
      <c r="A1810" s="8" t="inlineStr">
        <is>
          <t>xdhA_1~~~xdhA_2</t>
        </is>
      </c>
      <c r="B1810" s="8" t="inlineStr">
        <is>
          <t>Core</t>
        </is>
      </c>
      <c r="C1810" s="8" t="n">
        <v>4</v>
      </c>
      <c r="D1810" s="8" t="n"/>
      <c r="E1810" s="8" t="inlineStr">
        <is>
          <t>xdhD</t>
        </is>
      </c>
      <c r="F1810" s="8" t="inlineStr">
        <is>
          <t>aldehyde oxidase and xanthine dehydrogenase, molybdopterin binding</t>
        </is>
      </c>
      <c r="G1810" s="8" t="inlineStr">
        <is>
          <t>C</t>
        </is>
      </c>
      <c r="H1810" s="8" t="inlineStr">
        <is>
          <t>ko:K12528</t>
        </is>
      </c>
      <c r="I1810" s="8" t="inlineStr">
        <is>
          <t>ko00450,map00450</t>
        </is>
      </c>
      <c r="J1810" s="8" t="n"/>
      <c r="K1810" s="8" t="inlineStr">
        <is>
          <t>Ald_Xan_dh_C,Ald_Xan_dh_C2,Fer2_2</t>
        </is>
      </c>
      <c r="L1810" s="8" t="inlineStr">
        <is>
          <t>Metabolism (C, E, F, G, H, I, Q)</t>
        </is>
      </c>
      <c r="M1810" s="8" t="n"/>
      <c r="N1810" s="8" t="n"/>
      <c r="O1810" s="8" t="n"/>
    </row>
    <row r="1811">
      <c r="A1811" s="8" t="inlineStr">
        <is>
          <t>xdhA_2~~~xdhA_1</t>
        </is>
      </c>
      <c r="B1811" s="8" t="inlineStr">
        <is>
          <t>Core</t>
        </is>
      </c>
      <c r="C1811" s="8" t="n">
        <v>4</v>
      </c>
      <c r="D1811" s="8" t="n"/>
      <c r="E1811" s="8" t="n"/>
      <c r="F1811" s="8" t="inlineStr">
        <is>
          <t>aldehyde oxidase and xanthine dehydrogenase, molybdopterin binding</t>
        </is>
      </c>
      <c r="G1811" s="8" t="inlineStr">
        <is>
          <t>C</t>
        </is>
      </c>
      <c r="H1811" s="8" t="inlineStr">
        <is>
          <t>ko:K12528</t>
        </is>
      </c>
      <c r="I1811" s="8" t="inlineStr">
        <is>
          <t>ko00450,map00450</t>
        </is>
      </c>
      <c r="J1811" s="8" t="n"/>
      <c r="K1811" s="8" t="inlineStr">
        <is>
          <t>Ald_Xan_dh_C,Ald_Xan_dh_C2</t>
        </is>
      </c>
      <c r="L1811" s="8" t="inlineStr">
        <is>
          <t>Metabolism (C, E, F, G, H, I, Q)</t>
        </is>
      </c>
      <c r="M1811" s="8" t="n"/>
      <c r="N1811" s="8" t="n"/>
      <c r="O1811" s="8" t="n"/>
    </row>
    <row r="1812">
      <c r="A1812" s="8" t="inlineStr">
        <is>
          <t>xerC_1~~~xerC_4</t>
        </is>
      </c>
      <c r="B1812" s="8" t="inlineStr">
        <is>
          <t>Core</t>
        </is>
      </c>
      <c r="C1812" s="8" t="n">
        <v>4</v>
      </c>
      <c r="D1812" s="8" t="n"/>
      <c r="E1812" s="8" t="inlineStr">
        <is>
          <t>xerC</t>
        </is>
      </c>
      <c r="F1812" s="8" t="inlineStr">
        <is>
          <t>Site-specific tyrosine recombinase, which acts by catalyzing the cutting and rejoining of the recombining DNA molecules. The XerC-XerD complex is essential to convert dimers of the bacterial chromosome into monomers to permit their segregation at cell division. It also contributes to the segregational stability of plasmids</t>
        </is>
      </c>
      <c r="G1812" s="8" t="inlineStr">
        <is>
          <t>D</t>
        </is>
      </c>
      <c r="H1812" s="8" t="inlineStr">
        <is>
          <t>ko:K03733</t>
        </is>
      </c>
      <c r="I1812" s="8" t="n"/>
      <c r="J1812" s="8" t="n"/>
      <c r="K1812" s="8" t="inlineStr">
        <is>
          <t>Phage_int_SAM_1,Phage_integrase</t>
        </is>
      </c>
      <c r="L1812" s="8" t="inlineStr">
        <is>
          <t>Other characterized functions</t>
        </is>
      </c>
      <c r="M1812" s="8" t="n"/>
      <c r="N1812" s="8" t="n"/>
      <c r="O1812" s="8" t="n"/>
    </row>
    <row r="1813">
      <c r="A1813" s="8" t="inlineStr">
        <is>
          <t>xerD_2~~~xerD_1</t>
        </is>
      </c>
      <c r="B1813" s="8" t="inlineStr">
        <is>
          <t>Core</t>
        </is>
      </c>
      <c r="C1813" s="8" t="n">
        <v>4</v>
      </c>
      <c r="D1813" s="8" t="n"/>
      <c r="E1813" s="8" t="inlineStr">
        <is>
          <t>xerD</t>
        </is>
      </c>
      <c r="F1813" s="8" t="inlineStr">
        <is>
          <t>Tyrosine recombinase XerD</t>
        </is>
      </c>
      <c r="G1813" s="8" t="inlineStr">
        <is>
          <t>D</t>
        </is>
      </c>
      <c r="H1813" s="8" t="inlineStr">
        <is>
          <t>ko:K04763</t>
        </is>
      </c>
      <c r="I1813" s="8" t="n"/>
      <c r="J1813" s="8" t="n"/>
      <c r="K1813" s="8" t="inlineStr">
        <is>
          <t>Phage_int_SAM_1,Phage_integrase</t>
        </is>
      </c>
      <c r="L1813" s="8" t="inlineStr">
        <is>
          <t>Other characterized functions</t>
        </is>
      </c>
      <c r="M1813" s="8" t="n"/>
      <c r="N1813" s="8" t="n"/>
      <c r="O1813" s="8" t="n"/>
    </row>
    <row r="1814">
      <c r="A1814" s="8" t="inlineStr">
        <is>
          <t>xpkA</t>
        </is>
      </c>
      <c r="B1814" s="8" t="inlineStr">
        <is>
          <t>Core</t>
        </is>
      </c>
      <c r="C1814" s="8" t="n">
        <v>4</v>
      </c>
      <c r="D1814" s="8" t="n"/>
      <c r="E1814" s="8" t="inlineStr">
        <is>
          <t>xfp</t>
        </is>
      </c>
      <c r="F1814" s="8" t="inlineStr">
        <is>
          <t>PFAM D-xylulose 5-phosphate D-fructose 6-phosphate phosphoketolase</t>
        </is>
      </c>
      <c r="G1814" s="8" t="inlineStr">
        <is>
          <t>G</t>
        </is>
      </c>
      <c r="H1814" s="8" t="inlineStr">
        <is>
          <t>ko:K01621</t>
        </is>
      </c>
      <c r="I1814" s="8" t="inlineStr">
        <is>
          <t>ko00030,ko00710,ko01100,ko01120,map00030,map00710,map01100,map01120</t>
        </is>
      </c>
      <c r="J1814" s="8" t="n"/>
      <c r="K1814" s="8" t="inlineStr">
        <is>
          <t>XFP,XFP_C,XFP_N</t>
        </is>
      </c>
      <c r="L1814" s="8" t="inlineStr">
        <is>
          <t>Metabolism (C, E, F, G, H, I, Q)</t>
        </is>
      </c>
      <c r="M1814" s="8" t="n"/>
      <c r="N1814" s="8" t="n"/>
      <c r="O1814" s="8" t="n"/>
    </row>
    <row r="1815">
      <c r="A1815" s="8" t="inlineStr">
        <is>
          <t>xpsE~~~xpsE_1</t>
        </is>
      </c>
      <c r="B1815" s="8" t="inlineStr">
        <is>
          <t>Core</t>
        </is>
      </c>
      <c r="C1815" s="8" t="n">
        <v>4</v>
      </c>
      <c r="D1815" s="8" t="n"/>
      <c r="E1815" s="8" t="inlineStr">
        <is>
          <t>pilB</t>
        </is>
      </c>
      <c r="F1815" s="8" t="inlineStr">
        <is>
          <t>General secretory system II, protein E domain protein</t>
        </is>
      </c>
      <c r="G1815" s="8" t="inlineStr">
        <is>
          <t>NU</t>
        </is>
      </c>
      <c r="H1815" s="8" t="inlineStr">
        <is>
          <t>ko:K02652</t>
        </is>
      </c>
      <c r="I1815" s="8" t="n"/>
      <c r="J1815" s="8" t="n"/>
      <c r="K1815" s="8" t="inlineStr">
        <is>
          <t>T2SSE,T2SSE_N</t>
        </is>
      </c>
      <c r="L1815" s="8" t="inlineStr">
        <is>
          <t>Other characterized functions</t>
        </is>
      </c>
      <c r="M1815" s="8" t="n"/>
      <c r="N1815" s="8" t="n"/>
      <c r="O1815" s="8" t="inlineStr">
        <is>
          <t>Type IV pili</t>
        </is>
      </c>
    </row>
    <row r="1816">
      <c r="A1816" s="8" t="inlineStr">
        <is>
          <t>xseA</t>
        </is>
      </c>
      <c r="B1816" s="8" t="inlineStr">
        <is>
          <t>Core</t>
        </is>
      </c>
      <c r="C1816" s="8" t="n">
        <v>4</v>
      </c>
      <c r="D1816" s="8" t="n"/>
      <c r="E1816" s="8" t="inlineStr">
        <is>
          <t>xseA</t>
        </is>
      </c>
      <c r="F1816" s="8" t="inlineStr">
        <is>
          <t>Bidirectionally degrades single-stranded DNA into large acid-insoluble oligonucleotides, which are then degraded further into small acid-soluble oligonucleotides</t>
        </is>
      </c>
      <c r="G1816" s="8" t="inlineStr">
        <is>
          <t>L</t>
        </is>
      </c>
      <c r="H1816" s="8" t="inlineStr">
        <is>
          <t>ko:K03601</t>
        </is>
      </c>
      <c r="I1816" s="8" t="inlineStr">
        <is>
          <t>ko03430,map03430</t>
        </is>
      </c>
      <c r="J1816" s="8" t="n"/>
      <c r="K1816" s="8" t="inlineStr">
        <is>
          <t>Exonuc_VII_L,tRNA_anti_2</t>
        </is>
      </c>
      <c r="L1816" s="8" t="inlineStr">
        <is>
          <t>Other characterized functions</t>
        </is>
      </c>
      <c r="M1816" s="8" t="n"/>
      <c r="N1816" s="8" t="n"/>
      <c r="O1816" s="8" t="n"/>
    </row>
    <row r="1817">
      <c r="A1817" s="8" t="inlineStr">
        <is>
          <t>xseB</t>
        </is>
      </c>
      <c r="B1817" s="8" t="inlineStr">
        <is>
          <t>Core</t>
        </is>
      </c>
      <c r="C1817" s="8" t="n">
        <v>4</v>
      </c>
      <c r="D1817" s="8" t="n"/>
      <c r="E1817" s="8" t="inlineStr">
        <is>
          <t>xseB</t>
        </is>
      </c>
      <c r="F1817" s="8" t="inlineStr">
        <is>
          <t>Bidirectionally degrades single-stranded DNA into large acid-insoluble oligonucleotides, which are then degraded further into small acid-soluble oligonucleotides</t>
        </is>
      </c>
      <c r="G1817" s="8" t="inlineStr">
        <is>
          <t>L</t>
        </is>
      </c>
      <c r="H1817" s="8" t="inlineStr">
        <is>
          <t>ko:K03602</t>
        </is>
      </c>
      <c r="I1817" s="8" t="inlineStr">
        <is>
          <t>ko03430,map03430</t>
        </is>
      </c>
      <c r="J1817" s="8" t="n"/>
      <c r="K1817" s="8" t="inlineStr">
        <is>
          <t>Exonuc_VII_S</t>
        </is>
      </c>
      <c r="L1817" s="8" t="inlineStr">
        <is>
          <t>Other characterized functions</t>
        </is>
      </c>
      <c r="M1817" s="8" t="n"/>
      <c r="N1817" s="8" t="n"/>
      <c r="O1817" s="8" t="n"/>
    </row>
    <row r="1818">
      <c r="A1818" s="8" t="inlineStr">
        <is>
          <t>yaaH</t>
        </is>
      </c>
      <c r="B1818" s="8" t="inlineStr">
        <is>
          <t>Core</t>
        </is>
      </c>
      <c r="C1818" s="8" t="n">
        <v>4</v>
      </c>
      <c r="D1818" s="8" t="n"/>
      <c r="E1818" s="8" t="inlineStr">
        <is>
          <t>yaaH</t>
        </is>
      </c>
      <c r="F1818" s="8" t="inlineStr">
        <is>
          <t>PFAM GPR1 FUN34 yaaH family protein</t>
        </is>
      </c>
      <c r="G1818" s="8" t="inlineStr">
        <is>
          <t>S</t>
        </is>
      </c>
      <c r="H1818" s="8" t="inlineStr">
        <is>
          <t>ko:K07034</t>
        </is>
      </c>
      <c r="I1818" s="8" t="n"/>
      <c r="J1818" s="8" t="n"/>
      <c r="K1818" s="8" t="inlineStr">
        <is>
          <t>Grp1_Fun34_YaaH</t>
        </is>
      </c>
      <c r="L1818" s="8" t="inlineStr">
        <is>
          <t>Unknown / poorly characterized</t>
        </is>
      </c>
      <c r="M1818" s="8" t="n"/>
      <c r="N1818" s="8" t="n"/>
      <c r="O1818" s="8" t="n"/>
    </row>
    <row r="1819">
      <c r="A1819" s="8" t="inlineStr">
        <is>
          <t>yacG</t>
        </is>
      </c>
      <c r="B1819" s="8" t="inlineStr">
        <is>
          <t>Core</t>
        </is>
      </c>
      <c r="C1819" s="8" t="n">
        <v>4</v>
      </c>
      <c r="D1819" s="8" t="n"/>
      <c r="E1819" s="8" t="inlineStr">
        <is>
          <t>yacG</t>
        </is>
      </c>
      <c r="F1819" s="8" t="inlineStr">
        <is>
          <t>Inhibits all the catalytic activities of DNA gyrase by preventing its interaction with DNA. Acts by binding directly to the C-terminal domain of GyrB, which probably disrupts DNA binding by the gyrase</t>
        </is>
      </c>
      <c r="G1819" s="8" t="inlineStr">
        <is>
          <t>S</t>
        </is>
      </c>
      <c r="H1819" s="8" t="inlineStr">
        <is>
          <t>ko:K09862</t>
        </is>
      </c>
      <c r="I1819" s="8" t="n"/>
      <c r="J1819" s="8" t="n"/>
      <c r="K1819" s="8" t="inlineStr">
        <is>
          <t>YacG</t>
        </is>
      </c>
      <c r="L1819" s="8" t="inlineStr">
        <is>
          <t>Unknown / poorly characterized</t>
        </is>
      </c>
      <c r="M1819" s="8" t="n"/>
      <c r="N1819" s="8" t="n"/>
      <c r="O1819" s="8" t="n"/>
    </row>
    <row r="1820">
      <c r="A1820" s="8" t="inlineStr">
        <is>
          <t>yadH</t>
        </is>
      </c>
      <c r="B1820" s="8" t="inlineStr">
        <is>
          <t>Core</t>
        </is>
      </c>
      <c r="C1820" s="8" t="n">
        <v>4</v>
      </c>
      <c r="D1820" s="8" t="n"/>
      <c r="E1820" s="8" t="inlineStr">
        <is>
          <t>yadH</t>
        </is>
      </c>
      <c r="F1820" s="8" t="inlineStr">
        <is>
          <t>Transport permease protein</t>
        </is>
      </c>
      <c r="G1820" s="8" t="inlineStr">
        <is>
          <t>V</t>
        </is>
      </c>
      <c r="H1820" s="8" t="inlineStr">
        <is>
          <t>ko:K01992</t>
        </is>
      </c>
      <c r="I1820" s="8" t="n"/>
      <c r="J1820" s="8" t="inlineStr">
        <is>
          <t>M00254</t>
        </is>
      </c>
      <c r="K1820" s="8" t="inlineStr">
        <is>
          <t>ABC2_membrane</t>
        </is>
      </c>
      <c r="L1820" s="8" t="inlineStr">
        <is>
          <t>Other characterized functions</t>
        </is>
      </c>
      <c r="M1820" s="8" t="n"/>
      <c r="N1820" s="8" t="n"/>
      <c r="O1820" s="8" t="n"/>
    </row>
    <row r="1821">
      <c r="A1821" s="8" t="inlineStr">
        <is>
          <t>yafP</t>
        </is>
      </c>
      <c r="B1821" s="8" t="inlineStr">
        <is>
          <t>Core</t>
        </is>
      </c>
      <c r="C1821" s="8" t="n">
        <v>4</v>
      </c>
      <c r="D1821" s="8" t="n"/>
      <c r="E1821" s="8" t="n"/>
      <c r="F1821" s="8" t="inlineStr">
        <is>
          <t>PFAM GCN5-related N-acetyltransferase</t>
        </is>
      </c>
      <c r="G1821" s="8" t="inlineStr">
        <is>
          <t>M</t>
        </is>
      </c>
      <c r="H1821" s="8" t="n"/>
      <c r="I1821" s="8" t="n"/>
      <c r="J1821" s="8" t="n"/>
      <c r="K1821" s="8" t="inlineStr">
        <is>
          <t>Acetyltransf_1,Acetyltransf_10</t>
        </is>
      </c>
      <c r="L1821" s="8" t="inlineStr">
        <is>
          <t>Cell envelope biogenesis (M)</t>
        </is>
      </c>
      <c r="M1821" s="8" t="n"/>
      <c r="N1821" s="8" t="n"/>
      <c r="O1821" s="8" t="n"/>
    </row>
    <row r="1822">
      <c r="A1822" s="8" t="inlineStr">
        <is>
          <t>ybaK</t>
        </is>
      </c>
      <c r="B1822" s="8" t="inlineStr">
        <is>
          <t>Core</t>
        </is>
      </c>
      <c r="C1822" s="8" t="n">
        <v>4</v>
      </c>
      <c r="D1822" s="8" t="n"/>
      <c r="E1822" s="8" t="inlineStr">
        <is>
          <t>ybaK</t>
        </is>
      </c>
      <c r="F1822" s="8" t="inlineStr">
        <is>
          <t>Belongs to the prolyl-tRNA editing family. YbaK EbsC subfamily</t>
        </is>
      </c>
      <c r="G1822" s="8" t="inlineStr">
        <is>
          <t>S</t>
        </is>
      </c>
      <c r="H1822" s="8" t="inlineStr">
        <is>
          <t>ko:K03976</t>
        </is>
      </c>
      <c r="I1822" s="8" t="n"/>
      <c r="J1822" s="8" t="n"/>
      <c r="K1822" s="8" t="inlineStr">
        <is>
          <t>tRNA_edit</t>
        </is>
      </c>
      <c r="L1822" s="8" t="inlineStr">
        <is>
          <t>Unknown / poorly characterized</t>
        </is>
      </c>
      <c r="M1822" s="8" t="n"/>
      <c r="N1822" s="8" t="n"/>
      <c r="O1822" s="8" t="n"/>
    </row>
    <row r="1823">
      <c r="A1823" s="8" t="inlineStr">
        <is>
          <t>ybeY</t>
        </is>
      </c>
      <c r="B1823" s="8" t="inlineStr">
        <is>
          <t>Core</t>
        </is>
      </c>
      <c r="C1823" s="8" t="n">
        <v>4</v>
      </c>
      <c r="D1823" s="8" t="n"/>
      <c r="E1823" s="8" t="inlineStr">
        <is>
          <t>ybeY</t>
        </is>
      </c>
      <c r="F1823" s="8" t="inlineStr">
        <is>
          <t>Single strand-specific metallo-endoribonuclease involved in late-stage 70S ribosome quality control and in maturation of the 3' terminus of the 16S rRNA</t>
        </is>
      </c>
      <c r="G1823" s="8" t="inlineStr">
        <is>
          <t>J</t>
        </is>
      </c>
      <c r="H1823" s="8" t="inlineStr">
        <is>
          <t>ko:K07042</t>
        </is>
      </c>
      <c r="I1823" s="8" t="n"/>
      <c r="J1823" s="8" t="n"/>
      <c r="K1823" s="8" t="inlineStr">
        <is>
          <t>UPF0054</t>
        </is>
      </c>
      <c r="L1823" s="8" t="inlineStr">
        <is>
          <t>Other characterized functions</t>
        </is>
      </c>
      <c r="M1823" s="8" t="n"/>
      <c r="N1823" s="8" t="n"/>
      <c r="O1823" s="8" t="n"/>
    </row>
    <row r="1824">
      <c r="A1824" s="8" t="inlineStr">
        <is>
          <t>ybeZ_1</t>
        </is>
      </c>
      <c r="B1824" s="8" t="inlineStr">
        <is>
          <t>Core</t>
        </is>
      </c>
      <c r="C1824" s="8" t="n">
        <v>4</v>
      </c>
      <c r="D1824" s="8" t="n"/>
      <c r="E1824" s="8" t="inlineStr">
        <is>
          <t>phoH2</t>
        </is>
      </c>
      <c r="F1824" s="8" t="inlineStr">
        <is>
          <t>Nucleotide binding protein, PINc</t>
        </is>
      </c>
      <c r="G1824" s="8" t="inlineStr">
        <is>
          <t>T</t>
        </is>
      </c>
      <c r="H1824" s="8" t="inlineStr">
        <is>
          <t>ko:K07175</t>
        </is>
      </c>
      <c r="I1824" s="8" t="n"/>
      <c r="J1824" s="8" t="n"/>
      <c r="K1824" s="8" t="inlineStr">
        <is>
          <t>PIN_4,PhoH</t>
        </is>
      </c>
      <c r="L1824" s="8" t="inlineStr">
        <is>
          <t>Signal transduction and transcription (T, K)</t>
        </is>
      </c>
      <c r="M1824" s="8" t="n"/>
      <c r="N1824" s="8" t="n"/>
      <c r="O1824" s="8" t="n"/>
    </row>
    <row r="1825">
      <c r="A1825" s="8" t="inlineStr">
        <is>
          <t>ybeZ_1~~~ybeZ_2</t>
        </is>
      </c>
      <c r="B1825" s="8" t="inlineStr">
        <is>
          <t>Core</t>
        </is>
      </c>
      <c r="C1825" s="8" t="n">
        <v>4</v>
      </c>
      <c r="D1825" s="8" t="n"/>
      <c r="E1825" s="8" t="inlineStr">
        <is>
          <t>ybeZ</t>
        </is>
      </c>
      <c r="F1825" s="8" t="inlineStr">
        <is>
          <t>PFAM PhoH family protein</t>
        </is>
      </c>
      <c r="G1825" s="8" t="inlineStr">
        <is>
          <t>T</t>
        </is>
      </c>
      <c r="H1825" s="8" t="inlineStr">
        <is>
          <t>ko:K06217</t>
        </is>
      </c>
      <c r="I1825" s="8" t="n"/>
      <c r="J1825" s="8" t="n"/>
      <c r="K1825" s="8" t="inlineStr">
        <is>
          <t>PhoH</t>
        </is>
      </c>
      <c r="L1825" s="8" t="inlineStr">
        <is>
          <t>Signal transduction and transcription (T, K)</t>
        </is>
      </c>
      <c r="M1825" s="8" t="n"/>
      <c r="N1825" s="8" t="n"/>
      <c r="O1825" s="8" t="n"/>
    </row>
    <row r="1826">
      <c r="A1826" s="8" t="inlineStr">
        <is>
          <t>ybfF</t>
        </is>
      </c>
      <c r="B1826" s="8" t="inlineStr">
        <is>
          <t>Core</t>
        </is>
      </c>
      <c r="C1826" s="8" t="n">
        <v>4</v>
      </c>
      <c r="D1826" s="8" t="n"/>
      <c r="E1826" s="8" t="inlineStr">
        <is>
          <t>ybfF</t>
        </is>
      </c>
      <c r="F1826" s="8" t="inlineStr">
        <is>
          <t>PFAM alpha beta hydrolase fold</t>
        </is>
      </c>
      <c r="G1826" s="8" t="inlineStr">
        <is>
          <t>S</t>
        </is>
      </c>
      <c r="H1826" s="8" t="inlineStr">
        <is>
          <t>ko:K01175</t>
        </is>
      </c>
      <c r="I1826" s="8" t="n"/>
      <c r="J1826" s="8" t="n"/>
      <c r="K1826" s="8" t="inlineStr">
        <is>
          <t>Abhydrolase_1,Abhydrolase_6</t>
        </is>
      </c>
      <c r="L1826" s="8" t="inlineStr">
        <is>
          <t>Unknown / poorly characterized</t>
        </is>
      </c>
      <c r="M1826" s="8" t="n"/>
      <c r="N1826" s="8" t="n"/>
      <c r="O1826" s="8" t="n"/>
    </row>
    <row r="1827">
      <c r="A1827" s="8" t="inlineStr">
        <is>
          <t>ybgC_1</t>
        </is>
      </c>
      <c r="B1827" s="8" t="inlineStr">
        <is>
          <t>Core</t>
        </is>
      </c>
      <c r="C1827" s="8" t="n">
        <v>4</v>
      </c>
      <c r="D1827" s="8" t="n"/>
      <c r="E1827" s="8" t="inlineStr">
        <is>
          <t>ybgC</t>
        </is>
      </c>
      <c r="F1827" s="8" t="inlineStr">
        <is>
          <t>PFAM thioesterase superfamily protein</t>
        </is>
      </c>
      <c r="G1827" s="8" t="inlineStr">
        <is>
          <t>S</t>
        </is>
      </c>
      <c r="H1827" s="8" t="inlineStr">
        <is>
          <t>ko:K01075,ko:K07107</t>
        </is>
      </c>
      <c r="I1827" s="8" t="inlineStr">
        <is>
          <t>ko00130,ko00362,ko01100,ko01110,ko01120,map00130,map00362,map01100,map01110,map01120</t>
        </is>
      </c>
      <c r="J1827" s="8" t="n"/>
      <c r="K1827" s="8" t="inlineStr">
        <is>
          <t>4HBT</t>
        </is>
      </c>
      <c r="L1827" s="8" t="inlineStr">
        <is>
          <t>Unknown / poorly characterized</t>
        </is>
      </c>
      <c r="M1827" s="8" t="n"/>
      <c r="N1827" s="8" t="n"/>
      <c r="O1827" s="8" t="n"/>
    </row>
    <row r="1828">
      <c r="A1828" s="8" t="inlineStr">
        <is>
          <t>ybjG_3</t>
        </is>
      </c>
      <c r="B1828" s="8" t="inlineStr">
        <is>
          <t>Core</t>
        </is>
      </c>
      <c r="C1828" s="8" t="n">
        <v>4</v>
      </c>
      <c r="D1828" s="8" t="n"/>
      <c r="E1828" s="8" t="n"/>
      <c r="F1828" s="8" t="inlineStr">
        <is>
          <t>Acid phosphatase homologues</t>
        </is>
      </c>
      <c r="G1828" s="8" t="inlineStr">
        <is>
          <t>I</t>
        </is>
      </c>
      <c r="H1828" s="8" t="inlineStr">
        <is>
          <t>ko:K19302</t>
        </is>
      </c>
      <c r="I1828" s="8" t="inlineStr">
        <is>
          <t>ko00550,map00550</t>
        </is>
      </c>
      <c r="J1828" s="8" t="n"/>
      <c r="K1828" s="8" t="inlineStr">
        <is>
          <t>PAP2</t>
        </is>
      </c>
      <c r="L1828" s="8" t="inlineStr">
        <is>
          <t>Metabolism (C, E, F, G, H, I, Q)</t>
        </is>
      </c>
      <c r="M1828" s="8" t="n"/>
      <c r="N1828" s="8" t="n"/>
      <c r="O1828" s="8" t="n"/>
    </row>
    <row r="1829">
      <c r="A1829" s="8" t="inlineStr">
        <is>
          <t>yccF</t>
        </is>
      </c>
      <c r="B1829" s="8" t="inlineStr">
        <is>
          <t>Core</t>
        </is>
      </c>
      <c r="C1829" s="8" t="n">
        <v>4</v>
      </c>
      <c r="D1829" s="8" t="n"/>
      <c r="E1829" s="8" t="inlineStr">
        <is>
          <t>yccF</t>
        </is>
      </c>
      <c r="F1829" s="8" t="inlineStr">
        <is>
          <t>Inner membrane component domain</t>
        </is>
      </c>
      <c r="G1829" s="8" t="inlineStr">
        <is>
          <t>S</t>
        </is>
      </c>
      <c r="H1829" s="8" t="n"/>
      <c r="I1829" s="8" t="n"/>
      <c r="J1829" s="8" t="n"/>
      <c r="K1829" s="8" t="inlineStr">
        <is>
          <t>YccF</t>
        </is>
      </c>
      <c r="L1829" s="8" t="inlineStr">
        <is>
          <t>Unknown / poorly characterized</t>
        </is>
      </c>
      <c r="M1829" s="8" t="n"/>
      <c r="N1829" s="8" t="n"/>
      <c r="O1829" s="8" t="n"/>
    </row>
    <row r="1830">
      <c r="A1830" s="8" t="inlineStr">
        <is>
          <t>ycdX_2~~~ycdX</t>
        </is>
      </c>
      <c r="B1830" s="8" t="inlineStr">
        <is>
          <t>Core</t>
        </is>
      </c>
      <c r="C1830" s="8" t="n">
        <v>4</v>
      </c>
      <c r="D1830" s="8" t="n"/>
      <c r="E1830" s="8" t="inlineStr">
        <is>
          <t>ycdX</t>
        </is>
      </c>
      <c r="F1830" s="8" t="inlineStr">
        <is>
          <t>SMART phosphoesterase PHP domain protein</t>
        </is>
      </c>
      <c r="G1830" s="8" t="inlineStr">
        <is>
          <t>E</t>
        </is>
      </c>
      <c r="H1830" s="8" t="inlineStr">
        <is>
          <t>ko:K04477</t>
        </is>
      </c>
      <c r="I1830" s="8" t="n"/>
      <c r="J1830" s="8" t="n"/>
      <c r="K1830" s="8" t="inlineStr">
        <is>
          <t>PHP</t>
        </is>
      </c>
      <c r="L1830" s="8" t="inlineStr">
        <is>
          <t>Metabolism (C, E, F, G, H, I, Q)</t>
        </is>
      </c>
      <c r="M1830" s="8" t="n"/>
      <c r="N1830" s="8" t="n"/>
      <c r="O1830" s="8" t="n"/>
    </row>
    <row r="1831">
      <c r="A1831" s="8" t="inlineStr">
        <is>
          <t>yceB</t>
        </is>
      </c>
      <c r="B1831" s="8" t="inlineStr">
        <is>
          <t>Core</t>
        </is>
      </c>
      <c r="C1831" s="8" t="n">
        <v>4</v>
      </c>
      <c r="D1831" s="8" t="n"/>
      <c r="E1831" s="8" t="inlineStr">
        <is>
          <t>yceB</t>
        </is>
      </c>
      <c r="F1831" s="8" t="inlineStr">
        <is>
          <t>Protein of unknown function (DUF1439)</t>
        </is>
      </c>
      <c r="G1831" s="8" t="inlineStr">
        <is>
          <t>S</t>
        </is>
      </c>
      <c r="H1831" s="8" t="n"/>
      <c r="I1831" s="8" t="n"/>
      <c r="J1831" s="8" t="n"/>
      <c r="K1831" s="8" t="inlineStr">
        <is>
          <t>DUF1439</t>
        </is>
      </c>
      <c r="L1831" s="8" t="inlineStr">
        <is>
          <t>Unknown / poorly characterized</t>
        </is>
      </c>
      <c r="M1831" s="8" t="n"/>
      <c r="N1831" s="8" t="n"/>
      <c r="O1831" s="8" t="n"/>
    </row>
    <row r="1832">
      <c r="A1832" s="8" t="inlineStr">
        <is>
          <t>yceI</t>
        </is>
      </c>
      <c r="B1832" s="8" t="inlineStr">
        <is>
          <t>Core</t>
        </is>
      </c>
      <c r="C1832" s="8" t="n">
        <v>4</v>
      </c>
      <c r="D1832" s="8" t="n"/>
      <c r="E1832" s="8" t="inlineStr">
        <is>
          <t>yceI</t>
        </is>
      </c>
      <c r="F1832" s="8" t="inlineStr">
        <is>
          <t>PFAM YceI family protein</t>
        </is>
      </c>
      <c r="G1832" s="8" t="inlineStr">
        <is>
          <t>S</t>
        </is>
      </c>
      <c r="H1832" s="8" t="n"/>
      <c r="I1832" s="8" t="n"/>
      <c r="J1832" s="8" t="n"/>
      <c r="K1832" s="8" t="inlineStr">
        <is>
          <t>YceI</t>
        </is>
      </c>
      <c r="L1832" s="8" t="inlineStr">
        <is>
          <t>Unknown / poorly characterized</t>
        </is>
      </c>
      <c r="M1832" s="8" t="n"/>
      <c r="N1832" s="8" t="n"/>
      <c r="O1832" s="8" t="n"/>
    </row>
    <row r="1833">
      <c r="A1833" s="8" t="inlineStr">
        <is>
          <t>ycfD_1</t>
        </is>
      </c>
      <c r="B1833" s="8" t="inlineStr">
        <is>
          <t>Core</t>
        </is>
      </c>
      <c r="C1833" s="8" t="n">
        <v>4</v>
      </c>
      <c r="D1833" s="8" t="n"/>
      <c r="E1833" s="8" t="inlineStr">
        <is>
          <t>ycfD</t>
        </is>
      </c>
      <c r="F1833" s="8" t="inlineStr">
        <is>
          <t>SMART transcription factor jumonji jmjC domain protein</t>
        </is>
      </c>
      <c r="G1833" s="8" t="inlineStr">
        <is>
          <t>S</t>
        </is>
      </c>
      <c r="H1833" s="8" t="inlineStr">
        <is>
          <t>ko:K18850</t>
        </is>
      </c>
      <c r="I1833" s="8" t="n"/>
      <c r="J1833" s="8" t="n"/>
      <c r="K1833" s="8" t="inlineStr">
        <is>
          <t>Cupin_4</t>
        </is>
      </c>
      <c r="L1833" s="8" t="inlineStr">
        <is>
          <t>Unknown / poorly characterized</t>
        </is>
      </c>
      <c r="M1833" s="8" t="n"/>
      <c r="N1833" s="8" t="n"/>
      <c r="O1833" s="8" t="n"/>
    </row>
    <row r="1834">
      <c r="A1834" s="8" t="inlineStr">
        <is>
          <t>ycfD_2~~~ycfD_1</t>
        </is>
      </c>
      <c r="B1834" s="8" t="inlineStr">
        <is>
          <t>Core</t>
        </is>
      </c>
      <c r="C1834" s="8" t="n">
        <v>4</v>
      </c>
      <c r="D1834" s="8" t="n"/>
      <c r="E1834" s="8" t="inlineStr">
        <is>
          <t>ycfD</t>
        </is>
      </c>
      <c r="F1834" s="8" t="inlineStr">
        <is>
          <t>SMART transcription factor jumonji jmjC domain protein</t>
        </is>
      </c>
      <c r="G1834" s="8" t="inlineStr">
        <is>
          <t>S</t>
        </is>
      </c>
      <c r="H1834" s="8" t="inlineStr">
        <is>
          <t>ko:K18850</t>
        </is>
      </c>
      <c r="I1834" s="8" t="n"/>
      <c r="J1834" s="8" t="n"/>
      <c r="K1834" s="8" t="inlineStr">
        <is>
          <t>Cupin_4</t>
        </is>
      </c>
      <c r="L1834" s="8" t="inlineStr">
        <is>
          <t>Unknown / poorly characterized</t>
        </is>
      </c>
      <c r="M1834" s="8" t="n"/>
      <c r="N1834" s="8" t="n"/>
      <c r="O1834" s="8" t="n"/>
    </row>
    <row r="1835">
      <c r="A1835" s="8" t="inlineStr">
        <is>
          <t>ycfH</t>
        </is>
      </c>
      <c r="B1835" s="8" t="inlineStr">
        <is>
          <t>Core</t>
        </is>
      </c>
      <c r="C1835" s="8" t="n">
        <v>4</v>
      </c>
      <c r="D1835" s="8" t="n"/>
      <c r="E1835" s="8" t="inlineStr">
        <is>
          <t>ycfH</t>
        </is>
      </c>
      <c r="F1835" s="8" t="inlineStr">
        <is>
          <t>TIGRFAM hydrolase, TatD family</t>
        </is>
      </c>
      <c r="G1835" s="8" t="inlineStr">
        <is>
          <t>L</t>
        </is>
      </c>
      <c r="H1835" s="8" t="inlineStr">
        <is>
          <t>ko:K03424</t>
        </is>
      </c>
      <c r="I1835" s="8" t="n"/>
      <c r="J1835" s="8" t="n"/>
      <c r="K1835" s="8" t="inlineStr">
        <is>
          <t>TatD_DNase</t>
        </is>
      </c>
      <c r="L1835" s="8" t="inlineStr">
        <is>
          <t>Other characterized functions</t>
        </is>
      </c>
      <c r="M1835" s="8" t="n"/>
      <c r="N1835" s="8" t="n"/>
      <c r="O1835" s="8" t="n"/>
    </row>
    <row r="1836">
      <c r="A1836" s="8" t="inlineStr">
        <is>
          <t>ychF</t>
        </is>
      </c>
      <c r="B1836" s="8" t="inlineStr">
        <is>
          <t>Core</t>
        </is>
      </c>
      <c r="C1836" s="8" t="n">
        <v>4</v>
      </c>
      <c r="D1836" s="8" t="n"/>
      <c r="E1836" s="8" t="inlineStr">
        <is>
          <t>ychF</t>
        </is>
      </c>
      <c r="F1836" s="8" t="inlineStr">
        <is>
          <t>ATPase that binds to both the 70S ribosome and the 50S ribosomal subunit in a nucleotide-independent manner</t>
        </is>
      </c>
      <c r="G1836" s="8" t="inlineStr">
        <is>
          <t>J</t>
        </is>
      </c>
      <c r="H1836" s="8" t="inlineStr">
        <is>
          <t>ko:K06942</t>
        </is>
      </c>
      <c r="I1836" s="8" t="n"/>
      <c r="J1836" s="8" t="n"/>
      <c r="K1836" s="8" t="inlineStr">
        <is>
          <t>MMR_HSR1,YchF-GTPase_C</t>
        </is>
      </c>
      <c r="L1836" s="8" t="inlineStr">
        <is>
          <t>Other characterized functions</t>
        </is>
      </c>
      <c r="M1836" s="8" t="n"/>
      <c r="N1836" s="8" t="n"/>
      <c r="O1836" s="8" t="n"/>
    </row>
    <row r="1837">
      <c r="A1837" s="8" t="inlineStr">
        <is>
          <t>yciS</t>
        </is>
      </c>
      <c r="B1837" s="8" t="inlineStr">
        <is>
          <t>Core</t>
        </is>
      </c>
      <c r="C1837" s="8" t="n">
        <v>4</v>
      </c>
      <c r="D1837" s="8" t="n"/>
      <c r="E1837" s="8" t="inlineStr">
        <is>
          <t>lapA</t>
        </is>
      </c>
      <c r="F1837" s="8" t="inlineStr">
        <is>
          <t>involved in the assembly of lipopolysaccharide (LPS)</t>
        </is>
      </c>
      <c r="G1837" s="8" t="inlineStr">
        <is>
          <t>S</t>
        </is>
      </c>
      <c r="H1837" s="8" t="inlineStr">
        <is>
          <t>ko:K08992</t>
        </is>
      </c>
      <c r="I1837" s="8" t="n"/>
      <c r="J1837" s="8" t="n"/>
      <c r="K1837" s="8" t="inlineStr">
        <is>
          <t>LapA_dom</t>
        </is>
      </c>
      <c r="L1837" s="8" t="inlineStr">
        <is>
          <t>Unknown / poorly characterized</t>
        </is>
      </c>
      <c r="M1837" s="8" t="n"/>
      <c r="N1837" s="8" t="n"/>
      <c r="O1837" s="8" t="inlineStr">
        <is>
          <t>Capsule/LPS/O-antigen biosynthesis</t>
        </is>
      </c>
    </row>
    <row r="1838">
      <c r="A1838" s="8" t="inlineStr">
        <is>
          <t>ydaF_2</t>
        </is>
      </c>
      <c r="B1838" s="8" t="inlineStr">
        <is>
          <t>Core</t>
        </is>
      </c>
      <c r="C1838" s="8" t="n">
        <v>4</v>
      </c>
      <c r="D1838" s="8" t="n"/>
      <c r="E1838" s="8" t="n"/>
      <c r="F1838" s="8" t="inlineStr">
        <is>
          <t>PFAM GCN5-related N-acetyltransferase</t>
        </is>
      </c>
      <c r="G1838" s="8" t="inlineStr">
        <is>
          <t>J</t>
        </is>
      </c>
      <c r="H1838" s="8" t="inlineStr">
        <is>
          <t>ko:K22479</t>
        </is>
      </c>
      <c r="I1838" s="8" t="n"/>
      <c r="J1838" s="8" t="n"/>
      <c r="K1838" s="8" t="inlineStr">
        <is>
          <t>Acetyltransf_3</t>
        </is>
      </c>
      <c r="L1838" s="8" t="inlineStr">
        <is>
          <t>Other characterized functions</t>
        </is>
      </c>
      <c r="M1838" s="8" t="n"/>
      <c r="N1838" s="8" t="n"/>
      <c r="O1838" s="8" t="n"/>
    </row>
    <row r="1839">
      <c r="A1839" s="8" t="inlineStr">
        <is>
          <t>ydaM_1~~~ydaM_4</t>
        </is>
      </c>
      <c r="B1839" s="8" t="inlineStr">
        <is>
          <t>Core</t>
        </is>
      </c>
      <c r="C1839" s="8" t="n">
        <v>4</v>
      </c>
      <c r="D1839" s="8" t="n"/>
      <c r="E1839" s="8" t="n"/>
      <c r="F1839" s="8" t="inlineStr">
        <is>
          <t>PFAM GGDEF domain containing protein</t>
        </is>
      </c>
      <c r="G1839" s="8" t="inlineStr">
        <is>
          <t>T</t>
        </is>
      </c>
      <c r="H1839" s="8" t="inlineStr">
        <is>
          <t>ko:K13590</t>
        </is>
      </c>
      <c r="I1839" s="8" t="inlineStr">
        <is>
          <t>ko04112,map04112</t>
        </is>
      </c>
      <c r="J1839" s="8" t="n"/>
      <c r="K1839" s="8" t="inlineStr">
        <is>
          <t>GGDEF</t>
        </is>
      </c>
      <c r="L1839" s="8" t="inlineStr">
        <is>
          <t>Signal transduction and transcription (T, K)</t>
        </is>
      </c>
      <c r="M1839" s="8" t="n"/>
      <c r="N1839" s="8" t="n"/>
      <c r="O1839" s="8" t="n"/>
    </row>
    <row r="1840">
      <c r="A1840" s="8" t="inlineStr">
        <is>
          <t>ydfH</t>
        </is>
      </c>
      <c r="B1840" s="8" t="inlineStr">
        <is>
          <t>Core</t>
        </is>
      </c>
      <c r="C1840" s="8" t="n">
        <v>4</v>
      </c>
      <c r="D1840" s="8" t="n"/>
      <c r="E1840" s="8" t="n"/>
      <c r="F1840" s="8" t="inlineStr">
        <is>
          <t>PFAM regulatory protein GntR HTH</t>
        </is>
      </c>
      <c r="G1840" s="8" t="inlineStr">
        <is>
          <t>K</t>
        </is>
      </c>
      <c r="H1840" s="8" t="n"/>
      <c r="I1840" s="8" t="n"/>
      <c r="J1840" s="8" t="n"/>
      <c r="K1840" s="8" t="inlineStr">
        <is>
          <t>FCD,GntR</t>
        </is>
      </c>
      <c r="L1840" s="8" t="inlineStr">
        <is>
          <t>Signal transduction and transcription (T, K)</t>
        </is>
      </c>
      <c r="M1840" s="8" t="n"/>
      <c r="N1840" s="8" t="n"/>
      <c r="O1840" s="8" t="n"/>
    </row>
    <row r="1841">
      <c r="A1841" s="8" t="inlineStr">
        <is>
          <t>ydiI</t>
        </is>
      </c>
      <c r="B1841" s="8" t="inlineStr">
        <is>
          <t>Core</t>
        </is>
      </c>
      <c r="C1841" s="8" t="n">
        <v>4</v>
      </c>
      <c r="D1841" s="8" t="n"/>
      <c r="E1841" s="8" t="inlineStr">
        <is>
          <t>menI</t>
        </is>
      </c>
      <c r="F1841" s="8" t="inlineStr">
        <is>
          <t>PFAM thioesterase superfamily protein</t>
        </is>
      </c>
      <c r="G1841" s="8" t="inlineStr">
        <is>
          <t>Q</t>
        </is>
      </c>
      <c r="H1841" s="8" t="inlineStr">
        <is>
          <t>ko:K19222</t>
        </is>
      </c>
      <c r="I1841" s="8" t="inlineStr">
        <is>
          <t>ko00130,ko01100,ko01110,map00130,map01100,map01110</t>
        </is>
      </c>
      <c r="J1841" s="8" t="inlineStr">
        <is>
          <t>M00116</t>
        </is>
      </c>
      <c r="K1841" s="8" t="inlineStr">
        <is>
          <t>4HBT</t>
        </is>
      </c>
      <c r="L1841" s="8" t="inlineStr">
        <is>
          <t>Metabolism (C, E, F, G, H, I, Q)</t>
        </is>
      </c>
      <c r="M1841" s="8" t="n"/>
      <c r="N1841" s="8" t="n"/>
      <c r="O1841" s="8" t="n"/>
    </row>
    <row r="1842">
      <c r="A1842" s="8" t="inlineStr">
        <is>
          <t>ydjA</t>
        </is>
      </c>
      <c r="B1842" s="8" t="inlineStr">
        <is>
          <t>Core</t>
        </is>
      </c>
      <c r="C1842" s="8" t="n">
        <v>4</v>
      </c>
      <c r="D1842" s="8" t="n"/>
      <c r="E1842" s="8" t="inlineStr">
        <is>
          <t>ydjA</t>
        </is>
      </c>
      <c r="F1842" s="8" t="inlineStr">
        <is>
          <t>PFAM nitroreductase</t>
        </is>
      </c>
      <c r="G1842" s="8" t="inlineStr">
        <is>
          <t>C</t>
        </is>
      </c>
      <c r="H1842" s="8" t="n"/>
      <c r="I1842" s="8" t="n"/>
      <c r="J1842" s="8" t="n"/>
      <c r="K1842" s="8" t="inlineStr">
        <is>
          <t>Nitroreductase</t>
        </is>
      </c>
      <c r="L1842" s="8" t="inlineStr">
        <is>
          <t>Metabolism (C, E, F, G, H, I, Q)</t>
        </is>
      </c>
      <c r="M1842" s="8" t="n"/>
      <c r="N1842" s="8" t="n"/>
      <c r="O1842" s="8" t="n"/>
    </row>
    <row r="1843">
      <c r="A1843" s="8" t="inlineStr">
        <is>
          <t>yeaD</t>
        </is>
      </c>
      <c r="B1843" s="8" t="inlineStr">
        <is>
          <t>Core</t>
        </is>
      </c>
      <c r="C1843" s="8" t="n">
        <v>4</v>
      </c>
      <c r="D1843" s="8" t="n"/>
      <c r="E1843" s="8" t="inlineStr">
        <is>
          <t>yeaD</t>
        </is>
      </c>
      <c r="F1843" s="8" t="inlineStr">
        <is>
          <t>Belongs to the glucose-6-phosphate 1-epimerase family</t>
        </is>
      </c>
      <c r="G1843" s="8" t="inlineStr">
        <is>
          <t>G</t>
        </is>
      </c>
      <c r="H1843" s="8" t="inlineStr">
        <is>
          <t>ko:K01792</t>
        </is>
      </c>
      <c r="I1843" s="8" t="inlineStr">
        <is>
          <t>ko00010,ko01100,ko01110,ko01120,ko01130,map00010,map01100,map01110,map01120,map01130</t>
        </is>
      </c>
      <c r="J1843" s="8" t="n"/>
      <c r="K1843" s="8" t="inlineStr">
        <is>
          <t>Aldose_epim</t>
        </is>
      </c>
      <c r="L1843" s="8" t="inlineStr">
        <is>
          <t>Metabolism (C, E, F, G, H, I, Q)</t>
        </is>
      </c>
      <c r="M1843" s="8" t="n"/>
      <c r="N1843" s="8" t="n"/>
      <c r="O1843" s="8" t="n"/>
    </row>
    <row r="1844">
      <c r="A1844" s="8" t="inlineStr">
        <is>
          <t>yebC</t>
        </is>
      </c>
      <c r="B1844" s="8" t="inlineStr">
        <is>
          <t>Core</t>
        </is>
      </c>
      <c r="C1844" s="8" t="n">
        <v>4</v>
      </c>
      <c r="D1844" s="8" t="n"/>
      <c r="E1844" s="8" t="inlineStr">
        <is>
          <t>yebC</t>
        </is>
      </c>
      <c r="F1844" s="8" t="inlineStr">
        <is>
          <t>transcriptional regulatory protein</t>
        </is>
      </c>
      <c r="G1844" s="8" t="inlineStr">
        <is>
          <t>K</t>
        </is>
      </c>
      <c r="H1844" s="8" t="n"/>
      <c r="I1844" s="8" t="n"/>
      <c r="J1844" s="8" t="n"/>
      <c r="K1844" s="8" t="inlineStr">
        <is>
          <t>Transcrip_reg</t>
        </is>
      </c>
      <c r="L1844" s="8" t="inlineStr">
        <is>
          <t>Signal transduction and transcription (T, K)</t>
        </is>
      </c>
      <c r="M1844" s="8" t="n"/>
      <c r="N1844" s="8" t="n"/>
      <c r="O1844" s="8" t="n"/>
    </row>
    <row r="1845">
      <c r="A1845" s="8" t="inlineStr">
        <is>
          <t>yebS</t>
        </is>
      </c>
      <c r="B1845" s="8" t="inlineStr">
        <is>
          <t>Core</t>
        </is>
      </c>
      <c r="C1845" s="8" t="n">
        <v>4</v>
      </c>
      <c r="D1845" s="8" t="n"/>
      <c r="E1845" s="8" t="inlineStr">
        <is>
          <t>yebS</t>
        </is>
      </c>
      <c r="F1845" s="8" t="inlineStr">
        <is>
          <t>PFAM Paraquat-inducible protein A</t>
        </is>
      </c>
      <c r="G1845" s="8" t="inlineStr">
        <is>
          <t>S</t>
        </is>
      </c>
      <c r="H1845" s="8" t="inlineStr">
        <is>
          <t>ko:K03808</t>
        </is>
      </c>
      <c r="I1845" s="8" t="n"/>
      <c r="J1845" s="8" t="n"/>
      <c r="K1845" s="8" t="inlineStr">
        <is>
          <t>PqiA</t>
        </is>
      </c>
      <c r="L1845" s="8" t="inlineStr">
        <is>
          <t>Unknown / poorly characterized</t>
        </is>
      </c>
      <c r="M1845" s="8" t="n"/>
      <c r="N1845" s="8" t="n"/>
      <c r="O1845" s="8" t="n"/>
    </row>
    <row r="1846">
      <c r="A1846" s="8" t="inlineStr">
        <is>
          <t>yedQ_2~~~cph2_12~~~cph2_6</t>
        </is>
      </c>
      <c r="B1846" s="8" t="inlineStr">
        <is>
          <t>Core</t>
        </is>
      </c>
      <c r="C1846" s="8" t="n">
        <v>4</v>
      </c>
      <c r="D1846" s="8" t="n"/>
      <c r="E1846" s="8" t="inlineStr">
        <is>
          <t>yliE</t>
        </is>
      </c>
      <c r="F1846" s="8" t="inlineStr">
        <is>
          <t>EAL domain</t>
        </is>
      </c>
      <c r="G1846" s="8" t="inlineStr">
        <is>
          <t>T</t>
        </is>
      </c>
      <c r="H1846" s="8" t="n"/>
      <c r="I1846" s="8" t="n"/>
      <c r="J1846" s="8" t="n"/>
      <c r="K1846" s="8" t="inlineStr">
        <is>
          <t>CHASE9,EAL,GGDEF,PAS_9,Peripla_BP_3</t>
        </is>
      </c>
      <c r="L1846" s="8" t="inlineStr">
        <is>
          <t>Signal transduction and transcription (T, K)</t>
        </is>
      </c>
      <c r="M1846" s="8" t="n"/>
      <c r="N1846" s="8" t="n"/>
      <c r="O1846" s="8" t="n"/>
    </row>
    <row r="1847">
      <c r="A1847" s="8" t="inlineStr">
        <is>
          <t>yedQ~~~yedQ_1</t>
        </is>
      </c>
      <c r="B1847" s="8" t="inlineStr">
        <is>
          <t>Core</t>
        </is>
      </c>
      <c r="C1847" s="8" t="n">
        <v>4</v>
      </c>
      <c r="D1847" s="8" t="n"/>
      <c r="E1847" s="8" t="n"/>
      <c r="F1847" s="8" t="inlineStr">
        <is>
          <t>PFAM GGDEF domain containing protein</t>
        </is>
      </c>
      <c r="G1847" s="8" t="inlineStr">
        <is>
          <t>T</t>
        </is>
      </c>
      <c r="H1847" s="8" t="n"/>
      <c r="I1847" s="8" t="n"/>
      <c r="J1847" s="8" t="n"/>
      <c r="K1847" s="8" t="inlineStr">
        <is>
          <t>GGDEF</t>
        </is>
      </c>
      <c r="L1847" s="8" t="inlineStr">
        <is>
          <t>Signal transduction and transcription (T, K)</t>
        </is>
      </c>
      <c r="M1847" s="8" t="n"/>
      <c r="N1847" s="8" t="n"/>
      <c r="O1847" s="8" t="n"/>
    </row>
    <row r="1848">
      <c r="A1848" s="8" t="inlineStr">
        <is>
          <t>yedY</t>
        </is>
      </c>
      <c r="B1848" s="8" t="inlineStr">
        <is>
          <t>Core</t>
        </is>
      </c>
      <c r="C1848" s="8" t="n">
        <v>4</v>
      </c>
      <c r="D1848" s="8" t="n"/>
      <c r="E1848" s="8" t="inlineStr">
        <is>
          <t>msrP</t>
        </is>
      </c>
      <c r="F1848" s="8" t="inlineStr">
        <is>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The catalytic subunit MsrP is non-stereospecific, being able to reduce both (R-) and (S-) diastereoisomers of methionine sulfoxide</t>
        </is>
      </c>
      <c r="G1848" s="8" t="inlineStr">
        <is>
          <t>C</t>
        </is>
      </c>
      <c r="H1848" s="8" t="inlineStr">
        <is>
          <t>ko:K07147</t>
        </is>
      </c>
      <c r="I1848" s="8" t="n"/>
      <c r="J1848" s="8" t="n"/>
      <c r="K1848" s="8" t="inlineStr">
        <is>
          <t>Oxidored_molyb</t>
        </is>
      </c>
      <c r="L1848" s="8" t="inlineStr">
        <is>
          <t>Metabolism (C, E, F, G, H, I, Q)</t>
        </is>
      </c>
      <c r="M1848" s="8" t="n"/>
      <c r="N1848" s="8" t="n"/>
      <c r="O1848" s="8" t="n"/>
    </row>
    <row r="1849">
      <c r="A1849" s="8" t="inlineStr">
        <is>
          <t>yedZ</t>
        </is>
      </c>
      <c r="B1849" s="8" t="inlineStr">
        <is>
          <t>Core</t>
        </is>
      </c>
      <c r="C1849" s="8" t="n">
        <v>4</v>
      </c>
      <c r="D1849" s="8" t="n"/>
      <c r="E1849" s="8" t="inlineStr">
        <is>
          <t>msrQ</t>
        </is>
      </c>
      <c r="F1849" s="8" t="inlineStr">
        <is>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MsrQ provides electrons for reduction to the reductase catalytic subunit MsrP, using the quinone pool of the respiratory chain</t>
        </is>
      </c>
      <c r="G1849" s="8" t="inlineStr">
        <is>
          <t>C</t>
        </is>
      </c>
      <c r="H1849" s="8" t="inlineStr">
        <is>
          <t>ko:K17247</t>
        </is>
      </c>
      <c r="I1849" s="8" t="n"/>
      <c r="J1849" s="8" t="n"/>
      <c r="K1849" s="8" t="inlineStr">
        <is>
          <t>Ferric_reduct</t>
        </is>
      </c>
      <c r="L1849" s="8" t="inlineStr">
        <is>
          <t>Metabolism (C, E, F, G, H, I, Q)</t>
        </is>
      </c>
      <c r="M1849" s="8" t="n"/>
      <c r="N1849" s="8" t="n"/>
      <c r="O1849" s="8" t="inlineStr">
        <is>
          <t>TonB-dependent iron/siderophore uptake</t>
        </is>
      </c>
    </row>
    <row r="1850">
      <c r="A1850" s="8" t="inlineStr">
        <is>
          <t>yeiG</t>
        </is>
      </c>
      <c r="B1850" s="8" t="inlineStr">
        <is>
          <t>Core</t>
        </is>
      </c>
      <c r="C1850" s="8" t="n">
        <v>4</v>
      </c>
      <c r="D1850" s="8" t="n"/>
      <c r="E1850" s="8" t="inlineStr">
        <is>
          <t>yeiG</t>
        </is>
      </c>
      <c r="F1850" s="8" t="inlineStr">
        <is>
          <t>Serine hydrolase involved in the detoxification of formaldehyde</t>
        </is>
      </c>
      <c r="G1850" s="8" t="inlineStr">
        <is>
          <t>S</t>
        </is>
      </c>
      <c r="H1850" s="8" t="inlineStr">
        <is>
          <t>ko:K01070</t>
        </is>
      </c>
      <c r="I1850" s="8" t="inlineStr">
        <is>
          <t>ko00680,ko01120,ko01200,map00680,map01120,map01200</t>
        </is>
      </c>
      <c r="J1850" s="8" t="n"/>
      <c r="K1850" s="8" t="inlineStr">
        <is>
          <t>Esterase</t>
        </is>
      </c>
      <c r="L1850" s="8" t="inlineStr">
        <is>
          <t>Unknown / poorly characterized</t>
        </is>
      </c>
      <c r="M1850" s="8" t="n"/>
      <c r="N1850" s="8" t="n"/>
      <c r="O1850" s="8" t="n"/>
    </row>
    <row r="1851">
      <c r="A1851" s="8" t="inlineStr">
        <is>
          <t>yfbR</t>
        </is>
      </c>
      <c r="B1851" s="8" t="inlineStr">
        <is>
          <t>Core</t>
        </is>
      </c>
      <c r="C1851" s="8" t="n">
        <v>4</v>
      </c>
      <c r="D1851" s="8" t="n"/>
      <c r="E1851" s="8" t="inlineStr">
        <is>
          <t>yfbR</t>
        </is>
      </c>
      <c r="F1851" s="8" t="inlineStr">
        <is>
          <t>Catalyzes the strictly specific dephosphorylation of 2'- deoxyribonucleoside 5'-monophosphates</t>
        </is>
      </c>
      <c r="G1851" s="8" t="inlineStr">
        <is>
          <t>S</t>
        </is>
      </c>
      <c r="H1851" s="8" t="inlineStr">
        <is>
          <t>ko:K08722</t>
        </is>
      </c>
      <c r="I1851" s="8" t="inlineStr">
        <is>
          <t>ko00240,ko01100,map00240,map01100</t>
        </is>
      </c>
      <c r="J1851" s="8" t="n"/>
      <c r="K1851" s="8" t="inlineStr">
        <is>
          <t>HD_3</t>
        </is>
      </c>
      <c r="L1851" s="8" t="inlineStr">
        <is>
          <t>Unknown / poorly characterized</t>
        </is>
      </c>
      <c r="M1851" s="8" t="n"/>
      <c r="N1851" s="8" t="n"/>
      <c r="O1851" s="8" t="n"/>
    </row>
    <row r="1852">
      <c r="A1852" s="8" t="inlineStr">
        <is>
          <t>yfcF~~~sspA_2~~~sspA_1</t>
        </is>
      </c>
      <c r="B1852" s="8" t="inlineStr">
        <is>
          <t>Core</t>
        </is>
      </c>
      <c r="C1852" s="8" t="n">
        <v>4</v>
      </c>
      <c r="D1852" s="8" t="n"/>
      <c r="E1852" s="8" t="n"/>
      <c r="F1852" s="8" t="inlineStr">
        <is>
          <t>Glutathione S-transferase, N-terminal domain</t>
        </is>
      </c>
      <c r="G1852" s="8" t="inlineStr">
        <is>
          <t>H</t>
        </is>
      </c>
      <c r="H1852" s="8" t="inlineStr">
        <is>
          <t>ko:K00799</t>
        </is>
      </c>
      <c r="I1852" s="8" t="inlineStr">
        <is>
          <t>ko00480,ko00980,ko00982,ko00983,ko01524,ko05200,ko05204,ko05225,ko05418,map00480,map00980,map00982,map00983,map01524,map05200,map05204,map05225,map05418</t>
        </is>
      </c>
      <c r="J1852" s="8" t="n"/>
      <c r="K1852" s="8" t="inlineStr">
        <is>
          <t>GST_C_2,GST_N,GST_N_3</t>
        </is>
      </c>
      <c r="L1852" s="8" t="inlineStr">
        <is>
          <t>Metabolism (C, E, F, G, H, I, Q)</t>
        </is>
      </c>
      <c r="M1852" s="8" t="n"/>
      <c r="N1852" s="8" t="n"/>
      <c r="O1852" s="8" t="n"/>
    </row>
    <row r="1853">
      <c r="A1853" s="8" t="inlineStr">
        <is>
          <t>yfeX</t>
        </is>
      </c>
      <c r="B1853" s="8" t="inlineStr">
        <is>
          <t>Core</t>
        </is>
      </c>
      <c r="C1853" s="8" t="n">
        <v>4</v>
      </c>
      <c r="D1853" s="8" t="n"/>
      <c r="E1853" s="8" t="n"/>
      <c r="F1853" s="8" t="inlineStr">
        <is>
          <t>TIGRFAM Dyp-type peroxidase family</t>
        </is>
      </c>
      <c r="G1853" s="8" t="inlineStr">
        <is>
          <t>C</t>
        </is>
      </c>
      <c r="H1853" s="8" t="inlineStr">
        <is>
          <t>ko:K07223</t>
        </is>
      </c>
      <c r="I1853" s="8" t="n"/>
      <c r="J1853" s="8" t="n"/>
      <c r="K1853" s="8" t="inlineStr">
        <is>
          <t>Dyp_perox</t>
        </is>
      </c>
      <c r="L1853" s="8" t="inlineStr">
        <is>
          <t>Metabolism (C, E, F, G, H, I, Q)</t>
        </is>
      </c>
      <c r="M1853" s="8" t="n"/>
      <c r="N1853" s="8" t="n"/>
      <c r="O1853" s="8" t="n"/>
    </row>
    <row r="1854">
      <c r="A1854" s="8" t="inlineStr">
        <is>
          <t>yfgC_2~~~yfgC</t>
        </is>
      </c>
      <c r="B1854" s="8" t="inlineStr">
        <is>
          <t>Core</t>
        </is>
      </c>
      <c r="C1854" s="8" t="n">
        <v>4</v>
      </c>
      <c r="D1854" s="8" t="n"/>
      <c r="E1854" s="8" t="inlineStr">
        <is>
          <t>bepA</t>
        </is>
      </c>
      <c r="F1854" s="8" t="inlineStr">
        <is>
          <t>Functions as both a chaperone and a metalloprotease. Maintains the integrity of the outer membrane by promoting either the assembly or the elimination of outer membrane proteins, depending on their folding state</t>
        </is>
      </c>
      <c r="G1854" s="8" t="inlineStr">
        <is>
          <t>M</t>
        </is>
      </c>
      <c r="H1854" s="8" t="n"/>
      <c r="I1854" s="8" t="n"/>
      <c r="J1854" s="8" t="n"/>
      <c r="K1854" s="8" t="inlineStr">
        <is>
          <t>Peptidase_M48,TPR_19</t>
        </is>
      </c>
      <c r="L1854" s="8" t="inlineStr">
        <is>
          <t>Cell envelope biogenesis (M)</t>
        </is>
      </c>
      <c r="M1854" s="8" t="n"/>
      <c r="N1854" s="8" t="n"/>
      <c r="O1854" s="8" t="n"/>
    </row>
    <row r="1855">
      <c r="A1855" s="8" t="inlineStr">
        <is>
          <t>yfiC</t>
        </is>
      </c>
      <c r="B1855" s="8" t="inlineStr">
        <is>
          <t>Core</t>
        </is>
      </c>
      <c r="C1855" s="8" t="n">
        <v>4</v>
      </c>
      <c r="D1855" s="8" t="n"/>
      <c r="E1855" s="8" t="inlineStr">
        <is>
          <t>yfiC</t>
        </is>
      </c>
      <c r="F1855" s="8" t="inlineStr">
        <is>
          <t>Specifically methylates the adenine in position 37 of tRNA(1)(Val) (anticodon cmo5UAC)</t>
        </is>
      </c>
      <c r="G1855" s="8" t="inlineStr">
        <is>
          <t>J</t>
        </is>
      </c>
      <c r="H1855" s="8" t="inlineStr">
        <is>
          <t>ko:K15460</t>
        </is>
      </c>
      <c r="I1855" s="8" t="n"/>
      <c r="J1855" s="8" t="n"/>
      <c r="K1855" s="8" t="inlineStr">
        <is>
          <t>MTS</t>
        </is>
      </c>
      <c r="L1855" s="8" t="inlineStr">
        <is>
          <t>Other characterized functions</t>
        </is>
      </c>
      <c r="M1855" s="8" t="n"/>
      <c r="N1855" s="8" t="n"/>
      <c r="O1855" s="8" t="n"/>
    </row>
    <row r="1856">
      <c r="A1856" s="8" t="inlineStr">
        <is>
          <t>yfiH</t>
        </is>
      </c>
      <c r="B1856" s="8" t="inlineStr">
        <is>
          <t>Core</t>
        </is>
      </c>
      <c r="C1856" s="8" t="n">
        <v>4</v>
      </c>
      <c r="D1856" s="8" t="n"/>
      <c r="E1856" s="8" t="inlineStr">
        <is>
          <t>yfiH</t>
        </is>
      </c>
      <c r="F1856" s="8" t="inlineStr">
        <is>
          <t>Belongs to the multicopper oxidase YfiH RL5 family</t>
        </is>
      </c>
      <c r="G1856" s="8" t="inlineStr">
        <is>
          <t>S</t>
        </is>
      </c>
      <c r="H1856" s="8" t="inlineStr">
        <is>
          <t>ko:K05810</t>
        </is>
      </c>
      <c r="I1856" s="8" t="n"/>
      <c r="J1856" s="8" t="n"/>
      <c r="K1856" s="8" t="inlineStr">
        <is>
          <t>Cu-oxidase_4</t>
        </is>
      </c>
      <c r="L1856" s="8" t="inlineStr">
        <is>
          <t>Unknown / poorly characterized</t>
        </is>
      </c>
      <c r="M1856" s="8" t="n"/>
      <c r="N1856" s="8" t="n"/>
      <c r="O1856" s="8" t="n"/>
    </row>
    <row r="1857">
      <c r="A1857" s="8" t="inlineStr">
        <is>
          <t>ygaV</t>
        </is>
      </c>
      <c r="B1857" s="8" t="inlineStr">
        <is>
          <t>Core</t>
        </is>
      </c>
      <c r="C1857" s="8" t="n">
        <v>4</v>
      </c>
      <c r="D1857" s="8" t="n"/>
      <c r="E1857" s="8" t="inlineStr">
        <is>
          <t>hlyU</t>
        </is>
      </c>
      <c r="F1857" s="8" t="inlineStr">
        <is>
          <t>PFAM regulatory protein, ArsR</t>
        </is>
      </c>
      <c r="G1857" s="8" t="inlineStr">
        <is>
          <t>K</t>
        </is>
      </c>
      <c r="H1857" s="8" t="inlineStr">
        <is>
          <t>ko:K22042</t>
        </is>
      </c>
      <c r="I1857" s="8" t="n"/>
      <c r="J1857" s="8" t="n"/>
      <c r="K1857" s="8" t="inlineStr">
        <is>
          <t>HTH_5</t>
        </is>
      </c>
      <c r="L1857" s="8" t="inlineStr">
        <is>
          <t>Signal transduction and transcription (T, K)</t>
        </is>
      </c>
      <c r="M1857" s="8" t="n"/>
      <c r="N1857" s="8" t="n"/>
      <c r="O1857" s="8" t="n"/>
    </row>
    <row r="1858">
      <c r="A1858" s="8" t="inlineStr">
        <is>
          <t>ygdG</t>
        </is>
      </c>
      <c r="B1858" s="8" t="inlineStr">
        <is>
          <t>Core</t>
        </is>
      </c>
      <c r="C1858" s="8" t="n">
        <v>4</v>
      </c>
      <c r="D1858" s="8" t="n"/>
      <c r="E1858" s="8" t="inlineStr">
        <is>
          <t>xni</t>
        </is>
      </c>
      <c r="F1858" s="8" t="inlineStr">
        <is>
          <t>Has flap endonuclease activity. During DNA replication, flap endonucleases cleave the 5'-overhanging flap structure that is generated by displacement synthesis when DNA polymerase encounters the 5'-end of a downstream Okazaki fragment</t>
        </is>
      </c>
      <c r="G1858" s="8" t="inlineStr">
        <is>
          <t>L</t>
        </is>
      </c>
      <c r="H1858" s="8" t="inlineStr">
        <is>
          <t>ko:K01146</t>
        </is>
      </c>
      <c r="I1858" s="8" t="n"/>
      <c r="J1858" s="8" t="n"/>
      <c r="K1858" s="8" t="inlineStr">
        <is>
          <t>5_3_exonuc,5_3_exonuc_N</t>
        </is>
      </c>
      <c r="L1858" s="8" t="inlineStr">
        <is>
          <t>Other characterized functions</t>
        </is>
      </c>
      <c r="M1858" s="8" t="n"/>
      <c r="N1858" s="8" t="n"/>
      <c r="O1858" s="8" t="n"/>
    </row>
    <row r="1859">
      <c r="A1859" s="8" t="inlineStr">
        <is>
          <t>ygdH</t>
        </is>
      </c>
      <c r="B1859" s="8" t="inlineStr">
        <is>
          <t>Core</t>
        </is>
      </c>
      <c r="C1859" s="8" t="n">
        <v>4</v>
      </c>
      <c r="D1859" s="8" t="n"/>
      <c r="E1859" s="8" t="inlineStr">
        <is>
          <t>ygdH</t>
        </is>
      </c>
      <c r="F1859" s="8" t="inlineStr">
        <is>
          <t>PFAM conserved</t>
        </is>
      </c>
      <c r="G1859" s="8" t="inlineStr">
        <is>
          <t>S</t>
        </is>
      </c>
      <c r="H1859" s="8" t="inlineStr">
        <is>
          <t>ko:K06966</t>
        </is>
      </c>
      <c r="I1859" s="8" t="inlineStr">
        <is>
          <t>ko00230,ko00240,map00230,map00240</t>
        </is>
      </c>
      <c r="J1859" s="8" t="n"/>
      <c r="K1859" s="8" t="inlineStr">
        <is>
          <t>DUF3412,DUF4478,Lysine_decarbox</t>
        </is>
      </c>
      <c r="L1859" s="8" t="inlineStr">
        <is>
          <t>Unknown / poorly characterized</t>
        </is>
      </c>
      <c r="M1859" s="8" t="n"/>
      <c r="N1859" s="8" t="n"/>
      <c r="O1859" s="8" t="n"/>
    </row>
    <row r="1860">
      <c r="A1860" s="8" t="inlineStr">
        <is>
          <t>ygeX</t>
        </is>
      </c>
      <c r="B1860" s="8" t="inlineStr">
        <is>
          <t>Core</t>
        </is>
      </c>
      <c r="C1860" s="8" t="n">
        <v>4</v>
      </c>
      <c r="D1860" s="8" t="n"/>
      <c r="E1860" s="8" t="inlineStr">
        <is>
          <t>dpaL</t>
        </is>
      </c>
      <c r="F1860" s="8" t="inlineStr">
        <is>
          <t>Pyridoxal-phosphate dependent enzyme</t>
        </is>
      </c>
      <c r="G1860" s="8" t="inlineStr">
        <is>
          <t>E</t>
        </is>
      </c>
      <c r="H1860" s="8" t="inlineStr">
        <is>
          <t>ko:K01751</t>
        </is>
      </c>
      <c r="I1860" s="8" t="n"/>
      <c r="J1860" s="8" t="n"/>
      <c r="K1860" s="8" t="inlineStr">
        <is>
          <t>PALP</t>
        </is>
      </c>
      <c r="L1860" s="8" t="inlineStr">
        <is>
          <t>Metabolism (C, E, F, G, H, I, Q)</t>
        </is>
      </c>
      <c r="M1860" s="8" t="n"/>
      <c r="N1860" s="8" t="n"/>
      <c r="O1860" s="8" t="n"/>
    </row>
    <row r="1861">
      <c r="A1861" s="8" t="inlineStr">
        <is>
          <t>ygfZ</t>
        </is>
      </c>
      <c r="B1861" s="8" t="inlineStr">
        <is>
          <t>Core</t>
        </is>
      </c>
      <c r="C1861" s="8" t="n">
        <v>4</v>
      </c>
      <c r="D1861" s="8" t="n"/>
      <c r="E1861" s="8" t="inlineStr">
        <is>
          <t>ygfZ</t>
        </is>
      </c>
      <c r="F1861" s="8" t="inlineStr">
        <is>
          <t>Belongs to the GcvT family</t>
        </is>
      </c>
      <c r="G1861" s="8" t="inlineStr">
        <is>
          <t>S</t>
        </is>
      </c>
      <c r="H1861" s="8" t="inlineStr">
        <is>
          <t>ko:K06980</t>
        </is>
      </c>
      <c r="I1861" s="8" t="n"/>
      <c r="J1861" s="8" t="n"/>
      <c r="K1861" s="8" t="inlineStr">
        <is>
          <t>GCV_T,GCV_T_C</t>
        </is>
      </c>
      <c r="L1861" s="8" t="inlineStr">
        <is>
          <t>Unknown / poorly characterized</t>
        </is>
      </c>
      <c r="M1861" s="8" t="n"/>
      <c r="N1861" s="8" t="n"/>
      <c r="O1861" s="8" t="n"/>
    </row>
    <row r="1862">
      <c r="A1862" s="8" t="inlineStr">
        <is>
          <t>yghU</t>
        </is>
      </c>
      <c r="B1862" s="8" t="inlineStr">
        <is>
          <t>Core</t>
        </is>
      </c>
      <c r="C1862" s="8" t="n">
        <v>4</v>
      </c>
      <c r="D1862" s="8" t="n"/>
      <c r="E1862" s="8" t="inlineStr">
        <is>
          <t>yghU</t>
        </is>
      </c>
      <c r="F1862" s="8" t="inlineStr">
        <is>
          <t>Belongs to the GST superfamily</t>
        </is>
      </c>
      <c r="G1862" s="8" t="inlineStr">
        <is>
          <t>O</t>
        </is>
      </c>
      <c r="H1862" s="8" t="inlineStr">
        <is>
          <t>ko:K11209</t>
        </is>
      </c>
      <c r="I1862" s="8" t="n"/>
      <c r="J1862" s="8" t="n"/>
      <c r="K1862" s="8" t="inlineStr">
        <is>
          <t>GST_C,GST_C_2,GST_N</t>
        </is>
      </c>
      <c r="L1862" s="8" t="inlineStr">
        <is>
          <t>Other characterized functions</t>
        </is>
      </c>
      <c r="M1862" s="8" t="n"/>
      <c r="N1862" s="8" t="n"/>
      <c r="O1862" s="8" t="n"/>
    </row>
    <row r="1863">
      <c r="A1863" s="8" t="inlineStr">
        <is>
          <t>yhdE</t>
        </is>
      </c>
      <c r="B1863" s="8" t="inlineStr">
        <is>
          <t>Core</t>
        </is>
      </c>
      <c r="C1863" s="8" t="n">
        <v>4</v>
      </c>
      <c r="D1863" s="8" t="n"/>
      <c r="E1863" s="8" t="inlineStr">
        <is>
          <t>yhdE</t>
        </is>
      </c>
      <c r="F1863" s="8" t="inlineStr">
        <is>
          <t>Maf-like protein</t>
        </is>
      </c>
      <c r="G1863" s="8" t="inlineStr">
        <is>
          <t>D</t>
        </is>
      </c>
      <c r="H1863" s="8" t="inlineStr">
        <is>
          <t>ko:K06287</t>
        </is>
      </c>
      <c r="I1863" s="8" t="n"/>
      <c r="J1863" s="8" t="n"/>
      <c r="K1863" s="8" t="inlineStr">
        <is>
          <t>Maf</t>
        </is>
      </c>
      <c r="L1863" s="8" t="inlineStr">
        <is>
          <t>Other characterized functions</t>
        </is>
      </c>
      <c r="M1863" s="8" t="n"/>
      <c r="N1863" s="8" t="n"/>
      <c r="O1863" s="8" t="n"/>
    </row>
    <row r="1864">
      <c r="A1864" s="8" t="inlineStr">
        <is>
          <t>yheS_1</t>
        </is>
      </c>
      <c r="B1864" s="8" t="inlineStr">
        <is>
          <t>Core</t>
        </is>
      </c>
      <c r="C1864" s="8" t="n">
        <v>4</v>
      </c>
      <c r="D1864" s="8" t="n"/>
      <c r="E1864" s="8" t="inlineStr">
        <is>
          <t>yheS</t>
        </is>
      </c>
      <c r="F1864" s="8" t="inlineStr">
        <is>
          <t>PFAM ABC transporter related</t>
        </is>
      </c>
      <c r="G1864" s="8" t="inlineStr">
        <is>
          <t>S</t>
        </is>
      </c>
      <c r="H1864" s="8" t="inlineStr">
        <is>
          <t>ko:K06158</t>
        </is>
      </c>
      <c r="I1864" s="8" t="n"/>
      <c r="J1864" s="8" t="n"/>
      <c r="K1864" s="8" t="inlineStr">
        <is>
          <t>ABC_tran,ABC_tran_CTD,ABC_tran_Xtn</t>
        </is>
      </c>
      <c r="L1864" s="8" t="inlineStr">
        <is>
          <t>Unknown / poorly characterized</t>
        </is>
      </c>
      <c r="M1864" s="8" t="n"/>
      <c r="N1864" s="8" t="n"/>
      <c r="O1864" s="8" t="n"/>
    </row>
    <row r="1865">
      <c r="A1865" s="8" t="inlineStr">
        <is>
          <t>yhhJ</t>
        </is>
      </c>
      <c r="B1865" s="8" t="inlineStr">
        <is>
          <t>Core</t>
        </is>
      </c>
      <c r="C1865" s="8" t="n">
        <v>4</v>
      </c>
      <c r="D1865" s="8" t="n"/>
      <c r="E1865" s="8" t="n"/>
      <c r="F1865" s="8" t="inlineStr">
        <is>
          <t>PFAM ABC-2 type transporter</t>
        </is>
      </c>
      <c r="G1865" s="8" t="inlineStr">
        <is>
          <t>V</t>
        </is>
      </c>
      <c r="H1865" s="8" t="inlineStr">
        <is>
          <t>ko:K01992</t>
        </is>
      </c>
      <c r="I1865" s="8" t="n"/>
      <c r="J1865" s="8" t="inlineStr">
        <is>
          <t>M00254</t>
        </is>
      </c>
      <c r="K1865" s="8" t="inlineStr">
        <is>
          <t>ABC2_membrane_3</t>
        </is>
      </c>
      <c r="L1865" s="8" t="inlineStr">
        <is>
          <t>Other characterized functions</t>
        </is>
      </c>
      <c r="M1865" s="8" t="n"/>
      <c r="N1865" s="8" t="n"/>
      <c r="O1865" s="8" t="n"/>
    </row>
    <row r="1866">
      <c r="A1866" s="8" t="inlineStr">
        <is>
          <t>yiaD_1~~~motB</t>
        </is>
      </c>
      <c r="B1866" s="8" t="inlineStr">
        <is>
          <t>Core</t>
        </is>
      </c>
      <c r="C1866" s="8" t="n">
        <v>4</v>
      </c>
      <c r="D1866" s="8" t="n"/>
      <c r="E1866" s="8" t="inlineStr">
        <is>
          <t>motB</t>
        </is>
      </c>
      <c r="F1866" s="8" t="inlineStr">
        <is>
          <t>PFAM OmpA MotB domain protein</t>
        </is>
      </c>
      <c r="G1866" s="8" t="inlineStr">
        <is>
          <t>N</t>
        </is>
      </c>
      <c r="H1866" s="8" t="inlineStr">
        <is>
          <t>ko:K02557</t>
        </is>
      </c>
      <c r="I1866" s="8" t="inlineStr">
        <is>
          <t>ko02030,ko02040,map02030,map02040</t>
        </is>
      </c>
      <c r="J1866" s="8" t="n"/>
      <c r="K1866" s="8" t="inlineStr">
        <is>
          <t>MotB_plug,OmpA</t>
        </is>
      </c>
      <c r="L1866" s="8" t="inlineStr">
        <is>
          <t>Other characterized functions</t>
        </is>
      </c>
      <c r="M1866" s="8" t="n"/>
      <c r="N1866" s="8" t="n"/>
      <c r="O1866" s="8" t="inlineStr">
        <is>
          <t>Flagellar apparatus</t>
        </is>
      </c>
    </row>
    <row r="1867">
      <c r="A1867" s="8" t="inlineStr">
        <is>
          <t>yiaD_1~~~yiaD_3</t>
        </is>
      </c>
      <c r="B1867" s="8" t="inlineStr">
        <is>
          <t>Core</t>
        </is>
      </c>
      <c r="C1867" s="8" t="n">
        <v>4</v>
      </c>
      <c r="D1867" s="8" t="n"/>
      <c r="E1867" s="8" t="inlineStr">
        <is>
          <t>yiaD</t>
        </is>
      </c>
      <c r="F1867" s="8" t="inlineStr">
        <is>
          <t>Belongs to the ompA family</t>
        </is>
      </c>
      <c r="G1867" s="8" t="inlineStr">
        <is>
          <t>M</t>
        </is>
      </c>
      <c r="H1867" s="8" t="inlineStr">
        <is>
          <t>ko:K12216</t>
        </is>
      </c>
      <c r="I1867" s="8" t="n"/>
      <c r="J1867" s="8" t="n"/>
      <c r="K1867" s="8" t="inlineStr">
        <is>
          <t>Gly-zipper_Omp,Gly-zipper_YMGG,OmpA</t>
        </is>
      </c>
      <c r="L1867" s="8" t="inlineStr">
        <is>
          <t>Cell envelope biogenesis (M)</t>
        </is>
      </c>
      <c r="M1867" s="8" t="n"/>
      <c r="N1867" s="8" t="n"/>
      <c r="O1867" s="8" t="n"/>
    </row>
    <row r="1868">
      <c r="A1868" s="8" t="inlineStr">
        <is>
          <t>yiaD_2~~~yiaD_3</t>
        </is>
      </c>
      <c r="B1868" s="8" t="inlineStr">
        <is>
          <t>Core</t>
        </is>
      </c>
      <c r="C1868" s="8" t="n">
        <v>4</v>
      </c>
      <c r="D1868" s="8" t="n"/>
      <c r="E1868" s="8" t="inlineStr">
        <is>
          <t>motY</t>
        </is>
      </c>
      <c r="F1868" s="8" t="inlineStr">
        <is>
          <t>Belongs to the ompA family</t>
        </is>
      </c>
      <c r="G1868" s="8" t="inlineStr">
        <is>
          <t>M</t>
        </is>
      </c>
      <c r="H1868" s="8" t="inlineStr">
        <is>
          <t>ko:K21218</t>
        </is>
      </c>
      <c r="I1868" s="8" t="inlineStr">
        <is>
          <t>ko02040,map02040</t>
        </is>
      </c>
      <c r="J1868" s="8" t="n"/>
      <c r="K1868" s="8" t="inlineStr">
        <is>
          <t>OmpA</t>
        </is>
      </c>
      <c r="L1868" s="8" t="inlineStr">
        <is>
          <t>Cell envelope biogenesis (M)</t>
        </is>
      </c>
      <c r="M1868" s="8" t="n"/>
      <c r="N1868" s="8" t="n"/>
      <c r="O1868" s="8" t="n"/>
    </row>
    <row r="1869">
      <c r="A1869" s="8" t="inlineStr">
        <is>
          <t>yiaV~~~yiaV_1~~~yiaV_2</t>
        </is>
      </c>
      <c r="B1869" s="8" t="inlineStr">
        <is>
          <t>Core</t>
        </is>
      </c>
      <c r="C1869" s="8" t="n">
        <v>4</v>
      </c>
      <c r="D1869" s="8" t="n"/>
      <c r="E1869" s="8" t="n"/>
      <c r="F1869" s="8" t="inlineStr">
        <is>
          <t>PFAM secretion protein HlyD family protein</t>
        </is>
      </c>
      <c r="G1869" s="8" t="inlineStr">
        <is>
          <t>V</t>
        </is>
      </c>
      <c r="H1869" s="8" t="n"/>
      <c r="I1869" s="8" t="n"/>
      <c r="J1869" s="8" t="n"/>
      <c r="K1869" s="8" t="inlineStr">
        <is>
          <t>Biotin_lipoyl_2,HlyD_3,HlyD_D23</t>
        </is>
      </c>
      <c r="L1869" s="8" t="inlineStr">
        <is>
          <t>Other characterized functions</t>
        </is>
      </c>
      <c r="M1869" s="8" t="n"/>
      <c r="N1869" s="8" t="n"/>
      <c r="O1869" s="8" t="n"/>
    </row>
    <row r="1870">
      <c r="A1870" s="8" t="inlineStr">
        <is>
          <t>yiaW</t>
        </is>
      </c>
      <c r="B1870" s="8" t="inlineStr">
        <is>
          <t>Core</t>
        </is>
      </c>
      <c r="C1870" s="8" t="n">
        <v>4</v>
      </c>
      <c r="D1870" s="8" t="n"/>
      <c r="E1870" s="8" t="inlineStr">
        <is>
          <t>yiaW</t>
        </is>
      </c>
      <c r="F1870" s="8" t="inlineStr">
        <is>
          <t>Protein of unknown function (DUF3302)</t>
        </is>
      </c>
      <c r="G1870" s="8" t="inlineStr">
        <is>
          <t>S</t>
        </is>
      </c>
      <c r="H1870" s="8" t="n"/>
      <c r="I1870" s="8" t="n"/>
      <c r="J1870" s="8" t="n"/>
      <c r="K1870" s="8" t="inlineStr">
        <is>
          <t>DUF3302</t>
        </is>
      </c>
      <c r="L1870" s="8" t="inlineStr">
        <is>
          <t>Unknown / poorly characterized</t>
        </is>
      </c>
      <c r="M1870" s="8" t="n"/>
      <c r="N1870" s="8" t="n"/>
      <c r="O1870" s="8" t="n"/>
    </row>
    <row r="1871">
      <c r="A1871" s="8" t="inlineStr">
        <is>
          <t>yibH~~~yibH_3</t>
        </is>
      </c>
      <c r="B1871" s="8" t="inlineStr">
        <is>
          <t>Core</t>
        </is>
      </c>
      <c r="C1871" s="8" t="n">
        <v>4</v>
      </c>
      <c r="D1871" s="8" t="n"/>
      <c r="E1871" s="8" t="n"/>
      <c r="F1871" s="8" t="inlineStr">
        <is>
          <t>Biotin-lipoyl like</t>
        </is>
      </c>
      <c r="G1871" s="8" t="inlineStr">
        <is>
          <t>V</t>
        </is>
      </c>
      <c r="H1871" s="8" t="n"/>
      <c r="I1871" s="8" t="n"/>
      <c r="J1871" s="8" t="n"/>
      <c r="K1871" s="8" t="inlineStr">
        <is>
          <t>Biotin_lipoyl_2,HlyD_D23</t>
        </is>
      </c>
      <c r="L1871" s="8" t="inlineStr">
        <is>
          <t>Other characterized functions</t>
        </is>
      </c>
      <c r="M1871" s="8" t="n"/>
      <c r="N1871" s="8" t="n"/>
      <c r="O1871" s="8" t="n"/>
    </row>
    <row r="1872">
      <c r="A1872" s="8" t="inlineStr">
        <is>
          <t>yidZ_1~~~yidZ_3</t>
        </is>
      </c>
      <c r="B1872" s="8" t="inlineStr">
        <is>
          <t>Core</t>
        </is>
      </c>
      <c r="C1872" s="8" t="n">
        <v>4</v>
      </c>
      <c r="D1872" s="8" t="n"/>
      <c r="E1872" s="8" t="n"/>
      <c r="F1872" s="8" t="inlineStr">
        <is>
          <t>PFAM regulatory protein, LysR</t>
        </is>
      </c>
      <c r="G1872" s="8" t="inlineStr">
        <is>
          <t>K</t>
        </is>
      </c>
      <c r="H1872" s="8" t="n"/>
      <c r="I1872" s="8" t="n"/>
      <c r="J1872" s="8" t="n"/>
      <c r="K1872" s="8" t="inlineStr">
        <is>
          <t>HTH_1,LysR_substrate</t>
        </is>
      </c>
      <c r="L1872" s="8" t="inlineStr">
        <is>
          <t>Signal transduction and transcription (T, K)</t>
        </is>
      </c>
      <c r="M1872" s="8" t="n"/>
      <c r="N1872" s="8" t="n"/>
      <c r="O1872" s="8" t="n"/>
    </row>
    <row r="1873">
      <c r="A1873" s="8" t="inlineStr">
        <is>
          <t>yidZ_3~~~ybdO~~~yidZ_1~~~yidZ_2</t>
        </is>
      </c>
      <c r="B1873" s="8" t="inlineStr">
        <is>
          <t>Core</t>
        </is>
      </c>
      <c r="C1873" s="8" t="n">
        <v>4</v>
      </c>
      <c r="D1873" s="8" t="n"/>
      <c r="E1873" s="8" t="n"/>
      <c r="F1873" s="8" t="inlineStr">
        <is>
          <t>PFAM regulatory protein, LysR</t>
        </is>
      </c>
      <c r="G1873" s="8" t="inlineStr">
        <is>
          <t>K</t>
        </is>
      </c>
      <c r="H1873" s="8" t="n"/>
      <c r="I1873" s="8" t="n"/>
      <c r="J1873" s="8" t="n"/>
      <c r="K1873" s="8" t="inlineStr">
        <is>
          <t>HTH_1,LysR_substrate</t>
        </is>
      </c>
      <c r="L1873" s="8" t="inlineStr">
        <is>
          <t>Signal transduction and transcription (T, K)</t>
        </is>
      </c>
      <c r="M1873" s="8" t="n"/>
      <c r="N1873" s="8" t="n"/>
      <c r="O1873" s="8" t="n"/>
    </row>
    <row r="1874">
      <c r="A1874" s="8" t="inlineStr">
        <is>
          <t>yigB</t>
        </is>
      </c>
      <c r="B1874" s="8" t="inlineStr">
        <is>
          <t>Core</t>
        </is>
      </c>
      <c r="C1874" s="8" t="n">
        <v>4</v>
      </c>
      <c r="D1874" s="8" t="n"/>
      <c r="E1874" s="8" t="inlineStr">
        <is>
          <t>yigB</t>
        </is>
      </c>
      <c r="F1874" s="8" t="inlineStr">
        <is>
          <t>TIGRFAM HAD-superfamily hydrolase, subfamily IA, variant</t>
        </is>
      </c>
      <c r="G1874" s="8" t="inlineStr">
        <is>
          <t>S</t>
        </is>
      </c>
      <c r="H1874" s="8" t="inlineStr">
        <is>
          <t>ko:K20862</t>
        </is>
      </c>
      <c r="I1874" s="8" t="inlineStr">
        <is>
          <t>ko00740,ko01100,ko01110,map00740,map01100,map01110</t>
        </is>
      </c>
      <c r="J1874" s="8" t="inlineStr">
        <is>
          <t>M00125</t>
        </is>
      </c>
      <c r="K1874" s="8" t="inlineStr">
        <is>
          <t>HAD_2</t>
        </is>
      </c>
      <c r="L1874" s="8" t="inlineStr">
        <is>
          <t>Unknown / poorly characterized</t>
        </is>
      </c>
      <c r="M1874" s="8" t="n"/>
      <c r="N1874" s="8" t="n"/>
      <c r="O1874" s="8" t="n"/>
    </row>
    <row r="1875">
      <c r="A1875" s="8" t="inlineStr">
        <is>
          <t>yigZ</t>
        </is>
      </c>
      <c r="B1875" s="8" t="inlineStr">
        <is>
          <t>Core</t>
        </is>
      </c>
      <c r="C1875" s="8" t="n">
        <v>4</v>
      </c>
      <c r="D1875" s="8" t="n"/>
      <c r="E1875" s="8" t="inlineStr">
        <is>
          <t>yigZ</t>
        </is>
      </c>
      <c r="F1875" s="8" t="inlineStr">
        <is>
          <t>Domain of unknown function (DUF1949)</t>
        </is>
      </c>
      <c r="G1875" s="8" t="inlineStr">
        <is>
          <t>S</t>
        </is>
      </c>
      <c r="H1875" s="8" t="inlineStr">
        <is>
          <t>ko:K00560</t>
        </is>
      </c>
      <c r="I1875" s="8" t="inlineStr">
        <is>
          <t>ko00240,ko00670,ko01100,ko01523,map00240,map00670,map01100,map01523</t>
        </is>
      </c>
      <c r="J1875" s="8" t="inlineStr">
        <is>
          <t>M00053</t>
        </is>
      </c>
      <c r="K1875" s="8" t="inlineStr">
        <is>
          <t>DUF1949,UPF0029</t>
        </is>
      </c>
      <c r="L1875" s="8" t="inlineStr">
        <is>
          <t>Unknown / poorly characterized</t>
        </is>
      </c>
      <c r="M1875" s="8" t="n"/>
      <c r="N1875" s="8" t="n"/>
      <c r="O1875" s="8" t="n"/>
    </row>
    <row r="1876">
      <c r="A1876" s="8" t="inlineStr">
        <is>
          <t>yjcD</t>
        </is>
      </c>
      <c r="B1876" s="8" t="inlineStr">
        <is>
          <t>Core</t>
        </is>
      </c>
      <c r="C1876" s="8" t="n">
        <v>4</v>
      </c>
      <c r="D1876" s="8" t="n"/>
      <c r="E1876" s="8" t="inlineStr">
        <is>
          <t>yjcD</t>
        </is>
      </c>
      <c r="F1876" s="8" t="inlineStr">
        <is>
          <t>PFAM Xanthine uracil vitamin C permease</t>
        </is>
      </c>
      <c r="G1876" s="8" t="inlineStr">
        <is>
          <t>S</t>
        </is>
      </c>
      <c r="H1876" s="8" t="inlineStr">
        <is>
          <t>ko:K06901</t>
        </is>
      </c>
      <c r="I1876" s="8" t="n"/>
      <c r="J1876" s="8" t="n"/>
      <c r="K1876" s="8" t="inlineStr">
        <is>
          <t>Xan_ur_permease</t>
        </is>
      </c>
      <c r="L1876" s="8" t="inlineStr">
        <is>
          <t>Unknown / poorly characterized</t>
        </is>
      </c>
      <c r="M1876" s="8" t="n"/>
      <c r="N1876" s="8" t="n"/>
      <c r="O1876" s="8" t="n"/>
    </row>
    <row r="1877">
      <c r="A1877" s="8" t="inlineStr">
        <is>
          <t>yjiA</t>
        </is>
      </c>
      <c r="B1877" s="8" t="inlineStr">
        <is>
          <t>Core</t>
        </is>
      </c>
      <c r="C1877" s="8" t="n">
        <v>4</v>
      </c>
      <c r="D1877" s="8" t="n"/>
      <c r="E1877" s="8" t="inlineStr">
        <is>
          <t>yeiR</t>
        </is>
      </c>
      <c r="F1877" s="8" t="inlineStr">
        <is>
          <t>PFAM cobalamin synthesis protein P47K</t>
        </is>
      </c>
      <c r="G1877" s="8" t="inlineStr">
        <is>
          <t>S</t>
        </is>
      </c>
      <c r="H1877" s="8" t="n"/>
      <c r="I1877" s="8" t="n"/>
      <c r="J1877" s="8" t="n"/>
      <c r="K1877" s="8" t="inlineStr">
        <is>
          <t>CobW_C,cobW</t>
        </is>
      </c>
      <c r="L1877" s="8" t="inlineStr">
        <is>
          <t>Unknown / poorly characterized</t>
        </is>
      </c>
      <c r="M1877" s="8" t="n"/>
      <c r="N1877" s="8" t="n"/>
      <c r="O1877" s="8" t="n"/>
    </row>
    <row r="1878">
      <c r="A1878" s="8" t="inlineStr">
        <is>
          <t>yjjP</t>
        </is>
      </c>
      <c r="B1878" s="8" t="inlineStr">
        <is>
          <t>Core</t>
        </is>
      </c>
      <c r="C1878" s="8" t="n">
        <v>4</v>
      </c>
      <c r="D1878" s="8" t="n"/>
      <c r="E1878" s="8" t="inlineStr">
        <is>
          <t>yjjP</t>
        </is>
      </c>
      <c r="F1878" s="8" t="inlineStr">
        <is>
          <t>Putative threonine/serine exporter</t>
        </is>
      </c>
      <c r="G1878" s="8" t="inlineStr">
        <is>
          <t>S</t>
        </is>
      </c>
      <c r="H1878" s="8" t="n"/>
      <c r="I1878" s="8" t="n"/>
      <c r="J1878" s="8" t="n"/>
      <c r="K1878" s="8" t="inlineStr">
        <is>
          <t>ThrE</t>
        </is>
      </c>
      <c r="L1878" s="8" t="inlineStr">
        <is>
          <t>Unknown / poorly characterized</t>
        </is>
      </c>
      <c r="M1878" s="8" t="n"/>
      <c r="N1878" s="8" t="n"/>
      <c r="O1878" s="8" t="n"/>
    </row>
    <row r="1879">
      <c r="A1879" s="8" t="inlineStr">
        <is>
          <t>ylxH</t>
        </is>
      </c>
      <c r="B1879" s="8" t="inlineStr">
        <is>
          <t>Core</t>
        </is>
      </c>
      <c r="C1879" s="8" t="n">
        <v>4</v>
      </c>
      <c r="D1879" s="8" t="n"/>
      <c r="E1879" s="8" t="inlineStr">
        <is>
          <t>fleN</t>
        </is>
      </c>
      <c r="F1879" s="8" t="inlineStr">
        <is>
          <t>Belongs to the ParA family</t>
        </is>
      </c>
      <c r="G1879" s="8" t="inlineStr">
        <is>
          <t>D</t>
        </is>
      </c>
      <c r="H1879" s="8" t="inlineStr">
        <is>
          <t>ko:K04562</t>
        </is>
      </c>
      <c r="I1879" s="8" t="n"/>
      <c r="J1879" s="8" t="n"/>
      <c r="K1879" s="8" t="inlineStr">
        <is>
          <t>ParA</t>
        </is>
      </c>
      <c r="L1879" s="8" t="inlineStr">
        <is>
          <t>Other characterized functions</t>
        </is>
      </c>
      <c r="M1879" s="8" t="n"/>
      <c r="N1879" s="8" t="n"/>
      <c r="O1879" s="8" t="n"/>
    </row>
    <row r="1880">
      <c r="A1880" s="8" t="inlineStr">
        <is>
          <t>ylxH_1~~~minD_2</t>
        </is>
      </c>
      <c r="B1880" s="8" t="inlineStr">
        <is>
          <t>Core</t>
        </is>
      </c>
      <c r="C1880" s="8" t="n">
        <v>4</v>
      </c>
      <c r="D1880" s="8" t="n"/>
      <c r="E1880" s="8" t="inlineStr">
        <is>
          <t>mrp</t>
        </is>
      </c>
      <c r="F1880" s="8" t="inlineStr">
        <is>
          <t>Binds and transfers iron-sulfur (Fe-S) clusters to target apoproteins. Can hydrolyze ATP</t>
        </is>
      </c>
      <c r="G1880" s="8" t="inlineStr">
        <is>
          <t>D</t>
        </is>
      </c>
      <c r="H1880" s="8" t="inlineStr">
        <is>
          <t>ko:K03593</t>
        </is>
      </c>
      <c r="I1880" s="8" t="n"/>
      <c r="J1880" s="8" t="n"/>
      <c r="K1880" s="8" t="inlineStr">
        <is>
          <t>FeS_assembly_P,ParA</t>
        </is>
      </c>
      <c r="L1880" s="8" t="inlineStr">
        <is>
          <t>Other characterized functions</t>
        </is>
      </c>
      <c r="M1880" s="8" t="n"/>
      <c r="N1880" s="8" t="n"/>
      <c r="O1880" s="8" t="n"/>
    </row>
    <row r="1881">
      <c r="A1881" s="8" t="inlineStr">
        <is>
          <t>ynfM</t>
        </is>
      </c>
      <c r="B1881" s="8" t="inlineStr">
        <is>
          <t>Core</t>
        </is>
      </c>
      <c r="C1881" s="8" t="n">
        <v>4</v>
      </c>
      <c r="D1881" s="8" t="n"/>
      <c r="E1881" s="8" t="inlineStr">
        <is>
          <t>ynfM</t>
        </is>
      </c>
      <c r="F1881" s="8" t="inlineStr">
        <is>
          <t>PFAM major facilitator superfamily MFS_1</t>
        </is>
      </c>
      <c r="G1881" s="8" t="inlineStr">
        <is>
          <t>EGP</t>
        </is>
      </c>
      <c r="H1881" s="8" t="inlineStr">
        <is>
          <t>ko:K08224</t>
        </is>
      </c>
      <c r="I1881" s="8" t="n"/>
      <c r="J1881" s="8" t="n"/>
      <c r="K1881" s="8" t="inlineStr">
        <is>
          <t>MFS_1,Sugar_tr</t>
        </is>
      </c>
      <c r="L1881" s="8" t="inlineStr">
        <is>
          <t>Metabolism (C, E, F, G, H, I, Q)</t>
        </is>
      </c>
      <c r="M1881" s="8" t="n"/>
      <c r="N1881" s="8" t="n"/>
      <c r="O1881" s="8" t="n"/>
    </row>
    <row r="1882">
      <c r="A1882" s="8" t="inlineStr">
        <is>
          <t>yngG</t>
        </is>
      </c>
      <c r="B1882" s="8" t="inlineStr">
        <is>
          <t>Core</t>
        </is>
      </c>
      <c r="C1882" s="8" t="n">
        <v>4</v>
      </c>
      <c r="D1882" s="8" t="n"/>
      <c r="E1882" s="8" t="inlineStr">
        <is>
          <t>mvaB</t>
        </is>
      </c>
      <c r="F1882" s="8" t="inlineStr">
        <is>
          <t>PFAM pyruvate carboxyltransferase</t>
        </is>
      </c>
      <c r="G1882" s="8" t="inlineStr">
        <is>
          <t>E</t>
        </is>
      </c>
      <c r="H1882" s="8" t="inlineStr">
        <is>
          <t>ko:K01640</t>
        </is>
      </c>
      <c r="I1882" s="8" t="inlineStr">
        <is>
          <t>ko00072,ko00280,ko00281,ko00650,ko01100,ko04146,map00072,map00280,map00281,map00650,map01100,map04146</t>
        </is>
      </c>
      <c r="J1882" s="8" t="inlineStr">
        <is>
          <t>M00036,M00088</t>
        </is>
      </c>
      <c r="K1882" s="8" t="inlineStr">
        <is>
          <t>HMGL-like</t>
        </is>
      </c>
      <c r="L1882" s="8" t="inlineStr">
        <is>
          <t>Metabolism (C, E, F, G, H, I, Q)</t>
        </is>
      </c>
      <c r="M1882" s="8" t="n"/>
      <c r="N1882" s="8" t="n"/>
      <c r="O1882" s="8" t="n"/>
    </row>
    <row r="1883">
      <c r="A1883" s="8" t="inlineStr">
        <is>
          <t>ynhG~~~erfK</t>
        </is>
      </c>
      <c r="B1883" s="8" t="inlineStr">
        <is>
          <t>Core</t>
        </is>
      </c>
      <c r="C1883" s="8" t="n">
        <v>4</v>
      </c>
      <c r="D1883" s="8" t="n"/>
      <c r="E1883" s="8" t="inlineStr">
        <is>
          <t>ycfS</t>
        </is>
      </c>
      <c r="F1883" s="8" t="inlineStr">
        <is>
          <t>ErfK YbiS YcfS YnhG family protein</t>
        </is>
      </c>
      <c r="G1883" s="8" t="inlineStr">
        <is>
          <t>M</t>
        </is>
      </c>
      <c r="H1883" s="8" t="inlineStr">
        <is>
          <t>ko:K16291,ko:K19235,ko:K19236</t>
        </is>
      </c>
      <c r="I1883" s="8" t="inlineStr">
        <is>
          <t>ko01503,map01503</t>
        </is>
      </c>
      <c r="J1883" s="8" t="n"/>
      <c r="K1883" s="8" t="inlineStr">
        <is>
          <t>LysM,YkuD</t>
        </is>
      </c>
      <c r="L1883" s="8" t="inlineStr">
        <is>
          <t>Cell envelope biogenesis (M)</t>
        </is>
      </c>
      <c r="M1883" s="8" t="n"/>
      <c r="N1883" s="8" t="n"/>
      <c r="O1883" s="8" t="n"/>
    </row>
    <row r="1884">
      <c r="A1884" s="8" t="inlineStr">
        <is>
          <t>yohC</t>
        </is>
      </c>
      <c r="B1884" s="8" t="inlineStr">
        <is>
          <t>Core</t>
        </is>
      </c>
      <c r="C1884" s="8" t="n">
        <v>4</v>
      </c>
      <c r="D1884" s="8" t="n"/>
      <c r="E1884" s="8" t="n"/>
      <c r="F1884" s="8" t="inlineStr">
        <is>
          <t>Protein of unknown function (DUF1282)</t>
        </is>
      </c>
      <c r="G1884" s="8" t="inlineStr">
        <is>
          <t>S</t>
        </is>
      </c>
      <c r="H1884" s="8" t="n"/>
      <c r="I1884" s="8" t="n"/>
      <c r="J1884" s="8" t="n"/>
      <c r="K1884" s="8" t="inlineStr">
        <is>
          <t>DUF1282</t>
        </is>
      </c>
      <c r="L1884" s="8" t="inlineStr">
        <is>
          <t>Unknown / poorly characterized</t>
        </is>
      </c>
      <c r="M1884" s="8" t="n"/>
      <c r="N1884" s="8" t="n"/>
      <c r="O1884" s="8" t="n"/>
    </row>
    <row r="1885">
      <c r="A1885" s="8" t="inlineStr">
        <is>
          <t>yohK</t>
        </is>
      </c>
      <c r="B1885" s="8" t="inlineStr">
        <is>
          <t>Core</t>
        </is>
      </c>
      <c r="C1885" s="8" t="n">
        <v>4</v>
      </c>
      <c r="D1885" s="8" t="n"/>
      <c r="E1885" s="8" t="inlineStr">
        <is>
          <t>yohK_2</t>
        </is>
      </c>
      <c r="F1885" s="8" t="inlineStr">
        <is>
          <t>LrgB-like family</t>
        </is>
      </c>
      <c r="G1885" s="8" t="inlineStr">
        <is>
          <t>M</t>
        </is>
      </c>
      <c r="H1885" s="8" t="n"/>
      <c r="I1885" s="8" t="n"/>
      <c r="J1885" s="8" t="n"/>
      <c r="K1885" s="8" t="inlineStr">
        <is>
          <t>LrgB</t>
        </is>
      </c>
      <c r="L1885" s="8" t="inlineStr">
        <is>
          <t>Cell envelope biogenesis (M)</t>
        </is>
      </c>
      <c r="M1885" s="8" t="n"/>
      <c r="N1885" s="8" t="n"/>
      <c r="O1885" s="8" t="n"/>
    </row>
    <row r="1886">
      <c r="A1886" s="8" t="inlineStr">
        <is>
          <t>ypjD</t>
        </is>
      </c>
      <c r="B1886" s="8" t="inlineStr">
        <is>
          <t>Core</t>
        </is>
      </c>
      <c r="C1886" s="8" t="n">
        <v>4</v>
      </c>
      <c r="D1886" s="8" t="n"/>
      <c r="E1886" s="8" t="inlineStr">
        <is>
          <t>ypjD</t>
        </is>
      </c>
      <c r="F1886" s="8" t="inlineStr">
        <is>
          <t>PFAM cytochrome c assembly protein</t>
        </is>
      </c>
      <c r="G1886" s="8" t="inlineStr">
        <is>
          <t>S</t>
        </is>
      </c>
      <c r="H1886" s="8" t="n"/>
      <c r="I1886" s="8" t="n"/>
      <c r="J1886" s="8" t="n"/>
      <c r="K1886" s="8" t="inlineStr">
        <is>
          <t>Cytochrom_C_asm</t>
        </is>
      </c>
      <c r="L1886" s="8" t="inlineStr">
        <is>
          <t>Unknown / poorly characterized</t>
        </is>
      </c>
      <c r="M1886" s="8" t="n"/>
      <c r="N1886" s="8" t="n"/>
      <c r="O1886" s="8" t="n"/>
    </row>
    <row r="1887">
      <c r="A1887" s="8" t="inlineStr">
        <is>
          <t>yqgF</t>
        </is>
      </c>
      <c r="B1887" s="8" t="inlineStr">
        <is>
          <t>Core</t>
        </is>
      </c>
      <c r="C1887" s="8" t="n">
        <v>4</v>
      </c>
      <c r="D1887" s="8" t="n"/>
      <c r="E1887" s="8" t="inlineStr">
        <is>
          <t>yqgF</t>
        </is>
      </c>
      <c r="F1887" s="8" t="inlineStr">
        <is>
          <t>Could be a nuclease involved in processing of the 5'-end of pre-16S rRNA</t>
        </is>
      </c>
      <c r="G1887" s="8" t="inlineStr">
        <is>
          <t>J</t>
        </is>
      </c>
      <c r="H1887" s="8" t="inlineStr">
        <is>
          <t>ko:K07447</t>
        </is>
      </c>
      <c r="I1887" s="8" t="n"/>
      <c r="J1887" s="8" t="n"/>
      <c r="K1887" s="8" t="inlineStr">
        <is>
          <t>RuvX</t>
        </is>
      </c>
      <c r="L1887" s="8" t="inlineStr">
        <is>
          <t>Other characterized functions</t>
        </is>
      </c>
      <c r="M1887" s="8" t="n"/>
      <c r="N1887" s="8" t="n"/>
      <c r="O1887" s="8" t="n"/>
    </row>
    <row r="1888">
      <c r="A1888" s="8" t="inlineStr">
        <is>
          <t>yqiJ</t>
        </is>
      </c>
      <c r="B1888" s="8" t="inlineStr">
        <is>
          <t>Core</t>
        </is>
      </c>
      <c r="C1888" s="8" t="n">
        <v>4</v>
      </c>
      <c r="D1888" s="8" t="n"/>
      <c r="E1888" s="8" t="n"/>
      <c r="F1888" s="8" t="inlineStr">
        <is>
          <t>Protein of unknown function (DUF1449)</t>
        </is>
      </c>
      <c r="G1888" s="8" t="inlineStr">
        <is>
          <t>OU</t>
        </is>
      </c>
      <c r="H1888" s="8" t="n"/>
      <c r="I1888" s="8" t="n"/>
      <c r="J1888" s="8" t="n"/>
      <c r="K1888" s="8" t="inlineStr">
        <is>
          <t>DUF1449</t>
        </is>
      </c>
      <c r="L1888" s="8" t="inlineStr">
        <is>
          <t>Other characterized functions</t>
        </is>
      </c>
      <c r="M1888" s="8" t="n"/>
      <c r="N1888" s="8" t="n"/>
      <c r="O1888" s="8" t="n"/>
    </row>
    <row r="1889">
      <c r="A1889" s="8" t="inlineStr">
        <is>
          <t>ytfE</t>
        </is>
      </c>
      <c r="B1889" s="8" t="inlineStr">
        <is>
          <t>Core</t>
        </is>
      </c>
      <c r="C1889" s="8" t="n">
        <v>4</v>
      </c>
      <c r="D1889" s="8" t="n"/>
      <c r="E1889" s="8" t="inlineStr">
        <is>
          <t>ytfE</t>
        </is>
      </c>
      <c r="F1889" s="8" t="inlineStr">
        <is>
          <t>Di-iron-containing protein involved in the repair of iron-sulfur clusters</t>
        </is>
      </c>
      <c r="G1889" s="8" t="inlineStr">
        <is>
          <t>C</t>
        </is>
      </c>
      <c r="H1889" s="8" t="inlineStr">
        <is>
          <t>ko:K07322</t>
        </is>
      </c>
      <c r="I1889" s="8" t="n"/>
      <c r="J1889" s="8" t="n"/>
      <c r="K1889" s="8" t="inlineStr">
        <is>
          <t>Hemerythrin,ScdA_N</t>
        </is>
      </c>
      <c r="L1889" s="8" t="inlineStr">
        <is>
          <t>Metabolism (C, E, F, G, H, I, Q)</t>
        </is>
      </c>
      <c r="M1889" s="8" t="n"/>
      <c r="N1889" s="8" t="n"/>
      <c r="O1889" s="8" t="n"/>
    </row>
    <row r="1890">
      <c r="A1890" s="8" t="inlineStr">
        <is>
          <t>ytpP</t>
        </is>
      </c>
      <c r="B1890" s="8" t="inlineStr">
        <is>
          <t>Core</t>
        </is>
      </c>
      <c r="C1890" s="8" t="n">
        <v>4</v>
      </c>
      <c r="D1890" s="8" t="n"/>
      <c r="E1890" s="8" t="n"/>
      <c r="F1890" s="8" t="inlineStr">
        <is>
          <t>Thioredoxin</t>
        </is>
      </c>
      <c r="G1890" s="8" t="inlineStr">
        <is>
          <t>CO</t>
        </is>
      </c>
      <c r="H1890" s="8" t="n"/>
      <c r="I1890" s="8" t="n"/>
      <c r="J1890" s="8" t="n"/>
      <c r="K1890" s="8" t="inlineStr">
        <is>
          <t>Thioredoxin,Thioredoxin_9</t>
        </is>
      </c>
      <c r="L1890" s="8" t="inlineStr">
        <is>
          <t>Metabolism (C, E, F, G, H, I, Q)</t>
        </is>
      </c>
      <c r="M1890" s="8" t="n"/>
      <c r="N1890" s="8" t="n"/>
      <c r="O1890" s="8" t="n"/>
    </row>
    <row r="1891">
      <c r="A1891" s="8" t="inlineStr">
        <is>
          <t>yxdL</t>
        </is>
      </c>
      <c r="B1891" s="8" t="inlineStr">
        <is>
          <t>Core</t>
        </is>
      </c>
      <c r="C1891" s="8" t="n">
        <v>4</v>
      </c>
      <c r="D1891" s="8" t="n"/>
      <c r="E1891" s="8" t="n"/>
      <c r="F1891" s="8" t="inlineStr">
        <is>
          <t>ATPases associated with a variety of cellular activities</t>
        </is>
      </c>
      <c r="G1891" s="8" t="inlineStr">
        <is>
          <t>V</t>
        </is>
      </c>
      <c r="H1891" s="8" t="inlineStr">
        <is>
          <t>ko:K02003</t>
        </is>
      </c>
      <c r="I1891" s="8" t="n"/>
      <c r="J1891" s="8" t="inlineStr">
        <is>
          <t>M00258</t>
        </is>
      </c>
      <c r="K1891" s="8" t="inlineStr">
        <is>
          <t>ABC_tran</t>
        </is>
      </c>
      <c r="L1891" s="8" t="inlineStr">
        <is>
          <t>Other characterized functions</t>
        </is>
      </c>
      <c r="M1891" s="8" t="n"/>
      <c r="N1891" s="8" t="n"/>
      <c r="O1891" s="8" t="n"/>
    </row>
    <row r="1892">
      <c r="A1892" s="8" t="inlineStr">
        <is>
          <t>yxlF</t>
        </is>
      </c>
      <c r="B1892" s="8" t="inlineStr">
        <is>
          <t>Core</t>
        </is>
      </c>
      <c r="C1892" s="8" t="n">
        <v>4</v>
      </c>
      <c r="D1892" s="8" t="n"/>
      <c r="E1892" s="8" t="n"/>
      <c r="F1892" s="8" t="inlineStr">
        <is>
          <t>PFAM ABC transporter related</t>
        </is>
      </c>
      <c r="G1892" s="8" t="inlineStr">
        <is>
          <t>V</t>
        </is>
      </c>
      <c r="H1892" s="8" t="inlineStr">
        <is>
          <t>ko:K01990</t>
        </is>
      </c>
      <c r="I1892" s="8" t="n"/>
      <c r="J1892" s="8" t="inlineStr">
        <is>
          <t>M00254</t>
        </is>
      </c>
      <c r="K1892" s="8" t="inlineStr">
        <is>
          <t>ABC_tran</t>
        </is>
      </c>
      <c r="L1892" s="8" t="inlineStr">
        <is>
          <t>Other characterized functions</t>
        </is>
      </c>
      <c r="M1892" s="8" t="n"/>
      <c r="N1892" s="8" t="n"/>
      <c r="O1892" s="8" t="n"/>
    </row>
    <row r="1893">
      <c r="A1893" s="8" t="inlineStr">
        <is>
          <t>zapA</t>
        </is>
      </c>
      <c r="B1893" s="8" t="inlineStr">
        <is>
          <t>Core</t>
        </is>
      </c>
      <c r="C1893" s="8" t="n">
        <v>4</v>
      </c>
      <c r="D1893" s="8" t="n"/>
      <c r="E1893" s="8" t="n"/>
      <c r="F1893" s="8" t="inlineStr">
        <is>
          <t>Activator of cell division through the inhibition of FtsZ GTPase activity, therefore promoting FtsZ assembly into bundles of protofilaments necessary for the formation of the division Z ring. It is recruited early at mid-cell but it is not essential for cell division</t>
        </is>
      </c>
      <c r="G1893" s="8" t="inlineStr">
        <is>
          <t>D</t>
        </is>
      </c>
      <c r="H1893" s="8" t="inlineStr">
        <is>
          <t>ko:K09888</t>
        </is>
      </c>
      <c r="I1893" s="8" t="n"/>
      <c r="J1893" s="8" t="n"/>
      <c r="K1893" s="8" t="inlineStr">
        <is>
          <t>ZapA</t>
        </is>
      </c>
      <c r="L1893" s="8" t="inlineStr">
        <is>
          <t>Other characterized functions</t>
        </is>
      </c>
      <c r="M1893" s="8" t="n"/>
      <c r="N1893" s="8" t="n"/>
      <c r="O1893" s="8" t="n"/>
    </row>
    <row r="1894">
      <c r="A1894" s="8" t="inlineStr">
        <is>
          <t>zapC</t>
        </is>
      </c>
      <c r="B1894" s="8" t="inlineStr">
        <is>
          <t>Core</t>
        </is>
      </c>
      <c r="C1894" s="8" t="n">
        <v>4</v>
      </c>
      <c r="D1894" s="8" t="n"/>
      <c r="E1894" s="8" t="inlineStr">
        <is>
          <t>zapC</t>
        </is>
      </c>
      <c r="F1894" s="8" t="inlineStr">
        <is>
          <t>Contributes to the efficiency of the cell division process by stabilizing the polymeric form of the cell division protein FtsZ. Acts by promoting interactions between FtsZ protofilaments and suppressing the GTPase activity of FtsZ</t>
        </is>
      </c>
      <c r="G1894" s="8" t="inlineStr">
        <is>
          <t>D</t>
        </is>
      </c>
      <c r="H1894" s="8" t="inlineStr">
        <is>
          <t>ko:K18657</t>
        </is>
      </c>
      <c r="I1894" s="8" t="n"/>
      <c r="J1894" s="8" t="n"/>
      <c r="K1894" s="8" t="inlineStr">
        <is>
          <t>ZapC</t>
        </is>
      </c>
      <c r="L1894" s="8" t="inlineStr">
        <is>
          <t>Other characterized functions</t>
        </is>
      </c>
      <c r="M1894" s="8" t="n"/>
      <c r="N1894" s="8" t="n"/>
      <c r="O1894" s="8" t="n"/>
    </row>
    <row r="1895">
      <c r="A1895" s="8" t="inlineStr">
        <is>
          <t>zapD</t>
        </is>
      </c>
      <c r="B1895" s="8" t="inlineStr">
        <is>
          <t>Core</t>
        </is>
      </c>
      <c r="C1895" s="8" t="n">
        <v>4</v>
      </c>
      <c r="D1895" s="8" t="n"/>
      <c r="E1895" s="8" t="inlineStr">
        <is>
          <t>zapD</t>
        </is>
      </c>
      <c r="F1895" s="8" t="inlineStr">
        <is>
          <t>Cell division factor that enhances FtsZ-ring assembly. Directly interacts with FtsZ and promotes bundling of FtsZ protofilaments, with a reduction in FtsZ GTPase activity</t>
        </is>
      </c>
      <c r="G1895" s="8" t="inlineStr">
        <is>
          <t>D</t>
        </is>
      </c>
      <c r="H1895" s="8" t="inlineStr">
        <is>
          <t>ko:K18778</t>
        </is>
      </c>
      <c r="I1895" s="8" t="n"/>
      <c r="J1895" s="8" t="n"/>
      <c r="K1895" s="8" t="inlineStr">
        <is>
          <t>ZapD</t>
        </is>
      </c>
      <c r="L1895" s="8" t="inlineStr">
        <is>
          <t>Other characterized functions</t>
        </is>
      </c>
      <c r="M1895" s="8" t="n"/>
      <c r="N1895" s="8" t="n"/>
      <c r="O1895" s="8" t="n"/>
    </row>
    <row r="1896">
      <c r="A1896" s="8" t="inlineStr">
        <is>
          <t>zraR_2~~~zraR_1</t>
        </is>
      </c>
      <c r="B1896" s="8" t="inlineStr">
        <is>
          <t>Core</t>
        </is>
      </c>
      <c r="C1896" s="8" t="n">
        <v>4</v>
      </c>
      <c r="D1896" s="8" t="n"/>
      <c r="E1896" s="8" t="n"/>
      <c r="F1896" s="8" t="inlineStr">
        <is>
          <t>COG2204 Response regulator containing CheY-like receiver, AAA-type ATPase, and DNA-binding domains</t>
        </is>
      </c>
      <c r="G1896" s="8" t="inlineStr">
        <is>
          <t>T</t>
        </is>
      </c>
      <c r="H1896" s="8" t="inlineStr">
        <is>
          <t>ko:K18219</t>
        </is>
      </c>
      <c r="I1896" s="8" t="n"/>
      <c r="J1896" s="8" t="inlineStr">
        <is>
          <t>M00667</t>
        </is>
      </c>
      <c r="K1896" s="8" t="inlineStr">
        <is>
          <t>HTH_8,Sigma54_activat</t>
        </is>
      </c>
      <c r="L1896" s="8" t="inlineStr">
        <is>
          <t>Signal transduction and transcription (T, K)</t>
        </is>
      </c>
      <c r="M1896" s="8" t="n"/>
      <c r="N1896" s="8" t="n"/>
      <c r="O1896" s="8" t="n"/>
    </row>
    <row r="1897">
      <c r="A1897" s="8" t="inlineStr">
        <is>
          <t>zraS_3~~~zraS_2</t>
        </is>
      </c>
      <c r="B1897" s="8" t="inlineStr">
        <is>
          <t>Core</t>
        </is>
      </c>
      <c r="C1897" s="8" t="n">
        <v>4</v>
      </c>
      <c r="D1897" s="8" t="n"/>
      <c r="E1897" s="8" t="inlineStr">
        <is>
          <t>flrB</t>
        </is>
      </c>
      <c r="F1897" s="8" t="inlineStr">
        <is>
          <t>PAS PAC sensor signal transduction histidine kinase</t>
        </is>
      </c>
      <c r="G1897" s="8" t="inlineStr">
        <is>
          <t>T</t>
        </is>
      </c>
      <c r="H1897" s="8" t="inlineStr">
        <is>
          <t>ko:K10942</t>
        </is>
      </c>
      <c r="I1897" s="8" t="inlineStr">
        <is>
          <t>ko02020,ko05111,map02020,map05111</t>
        </is>
      </c>
      <c r="J1897" s="8" t="inlineStr">
        <is>
          <t>M00515</t>
        </is>
      </c>
      <c r="K1897" s="8" t="inlineStr">
        <is>
          <t>HATPase_c,HisKA,PAS,PAS_8</t>
        </is>
      </c>
      <c r="L1897" s="8" t="inlineStr">
        <is>
          <t>Signal transduction and transcription (T, K)</t>
        </is>
      </c>
      <c r="M1897" s="8" t="n"/>
      <c r="N1897" s="8" t="n"/>
      <c r="O1897" s="8" t="n"/>
    </row>
    <row r="1898">
      <c r="A1898" s="8" t="inlineStr">
        <is>
          <t>aaeA~~~aaeA_2</t>
        </is>
      </c>
      <c r="B1898" s="8" t="inlineStr">
        <is>
          <t>Accessory</t>
        </is>
      </c>
      <c r="C1898" s="8" t="n">
        <v>3</v>
      </c>
      <c r="D1898" s="8" t="n"/>
      <c r="E1898" s="8" t="n"/>
      <c r="F1898" s="8" t="inlineStr">
        <is>
          <t>Biotin-lipoyl like</t>
        </is>
      </c>
      <c r="G1898" s="8" t="inlineStr">
        <is>
          <t>V</t>
        </is>
      </c>
      <c r="H1898" s="8" t="n"/>
      <c r="I1898" s="8" t="n"/>
      <c r="J1898" s="8" t="n"/>
      <c r="K1898" s="8" t="inlineStr">
        <is>
          <t>Biotin_lipoyl_2,HlyD_3,HlyD_D23</t>
        </is>
      </c>
      <c r="L1898" s="8" t="inlineStr">
        <is>
          <t>Other characterized functions</t>
        </is>
      </c>
      <c r="M1898" s="8" t="n"/>
      <c r="N1898" s="8" t="n"/>
      <c r="O1898" s="8" t="n"/>
    </row>
    <row r="1899">
      <c r="A1899" s="8" t="inlineStr">
        <is>
          <t>abgT</t>
        </is>
      </c>
      <c r="B1899" s="8" t="inlineStr">
        <is>
          <t>Accessory</t>
        </is>
      </c>
      <c r="C1899" s="8" t="n">
        <v>3</v>
      </c>
      <c r="D1899" s="8" t="n"/>
      <c r="E1899" s="8" t="inlineStr">
        <is>
          <t>ydaH</t>
        </is>
      </c>
      <c r="F1899" s="8" t="inlineStr">
        <is>
          <t>PFAM AbgT</t>
        </is>
      </c>
      <c r="G1899" s="8" t="inlineStr">
        <is>
          <t>H</t>
        </is>
      </c>
      <c r="H1899" s="8" t="inlineStr">
        <is>
          <t>ko:K12942</t>
        </is>
      </c>
      <c r="I1899" s="8" t="n"/>
      <c r="J1899" s="8" t="n"/>
      <c r="K1899" s="8" t="inlineStr">
        <is>
          <t>ABG_transport</t>
        </is>
      </c>
      <c r="L1899" s="8" t="inlineStr">
        <is>
          <t>Metabolism (C, E, F, G, H, I, Q)</t>
        </is>
      </c>
      <c r="M1899" s="8" t="n"/>
      <c r="N1899" s="8" t="n"/>
      <c r="O1899" s="8" t="n"/>
    </row>
    <row r="1900">
      <c r="A1900" s="8" t="inlineStr">
        <is>
          <t>aceB</t>
        </is>
      </c>
      <c r="B1900" s="8" t="inlineStr">
        <is>
          <t>Accessory</t>
        </is>
      </c>
      <c r="C1900" s="8" t="n">
        <v>2</v>
      </c>
      <c r="D1900" s="8" t="n"/>
      <c r="E1900" s="8" t="inlineStr">
        <is>
          <t>aceB</t>
        </is>
      </c>
      <c r="F1900" s="8" t="inlineStr">
        <is>
          <t>PFAM malate synthase</t>
        </is>
      </c>
      <c r="G1900" s="8" t="inlineStr">
        <is>
          <t>C</t>
        </is>
      </c>
      <c r="H1900" s="8" t="inlineStr">
        <is>
          <t>ko:K01638</t>
        </is>
      </c>
      <c r="I1900" s="8" t="inlineStr">
        <is>
          <t>ko00620,ko00630,ko01100,ko01110,ko01120,ko01200,map00620,map00630,map01100,map01110,map01120,map01200</t>
        </is>
      </c>
      <c r="J1900" s="8" t="inlineStr">
        <is>
          <t>M00012</t>
        </is>
      </c>
      <c r="K1900" s="8" t="inlineStr">
        <is>
          <t>Malate_synthase</t>
        </is>
      </c>
      <c r="L1900" s="8" t="inlineStr">
        <is>
          <t>Metabolism (C, E, F, G, H, I, Q)</t>
        </is>
      </c>
      <c r="M1900" s="8" t="n"/>
      <c r="N1900" s="8" t="n"/>
      <c r="O1900" s="8" t="n"/>
    </row>
    <row r="1901">
      <c r="A1901" s="8" t="inlineStr">
        <is>
          <t>acpP_1~~~acpP_2</t>
        </is>
      </c>
      <c r="B1901" s="8" t="inlineStr">
        <is>
          <t>Accessory</t>
        </is>
      </c>
      <c r="C1901" s="8" t="n">
        <v>3</v>
      </c>
      <c r="D1901" s="8" t="n"/>
      <c r="E1901" s="8" t="inlineStr">
        <is>
          <t>RS00794</t>
        </is>
      </c>
      <c r="F1901" s="8" t="inlineStr">
        <is>
          <t>Phosphopantetheine attachment site</t>
        </is>
      </c>
      <c r="G1901" s="8" t="inlineStr">
        <is>
          <t>IQ</t>
        </is>
      </c>
      <c r="H1901" s="8" t="inlineStr">
        <is>
          <t>ko:K02078</t>
        </is>
      </c>
      <c r="I1901" s="8" t="n"/>
      <c r="J1901" s="8" t="n"/>
      <c r="K1901" s="8" t="inlineStr">
        <is>
          <t>PP-binding</t>
        </is>
      </c>
      <c r="L1901" s="8" t="inlineStr">
        <is>
          <t>Metabolism (C, E, F, G, H, I, Q)</t>
        </is>
      </c>
      <c r="M1901" s="8" t="n"/>
      <c r="N1901" s="8" t="n"/>
      <c r="O1901" s="8" t="n"/>
    </row>
    <row r="1902">
      <c r="A1902" s="8" t="inlineStr">
        <is>
          <t>acpP_2</t>
        </is>
      </c>
      <c r="B1902" s="8" t="inlineStr">
        <is>
          <t>Accessory</t>
        </is>
      </c>
      <c r="C1902" s="8" t="n">
        <v>3</v>
      </c>
      <c r="D1902" s="8" t="n"/>
      <c r="E1902" s="8" t="inlineStr">
        <is>
          <t>acpP2</t>
        </is>
      </c>
      <c r="F1902" s="8" t="inlineStr">
        <is>
          <t>Carrier of the growing fatty acid chain in fatty acid biosynthesis</t>
        </is>
      </c>
      <c r="G1902" s="8" t="inlineStr">
        <is>
          <t>IQ</t>
        </is>
      </c>
      <c r="H1902" s="8" t="inlineStr">
        <is>
          <t>ko:K02078</t>
        </is>
      </c>
      <c r="I1902" s="8" t="n"/>
      <c r="J1902" s="8" t="n"/>
      <c r="K1902" s="8" t="inlineStr">
        <is>
          <t>PP-binding</t>
        </is>
      </c>
      <c r="L1902" s="8" t="inlineStr">
        <is>
          <t>Metabolism (C, E, F, G, H, I, Q)</t>
        </is>
      </c>
      <c r="M1902" s="8" t="n"/>
      <c r="N1902" s="8" t="n"/>
      <c r="O1902" s="8" t="n"/>
    </row>
    <row r="1903">
      <c r="A1903" s="8" t="inlineStr">
        <is>
          <t>acpP_3</t>
        </is>
      </c>
      <c r="B1903" s="8" t="inlineStr">
        <is>
          <t>Accessory</t>
        </is>
      </c>
      <c r="C1903" s="8" t="n">
        <v>3</v>
      </c>
      <c r="D1903" s="8" t="n"/>
      <c r="E1903" s="8" t="inlineStr">
        <is>
          <t>acpP</t>
        </is>
      </c>
      <c r="F1903" s="8" t="inlineStr">
        <is>
          <t>Carrier of the growing fatty acid chain in fatty acid biosynthesis</t>
        </is>
      </c>
      <c r="G1903" s="8" t="inlineStr">
        <is>
          <t>IQ</t>
        </is>
      </c>
      <c r="H1903" s="8" t="inlineStr">
        <is>
          <t>ko:K02078</t>
        </is>
      </c>
      <c r="I1903" s="8" t="n"/>
      <c r="J1903" s="8" t="n"/>
      <c r="K1903" s="8" t="inlineStr">
        <is>
          <t>PP-binding</t>
        </is>
      </c>
      <c r="L1903" s="8" t="inlineStr">
        <is>
          <t>Metabolism (C, E, F, G, H, I, Q)</t>
        </is>
      </c>
      <c r="M1903" s="8" t="n"/>
      <c r="N1903" s="8" t="n"/>
      <c r="O1903" s="8" t="n"/>
    </row>
    <row r="1904">
      <c r="A1904" s="8" t="inlineStr">
        <is>
          <t>acrB_1~~~acrB</t>
        </is>
      </c>
      <c r="B1904" s="8" t="inlineStr">
        <is>
          <t>Accessory</t>
        </is>
      </c>
      <c r="C1904" s="8" t="n">
        <v>3</v>
      </c>
      <c r="D1904" s="8" t="n"/>
      <c r="E1904" s="8" t="inlineStr">
        <is>
          <t>acrB</t>
        </is>
      </c>
      <c r="F1904" s="8" t="inlineStr">
        <is>
          <t>TIGRFAM transporter, hydrophobe amphiphile efflux-1 (HAE1) family</t>
        </is>
      </c>
      <c r="G1904" s="8" t="inlineStr">
        <is>
          <t>V</t>
        </is>
      </c>
      <c r="H1904" s="8" t="inlineStr">
        <is>
          <t>ko:K18138</t>
        </is>
      </c>
      <c r="I1904" s="8" t="inlineStr">
        <is>
          <t>ko01501,ko01503,map01501,map01503</t>
        </is>
      </c>
      <c r="J1904" s="8" t="inlineStr">
        <is>
          <t>M00647,M00699,M00718</t>
        </is>
      </c>
      <c r="K1904" s="8" t="inlineStr">
        <is>
          <t>ACR_tran</t>
        </is>
      </c>
      <c r="L1904" s="8" t="inlineStr">
        <is>
          <t>Other characterized functions</t>
        </is>
      </c>
      <c r="M1904" s="8" t="n"/>
      <c r="N1904" s="8" t="n"/>
      <c r="O1904" s="8" t="n"/>
    </row>
    <row r="1905">
      <c r="A1905" s="8" t="inlineStr">
        <is>
          <t>acuR</t>
        </is>
      </c>
      <c r="B1905" s="8" t="inlineStr">
        <is>
          <t>Accessory</t>
        </is>
      </c>
      <c r="C1905" s="8" t="n">
        <v>2</v>
      </c>
      <c r="D1905" s="8" t="n"/>
      <c r="E1905" s="8" t="n"/>
      <c r="F1905" s="8" t="inlineStr">
        <is>
          <t>PFAM regulatory protein TetR</t>
        </is>
      </c>
      <c r="G1905" s="8" t="inlineStr">
        <is>
          <t>K</t>
        </is>
      </c>
      <c r="H1905" s="8" t="n"/>
      <c r="I1905" s="8" t="n"/>
      <c r="J1905" s="8" t="n"/>
      <c r="K1905" s="8" t="inlineStr">
        <is>
          <t>TetR_C_13,TetR_N</t>
        </is>
      </c>
      <c r="L1905" s="8" t="inlineStr">
        <is>
          <t>Signal transduction and transcription (T, K)</t>
        </is>
      </c>
      <c r="M1905" s="8" t="n"/>
      <c r="N1905" s="8" t="n"/>
      <c r="O1905" s="8" t="n"/>
    </row>
    <row r="1906">
      <c r="A1906" s="8" t="inlineStr">
        <is>
          <t>ade</t>
        </is>
      </c>
      <c r="B1906" s="8" t="inlineStr">
        <is>
          <t>Accessory</t>
        </is>
      </c>
      <c r="C1906" s="8" t="n">
        <v>3</v>
      </c>
      <c r="D1906" s="8" t="n"/>
      <c r="E1906" s="8" t="n"/>
      <c r="F1906" s="8" t="inlineStr">
        <is>
          <t>Amidohydrolase family</t>
        </is>
      </c>
      <c r="G1906" s="8" t="inlineStr">
        <is>
          <t>Q</t>
        </is>
      </c>
      <c r="H1906" s="8" t="n"/>
      <c r="I1906" s="8" t="n"/>
      <c r="J1906" s="8" t="n"/>
      <c r="K1906" s="8" t="inlineStr">
        <is>
          <t>Amidohydro_1</t>
        </is>
      </c>
      <c r="L1906" s="8" t="inlineStr">
        <is>
          <t>Metabolism (C, E, F, G, H, I, Q)</t>
        </is>
      </c>
      <c r="M1906" s="8" t="n"/>
      <c r="N1906" s="8" t="n"/>
      <c r="O1906" s="8" t="n"/>
    </row>
    <row r="1907">
      <c r="A1907" s="8" t="inlineStr">
        <is>
          <t>adhB_2</t>
        </is>
      </c>
      <c r="B1907" s="8" t="inlineStr">
        <is>
          <t>Accessory</t>
        </is>
      </c>
      <c r="C1907" s="8" t="n">
        <v>3</v>
      </c>
      <c r="D1907" s="8" t="n"/>
      <c r="E1907" s="8" t="inlineStr">
        <is>
          <t>eutG</t>
        </is>
      </c>
      <c r="F1907" s="8" t="inlineStr">
        <is>
          <t>Iron-containing alcohol dehydrogenase</t>
        </is>
      </c>
      <c r="G1907" s="8" t="inlineStr">
        <is>
          <t>C</t>
        </is>
      </c>
      <c r="H1907" s="8" t="inlineStr">
        <is>
          <t>ko:K13954,ko:K19954</t>
        </is>
      </c>
      <c r="I1907" s="8" t="inlineStr">
        <is>
          <t>ko00010,ko00071,ko00350,ko00625,ko00626,ko01100,ko01110,ko01120,ko01130,ko01220,map00010,map00071,map00350,map00625,map00626,map01100,map01110,map01120,map01130,map01220</t>
        </is>
      </c>
      <c r="J1907" s="8" t="n"/>
      <c r="K1907" s="8" t="inlineStr">
        <is>
          <t>Fe-ADH</t>
        </is>
      </c>
      <c r="L1907" s="8" t="inlineStr">
        <is>
          <t>Metabolism (C, E, F, G, H, I, Q)</t>
        </is>
      </c>
      <c r="M1907" s="8" t="n"/>
      <c r="N1907" s="8" t="n"/>
      <c r="O1907" s="8" t="n"/>
    </row>
    <row r="1908">
      <c r="A1908" s="8" t="inlineStr">
        <is>
          <t>adhE</t>
        </is>
      </c>
      <c r="B1908" s="8" t="inlineStr">
        <is>
          <t>Accessory</t>
        </is>
      </c>
      <c r="C1908" s="8" t="n">
        <v>3</v>
      </c>
      <c r="D1908" s="8" t="n"/>
      <c r="E1908" s="8" t="inlineStr">
        <is>
          <t>adhE</t>
        </is>
      </c>
      <c r="F1908" s="8" t="inlineStr">
        <is>
          <t>belongs to the iron- containing alcohol dehydrogenase family</t>
        </is>
      </c>
      <c r="G1908" s="8" t="inlineStr">
        <is>
          <t>C</t>
        </is>
      </c>
      <c r="H1908" s="8" t="inlineStr">
        <is>
          <t>ko:K04072</t>
        </is>
      </c>
      <c r="I1908" s="8" t="inlineStr">
        <is>
          <t>ko00010,ko00071,ko00350,ko00620,ko00625,ko00626,ko00650,ko01100,ko01110,ko01120,ko01130,ko01220,map00010,map00071,map00350,map00620,map00625,map00626,map00650,map01100,map01110,map01120,map01130,map01220</t>
        </is>
      </c>
      <c r="J1908" s="8" t="n"/>
      <c r="K1908" s="8" t="inlineStr">
        <is>
          <t>Aldedh,Fe-ADH</t>
        </is>
      </c>
      <c r="L1908" s="8" t="inlineStr">
        <is>
          <t>Metabolism (C, E, F, G, H, I, Q)</t>
        </is>
      </c>
      <c r="M1908" s="8" t="n"/>
      <c r="N1908" s="8" t="n"/>
      <c r="O1908" s="8" t="n"/>
    </row>
    <row r="1909">
      <c r="A1909" s="8" t="inlineStr">
        <is>
          <t>adk</t>
        </is>
      </c>
      <c r="B1909" s="8" t="inlineStr">
        <is>
          <t>Accessory</t>
        </is>
      </c>
      <c r="C1909" s="8" t="n">
        <v>3</v>
      </c>
      <c r="D1909" s="8" t="n"/>
      <c r="E1909" s="8" t="inlineStr">
        <is>
          <t>adk</t>
        </is>
      </c>
      <c r="F1909" s="8" t="inlineStr">
        <is>
          <t>Catalyzes the reversible transfer of the terminal phosphate group between ATP and AMP. Plays an important role in cellular energy homeostasis and in adenine nucleotide metabolism</t>
        </is>
      </c>
      <c r="G1909" s="8" t="inlineStr">
        <is>
          <t>F</t>
        </is>
      </c>
      <c r="H1909" s="8" t="inlineStr">
        <is>
          <t>ko:K00939</t>
        </is>
      </c>
      <c r="I1909" s="8" t="inlineStr">
        <is>
          <t>ko00230,ko00730,ko01100,ko01110,ko01130,map00230,map00730,map01100,map01110,map01130</t>
        </is>
      </c>
      <c r="J1909" s="8" t="inlineStr">
        <is>
          <t>M00049</t>
        </is>
      </c>
      <c r="K1909" s="8" t="inlineStr">
        <is>
          <t>ADK,ADK_lid</t>
        </is>
      </c>
      <c r="L1909" s="8" t="inlineStr">
        <is>
          <t>Metabolism (C, E, F, G, H, I, Q)</t>
        </is>
      </c>
      <c r="M1909" s="8" t="n"/>
      <c r="N1909" s="8" t="n"/>
      <c r="O1909" s="8" t="n"/>
    </row>
    <row r="1910">
      <c r="A1910" s="8" t="inlineStr">
        <is>
          <t>adrA_1~~~adrA_4</t>
        </is>
      </c>
      <c r="B1910" s="8" t="inlineStr">
        <is>
          <t>Accessory</t>
        </is>
      </c>
      <c r="C1910" s="8" t="n">
        <v>3</v>
      </c>
      <c r="D1910" s="8" t="n"/>
      <c r="E1910" s="8" t="n"/>
      <c r="F1910" s="8" t="inlineStr">
        <is>
          <t>PFAM GGDEF domain containing protein</t>
        </is>
      </c>
      <c r="G1910" s="8" t="inlineStr">
        <is>
          <t>T</t>
        </is>
      </c>
      <c r="H1910" s="8" t="n"/>
      <c r="I1910" s="8" t="n"/>
      <c r="J1910" s="8" t="n"/>
      <c r="K1910" s="8" t="inlineStr">
        <is>
          <t>GGDEF,PAS,PAS_4</t>
        </is>
      </c>
      <c r="L1910" s="8" t="inlineStr">
        <is>
          <t>Signal transduction and transcription (T, K)</t>
        </is>
      </c>
      <c r="M1910" s="8" t="n"/>
      <c r="N1910" s="8" t="n"/>
      <c r="O1910" s="8" t="n"/>
    </row>
    <row r="1911">
      <c r="A1911" s="8" t="inlineStr">
        <is>
          <t>adrA_2</t>
        </is>
      </c>
      <c r="B1911" s="8" t="inlineStr">
        <is>
          <t>Accessory</t>
        </is>
      </c>
      <c r="C1911" s="8" t="n">
        <v>2</v>
      </c>
      <c r="D1911" s="8" t="n"/>
      <c r="E1911" s="8" t="n"/>
      <c r="F1911" s="8" t="inlineStr">
        <is>
          <t>diguanylate cyclase</t>
        </is>
      </c>
      <c r="G1911" s="8" t="inlineStr">
        <is>
          <t>T</t>
        </is>
      </c>
      <c r="H1911" s="8" t="n"/>
      <c r="I1911" s="8" t="n"/>
      <c r="J1911" s="8" t="n"/>
      <c r="K1911" s="8" t="inlineStr">
        <is>
          <t>GAF,GGDEF</t>
        </is>
      </c>
      <c r="L1911" s="8" t="inlineStr">
        <is>
          <t>Signal transduction and transcription (T, K)</t>
        </is>
      </c>
      <c r="M1911" s="8" t="n"/>
      <c r="N1911" s="8" t="n"/>
      <c r="O1911" s="8" t="n"/>
    </row>
    <row r="1912">
      <c r="A1912" s="8" t="inlineStr">
        <is>
          <t>adrA_2~~~adrA_1~~~adrA_3</t>
        </is>
      </c>
      <c r="B1912" s="8" t="inlineStr">
        <is>
          <t>Accessory</t>
        </is>
      </c>
      <c r="C1912" s="8" t="n">
        <v>3</v>
      </c>
      <c r="D1912" s="8" t="n"/>
      <c r="E1912" s="8" t="n"/>
      <c r="F1912" s="8" t="inlineStr">
        <is>
          <t>PFAM GGDEF domain containing protein</t>
        </is>
      </c>
      <c r="G1912" s="8" t="inlineStr">
        <is>
          <t>T</t>
        </is>
      </c>
      <c r="H1912" s="8" t="n"/>
      <c r="I1912" s="8" t="n"/>
      <c r="J1912" s="8" t="n"/>
      <c r="K1912" s="8" t="inlineStr">
        <is>
          <t>GGDEF,dCache_1</t>
        </is>
      </c>
      <c r="L1912" s="8" t="inlineStr">
        <is>
          <t>Signal transduction and transcription (T, K)</t>
        </is>
      </c>
      <c r="M1912" s="8" t="n"/>
      <c r="N1912" s="8" t="n"/>
      <c r="O1912" s="8" t="n"/>
    </row>
    <row r="1913">
      <c r="A1913" s="8" t="inlineStr">
        <is>
          <t>adrA_2~~~adrA_3</t>
        </is>
      </c>
      <c r="B1913" s="8" t="inlineStr">
        <is>
          <t>Accessory</t>
        </is>
      </c>
      <c r="C1913" s="8" t="n">
        <v>2</v>
      </c>
      <c r="D1913" s="8" t="n"/>
      <c r="E1913" s="8" t="n"/>
      <c r="F1913" s="8" t="inlineStr">
        <is>
          <t>PFAM GGDEF domain containing protein</t>
        </is>
      </c>
      <c r="G1913" s="8" t="inlineStr">
        <is>
          <t>T</t>
        </is>
      </c>
      <c r="H1913" s="8" t="n"/>
      <c r="I1913" s="8" t="n"/>
      <c r="J1913" s="8" t="n"/>
      <c r="K1913" s="8" t="inlineStr">
        <is>
          <t>GGDEF,TPR_8</t>
        </is>
      </c>
      <c r="L1913" s="8" t="inlineStr">
        <is>
          <t>Signal transduction and transcription (T, K)</t>
        </is>
      </c>
      <c r="M1913" s="8" t="n"/>
      <c r="N1913" s="8" t="n"/>
      <c r="O1913" s="8" t="n"/>
    </row>
    <row r="1914">
      <c r="A1914" s="8" t="inlineStr">
        <is>
          <t>aerA</t>
        </is>
      </c>
      <c r="B1914" s="8" t="inlineStr">
        <is>
          <t>Accessory</t>
        </is>
      </c>
      <c r="C1914" s="8" t="n">
        <v>2</v>
      </c>
      <c r="D1914" s="8" t="n"/>
      <c r="E1914" s="8" t="n"/>
      <c r="F1914" s="8" t="inlineStr">
        <is>
          <t>Aerolysin toxin</t>
        </is>
      </c>
      <c r="G1914" s="8" t="inlineStr">
        <is>
          <t>S</t>
        </is>
      </c>
      <c r="H1914" s="8" t="n"/>
      <c r="I1914" s="8" t="n"/>
      <c r="J1914" s="8" t="n"/>
      <c r="K1914" s="8" t="inlineStr">
        <is>
          <t>APT,Aerolysin</t>
        </is>
      </c>
      <c r="L1914" s="8" t="inlineStr">
        <is>
          <t>Unknown / poorly characterized</t>
        </is>
      </c>
      <c r="M1914" s="8" t="n"/>
      <c r="N1914" s="8" t="n"/>
      <c r="O1914" s="8" t="n"/>
    </row>
    <row r="1915">
      <c r="A1915" s="8" t="inlineStr">
        <is>
          <t>afr</t>
        </is>
      </c>
      <c r="B1915" s="8" t="inlineStr">
        <is>
          <t>Accessory</t>
        </is>
      </c>
      <c r="C1915" s="8" t="n">
        <v>3</v>
      </c>
      <c r="D1915" s="8" t="n"/>
      <c r="E1915" s="8" t="n"/>
      <c r="F1915" s="8" t="inlineStr">
        <is>
          <t>Oxidoreductase family, NAD-binding Rossmann fold</t>
        </is>
      </c>
      <c r="G1915" s="8" t="inlineStr">
        <is>
          <t>S</t>
        </is>
      </c>
      <c r="H1915" s="8" t="n"/>
      <c r="I1915" s="8" t="n"/>
      <c r="J1915" s="8" t="n"/>
      <c r="K1915" s="8" t="inlineStr">
        <is>
          <t>GFO_IDH_MocA</t>
        </is>
      </c>
      <c r="L1915" s="8" t="inlineStr">
        <is>
          <t>Unknown / poorly characterized</t>
        </is>
      </c>
      <c r="M1915" s="8" t="n"/>
      <c r="N1915" s="8" t="n"/>
      <c r="O1915" s="8" t="n"/>
    </row>
    <row r="1916">
      <c r="A1916" s="8" t="inlineStr">
        <is>
          <t>alaA</t>
        </is>
      </c>
      <c r="B1916" s="8" t="inlineStr">
        <is>
          <t>Accessory</t>
        </is>
      </c>
      <c r="C1916" s="8" t="n">
        <v>3</v>
      </c>
      <c r="D1916" s="8" t="n"/>
      <c r="E1916" s="8" t="inlineStr">
        <is>
          <t>alaA</t>
        </is>
      </c>
      <c r="F1916" s="8" t="inlineStr">
        <is>
          <t>PFAM aminotransferase class I and II</t>
        </is>
      </c>
      <c r="G1916" s="8" t="inlineStr">
        <is>
          <t>E</t>
        </is>
      </c>
      <c r="H1916" s="8" t="inlineStr">
        <is>
          <t>ko:K14260</t>
        </is>
      </c>
      <c r="I1916" s="8" t="inlineStr">
        <is>
          <t>ko00220,ko00250,ko00290,ko01100,ko01110,ko01130,ko01210,ko01230,map00220,map00250,map00290,map01100,map01110,map01130,map01210,map01230</t>
        </is>
      </c>
      <c r="J1916" s="8" t="n"/>
      <c r="K1916" s="8" t="inlineStr">
        <is>
          <t>Aminotran_1_2</t>
        </is>
      </c>
      <c r="L1916" s="8" t="inlineStr">
        <is>
          <t>Metabolism (C, E, F, G, H, I, Q)</t>
        </is>
      </c>
      <c r="M1916" s="8" t="n"/>
      <c r="N1916" s="8" t="n"/>
      <c r="O1916" s="8" t="n"/>
    </row>
    <row r="1917">
      <c r="A1917" s="8" t="inlineStr">
        <is>
          <t>alaS</t>
        </is>
      </c>
      <c r="B1917" s="8" t="inlineStr">
        <is>
          <t>Accessory</t>
        </is>
      </c>
      <c r="C1917" s="8" t="n">
        <v>3</v>
      </c>
      <c r="D1917" s="8" t="n"/>
      <c r="E1917" s="8" t="inlineStr">
        <is>
          <t>alaS</t>
        </is>
      </c>
      <c r="F1917" s="8" t="inlineStr">
        <is>
          <t>Catalyzes the attachment of alanine to tRNA(Ala) in a two-step reaction alanine is first activated by ATP to form Ala- AMP and then transferred to the acceptor end of tRNA(Ala). Also edits incorrectly charged Ser-tRNA(Ala) and Gly-tRNA(Ala) via its editing domain</t>
        </is>
      </c>
      <c r="G1917" s="8" t="inlineStr">
        <is>
          <t>J</t>
        </is>
      </c>
      <c r="H1917" s="8" t="inlineStr">
        <is>
          <t>ko:K01872</t>
        </is>
      </c>
      <c r="I1917" s="8" t="inlineStr">
        <is>
          <t>ko00970,map00970</t>
        </is>
      </c>
      <c r="J1917" s="8" t="inlineStr">
        <is>
          <t>M00359,M00360</t>
        </is>
      </c>
      <c r="K1917" s="8" t="inlineStr">
        <is>
          <t>DHHA1,tRNA-synt_2c,tRNA_SAD</t>
        </is>
      </c>
      <c r="L1917" s="8" t="inlineStr">
        <is>
          <t>Other characterized functions</t>
        </is>
      </c>
      <c r="M1917" s="8" t="n"/>
      <c r="N1917" s="8" t="n"/>
      <c r="O1917" s="8" t="n"/>
    </row>
    <row r="1918">
      <c r="A1918" s="8" t="inlineStr">
        <is>
          <t>ald_2</t>
        </is>
      </c>
      <c r="B1918" s="8" t="inlineStr">
        <is>
          <t>Accessory</t>
        </is>
      </c>
      <c r="C1918" s="8" t="n">
        <v>3</v>
      </c>
      <c r="D1918" s="8" t="n"/>
      <c r="E1918" s="8" t="inlineStr">
        <is>
          <t>ald</t>
        </is>
      </c>
      <c r="F1918" s="8" t="inlineStr">
        <is>
          <t>Belongs to the AlaDH PNT family</t>
        </is>
      </c>
      <c r="G1918" s="8" t="inlineStr">
        <is>
          <t>C</t>
        </is>
      </c>
      <c r="H1918" s="8" t="inlineStr">
        <is>
          <t>ko:K00259</t>
        </is>
      </c>
      <c r="I1918" s="8" t="inlineStr">
        <is>
          <t>ko00250,ko00430,ko01100,map00250,map00430,map01100</t>
        </is>
      </c>
      <c r="J1918" s="8" t="n"/>
      <c r="K1918" s="8" t="inlineStr">
        <is>
          <t>AlaDh_PNT_C,AlaDh_PNT_N</t>
        </is>
      </c>
      <c r="L1918" s="8" t="inlineStr">
        <is>
          <t>Metabolism (C, E, F, G, H, I, Q)</t>
        </is>
      </c>
      <c r="M1918" s="8" t="n"/>
      <c r="N1918" s="8" t="n"/>
      <c r="O1918" s="8" t="n"/>
    </row>
    <row r="1919">
      <c r="A1919" s="8" t="inlineStr">
        <is>
          <t>algB</t>
        </is>
      </c>
      <c r="B1919" s="8" t="inlineStr">
        <is>
          <t>Accessory</t>
        </is>
      </c>
      <c r="C1919" s="8" t="n">
        <v>3</v>
      </c>
      <c r="D1919" s="8" t="n"/>
      <c r="E1919" s="8" t="n"/>
      <c r="F1919" s="8" t="inlineStr">
        <is>
          <t>cheY-homologous receiver domain</t>
        </is>
      </c>
      <c r="G1919" s="8" t="inlineStr">
        <is>
          <t>T</t>
        </is>
      </c>
      <c r="H1919" s="8" t="n"/>
      <c r="I1919" s="8" t="n"/>
      <c r="J1919" s="8" t="n"/>
      <c r="K1919" s="8" t="inlineStr">
        <is>
          <t>HTH_20,Response_reg</t>
        </is>
      </c>
      <c r="L1919" s="8" t="inlineStr">
        <is>
          <t>Signal transduction and transcription (T, K)</t>
        </is>
      </c>
      <c r="M1919" s="8" t="n"/>
      <c r="N1919" s="8" t="n"/>
      <c r="O1919" s="8" t="n"/>
    </row>
    <row r="1920">
      <c r="A1920" s="8" t="inlineStr">
        <is>
          <t>algE1~~~algE7</t>
        </is>
      </c>
      <c r="B1920" s="8" t="inlineStr">
        <is>
          <t>Accessory</t>
        </is>
      </c>
      <c r="C1920" s="8" t="n">
        <v>3</v>
      </c>
      <c r="D1920" s="8" t="n"/>
      <c r="E1920" s="8" t="inlineStr">
        <is>
          <t>rtxA</t>
        </is>
      </c>
      <c r="F1920" s="8" t="inlineStr">
        <is>
          <t>Outer membrane adhesin like proteiin</t>
        </is>
      </c>
      <c r="G1920" s="8" t="inlineStr">
        <is>
          <t>Q</t>
        </is>
      </c>
      <c r="H1920" s="8" t="n"/>
      <c r="I1920" s="8" t="n"/>
      <c r="J1920" s="8" t="n"/>
      <c r="K1920" s="8" t="inlineStr">
        <is>
          <t>Cadherin,Cadherin_3,Calx-beta,He_PIG,HemolysinCabind,VWA,VWA_2</t>
        </is>
      </c>
      <c r="L1920" s="8" t="inlineStr">
        <is>
          <t>Metabolism (C, E, F, G, H, I, Q)</t>
        </is>
      </c>
      <c r="M1920" s="8" t="n"/>
      <c r="N1920" s="8" t="n"/>
      <c r="O1920" s="8" t="n"/>
    </row>
    <row r="1921">
      <c r="A1921" s="8" t="inlineStr">
        <is>
          <t>alkA</t>
        </is>
      </c>
      <c r="B1921" s="8" t="inlineStr">
        <is>
          <t>Accessory</t>
        </is>
      </c>
      <c r="C1921" s="8" t="n">
        <v>2</v>
      </c>
      <c r="D1921" s="8" t="n"/>
      <c r="E1921" s="8" t="inlineStr">
        <is>
          <t>ada</t>
        </is>
      </c>
      <c r="F1921" s="8" t="inlineStr">
        <is>
          <t>PFAM helix-turn-helix- domain containing protein, AraC type</t>
        </is>
      </c>
      <c r="G1921" s="8" t="inlineStr">
        <is>
          <t>K</t>
        </is>
      </c>
      <c r="H1921" s="8" t="inlineStr">
        <is>
          <t>ko:K01247,ko:K13529</t>
        </is>
      </c>
      <c r="I1921" s="8" t="inlineStr">
        <is>
          <t>ko03410,map03410</t>
        </is>
      </c>
      <c r="J1921" s="8" t="n"/>
      <c r="K1921" s="8" t="inlineStr">
        <is>
          <t>Ada_Zn_binding,AlkA_N,HTH_18,HhH-GPD</t>
        </is>
      </c>
      <c r="L1921" s="8" t="inlineStr">
        <is>
          <t>Signal transduction and transcription (T, K)</t>
        </is>
      </c>
      <c r="M1921" s="8" t="n"/>
      <c r="N1921" s="8" t="n"/>
      <c r="O1921" s="8" t="n"/>
    </row>
    <row r="1922">
      <c r="A1922" s="8" t="inlineStr">
        <is>
          <t>allS_1</t>
        </is>
      </c>
      <c r="B1922" s="8" t="inlineStr">
        <is>
          <t>Accessory</t>
        </is>
      </c>
      <c r="C1922" s="8" t="n">
        <v>2</v>
      </c>
      <c r="D1922" s="8" t="n"/>
      <c r="E1922" s="8" t="n"/>
      <c r="F1922" s="8" t="inlineStr">
        <is>
          <t>PFAM regulatory protein, LysR</t>
        </is>
      </c>
      <c r="G1922" s="8" t="inlineStr">
        <is>
          <t>K</t>
        </is>
      </c>
      <c r="H1922" s="8" t="n"/>
      <c r="I1922" s="8" t="n"/>
      <c r="J1922" s="8" t="n"/>
      <c r="K1922" s="8" t="inlineStr">
        <is>
          <t>HTH_1,LysR_substrate</t>
        </is>
      </c>
      <c r="L1922" s="8" t="inlineStr">
        <is>
          <t>Signal transduction and transcription (T, K)</t>
        </is>
      </c>
      <c r="M1922" s="8" t="n"/>
      <c r="N1922" s="8" t="n"/>
      <c r="O1922" s="8" t="n"/>
    </row>
    <row r="1923">
      <c r="A1923" s="8" t="inlineStr">
        <is>
          <t>allS_1~~~allS_3</t>
        </is>
      </c>
      <c r="B1923" s="8" t="inlineStr">
        <is>
          <t>Accessory</t>
        </is>
      </c>
      <c r="C1923" s="8" t="n">
        <v>3</v>
      </c>
      <c r="D1923" s="8" t="n"/>
      <c r="E1923" s="8" t="inlineStr">
        <is>
          <t>ydhB</t>
        </is>
      </c>
      <c r="F1923" s="8" t="inlineStr">
        <is>
          <t>PFAM regulatory protein, LysR</t>
        </is>
      </c>
      <c r="G1923" s="8" t="inlineStr">
        <is>
          <t>K</t>
        </is>
      </c>
      <c r="H1923" s="8" t="n"/>
      <c r="I1923" s="8" t="n"/>
      <c r="J1923" s="8" t="n"/>
      <c r="K1923" s="8" t="inlineStr">
        <is>
          <t>HTH_1,LysR_substrate</t>
        </is>
      </c>
      <c r="L1923" s="8" t="inlineStr">
        <is>
          <t>Signal transduction and transcription (T, K)</t>
        </is>
      </c>
      <c r="M1923" s="8" t="n"/>
      <c r="N1923" s="8" t="n"/>
      <c r="O1923" s="8" t="n"/>
    </row>
    <row r="1924">
      <c r="A1924" s="8" t="inlineStr">
        <is>
          <t>allS_5~~~allS_3</t>
        </is>
      </c>
      <c r="B1924" s="8" t="inlineStr">
        <is>
          <t>Accessory</t>
        </is>
      </c>
      <c r="C1924" s="8" t="n">
        <v>2</v>
      </c>
      <c r="D1924" s="8" t="n"/>
      <c r="E1924" s="8" t="n"/>
      <c r="F1924" s="8" t="inlineStr">
        <is>
          <t>PFAM regulatory protein, LysR</t>
        </is>
      </c>
      <c r="G1924" s="8" t="inlineStr">
        <is>
          <t>K</t>
        </is>
      </c>
      <c r="H1924" s="8" t="n"/>
      <c r="I1924" s="8" t="n"/>
      <c r="J1924" s="8" t="n"/>
      <c r="K1924" s="8" t="inlineStr">
        <is>
          <t>HTH_1,LysR_substrate</t>
        </is>
      </c>
      <c r="L1924" s="8" t="inlineStr">
        <is>
          <t>Signal transduction and transcription (T, K)</t>
        </is>
      </c>
      <c r="M1924" s="8" t="n"/>
      <c r="N1924" s="8" t="n"/>
      <c r="O1924" s="8" t="n"/>
    </row>
    <row r="1925">
      <c r="A1925" s="8" t="inlineStr">
        <is>
          <t>alsK</t>
        </is>
      </c>
      <c r="B1925" s="8" t="inlineStr">
        <is>
          <t>Accessory</t>
        </is>
      </c>
      <c r="C1925" s="8" t="n">
        <v>2</v>
      </c>
      <c r="D1925" s="8" t="n"/>
      <c r="E1925" s="8" t="n"/>
      <c r="F1925" s="8" t="inlineStr">
        <is>
          <t>PFAM ROK family protein</t>
        </is>
      </c>
      <c r="G1925" s="8" t="inlineStr">
        <is>
          <t>GK</t>
        </is>
      </c>
      <c r="H1925" s="8" t="n"/>
      <c r="I1925" s="8" t="n"/>
      <c r="J1925" s="8" t="n"/>
      <c r="K1925" s="8" t="inlineStr">
        <is>
          <t>ROK</t>
        </is>
      </c>
      <c r="L1925" s="8" t="inlineStr">
        <is>
          <t>Metabolism (C, E, F, G, H, I, Q)</t>
        </is>
      </c>
      <c r="M1925" s="8" t="n"/>
      <c r="N1925" s="8" t="n"/>
      <c r="O1925" s="8" t="n"/>
    </row>
    <row r="1926">
      <c r="A1926" s="8" t="inlineStr">
        <is>
          <t>alsT_2</t>
        </is>
      </c>
      <c r="B1926" s="8" t="inlineStr">
        <is>
          <t>Accessory</t>
        </is>
      </c>
      <c r="C1926" s="8" t="n">
        <v>2</v>
      </c>
      <c r="D1926" s="8" t="n"/>
      <c r="E1926" s="8" t="inlineStr">
        <is>
          <t>agcS_1</t>
        </is>
      </c>
      <c r="F1926" s="8" t="inlineStr">
        <is>
          <t>TIGRFAM amino acid carrier protein</t>
        </is>
      </c>
      <c r="G1926" s="8" t="inlineStr">
        <is>
          <t>E</t>
        </is>
      </c>
      <c r="H1926" s="8" t="inlineStr">
        <is>
          <t>ko:K03310</t>
        </is>
      </c>
      <c r="I1926" s="8" t="n"/>
      <c r="J1926" s="8" t="n"/>
      <c r="K1926" s="8" t="inlineStr">
        <is>
          <t>Na_Ala_symp</t>
        </is>
      </c>
      <c r="L1926" s="8" t="inlineStr">
        <is>
          <t>Metabolism (C, E, F, G, H, I, Q)</t>
        </is>
      </c>
      <c r="M1926" s="8" t="n"/>
      <c r="N1926" s="8" t="n"/>
      <c r="O1926" s="8" t="n"/>
    </row>
    <row r="1927">
      <c r="A1927" s="8" t="inlineStr">
        <is>
          <t>alsT_3</t>
        </is>
      </c>
      <c r="B1927" s="8" t="inlineStr">
        <is>
          <t>Accessory</t>
        </is>
      </c>
      <c r="C1927" s="8" t="n">
        <v>2</v>
      </c>
      <c r="D1927" s="8" t="n"/>
      <c r="E1927" s="8" t="inlineStr">
        <is>
          <t>agcS_1</t>
        </is>
      </c>
      <c r="F1927" s="8" t="inlineStr">
        <is>
          <t>TIGRFAM amino acid carrier protein</t>
        </is>
      </c>
      <c r="G1927" s="8" t="inlineStr">
        <is>
          <t>E</t>
        </is>
      </c>
      <c r="H1927" s="8" t="inlineStr">
        <is>
          <t>ko:K03310</t>
        </is>
      </c>
      <c r="I1927" s="8" t="n"/>
      <c r="J1927" s="8" t="n"/>
      <c r="K1927" s="8" t="inlineStr">
        <is>
          <t>Na_Ala_symp</t>
        </is>
      </c>
      <c r="L1927" s="8" t="inlineStr">
        <is>
          <t>Metabolism (C, E, F, G, H, I, Q)</t>
        </is>
      </c>
      <c r="M1927" s="8" t="n"/>
      <c r="N1927" s="8" t="n"/>
      <c r="O1927" s="8" t="n"/>
    </row>
    <row r="1928">
      <c r="A1928" s="8" t="inlineStr">
        <is>
          <t>alsT_4</t>
        </is>
      </c>
      <c r="B1928" s="8" t="inlineStr">
        <is>
          <t>Accessory</t>
        </is>
      </c>
      <c r="C1928" s="8" t="n">
        <v>2</v>
      </c>
      <c r="D1928" s="8" t="n"/>
      <c r="E1928" s="8" t="inlineStr">
        <is>
          <t>dagA</t>
        </is>
      </c>
      <c r="F1928" s="8" t="inlineStr">
        <is>
          <t>TIGRFAM amino acid carrier protein</t>
        </is>
      </c>
      <c r="G1928" s="8" t="inlineStr">
        <is>
          <t>E</t>
        </is>
      </c>
      <c r="H1928" s="8" t="inlineStr">
        <is>
          <t>ko:K03310</t>
        </is>
      </c>
      <c r="I1928" s="8" t="n"/>
      <c r="J1928" s="8" t="n"/>
      <c r="K1928" s="8" t="inlineStr">
        <is>
          <t>Na_Ala_symp</t>
        </is>
      </c>
      <c r="L1928" s="8" t="inlineStr">
        <is>
          <t>Metabolism (C, E, F, G, H, I, Q)</t>
        </is>
      </c>
      <c r="M1928" s="8" t="n"/>
      <c r="N1928" s="8" t="n"/>
      <c r="O1928" s="8" t="n"/>
    </row>
    <row r="1929">
      <c r="A1929" s="8" t="inlineStr">
        <is>
          <t>alx</t>
        </is>
      </c>
      <c r="B1929" s="8" t="inlineStr">
        <is>
          <t>Accessory</t>
        </is>
      </c>
      <c r="C1929" s="8" t="n">
        <v>2</v>
      </c>
      <c r="D1929" s="8" t="n"/>
      <c r="E1929" s="8" t="inlineStr">
        <is>
          <t>alx</t>
        </is>
      </c>
      <c r="F1929" s="8" t="inlineStr">
        <is>
          <t>PFAM Integral membrane protein TerC</t>
        </is>
      </c>
      <c r="G1929" s="8" t="inlineStr">
        <is>
          <t>P</t>
        </is>
      </c>
      <c r="H1929" s="8" t="inlineStr">
        <is>
          <t>ko:K05794</t>
        </is>
      </c>
      <c r="I1929" s="8" t="n"/>
      <c r="J1929" s="8" t="n"/>
      <c r="K1929" s="8" t="inlineStr">
        <is>
          <t>TerC</t>
        </is>
      </c>
      <c r="L1929" s="8" t="inlineStr">
        <is>
          <t>Inorganic ion transport and secretion (P, U)</t>
        </is>
      </c>
      <c r="M1929" s="8" t="n"/>
      <c r="N1929" s="8" t="n"/>
      <c r="O1929" s="8" t="n"/>
    </row>
    <row r="1930">
      <c r="A1930" s="8" t="inlineStr">
        <is>
          <t>apbE_1~~~apbE_3</t>
        </is>
      </c>
      <c r="B1930" s="8" t="inlineStr">
        <is>
          <t>Accessory</t>
        </is>
      </c>
      <c r="C1930" s="8" t="n">
        <v>2</v>
      </c>
      <c r="D1930" s="8" t="n"/>
      <c r="E1930" s="8" t="n"/>
      <c r="F1930" s="8" t="inlineStr">
        <is>
          <t>Flavin transferase that catalyzes the transfer of the FMN moiety of FAD and its covalent binding to the hydroxyl group of a threonine residue in a target flavoprotein</t>
        </is>
      </c>
      <c r="G1930" s="8" t="inlineStr">
        <is>
          <t>H</t>
        </is>
      </c>
      <c r="H1930" s="8" t="inlineStr">
        <is>
          <t>ko:K03734</t>
        </is>
      </c>
      <c r="I1930" s="8" t="n"/>
      <c r="J1930" s="8" t="n"/>
      <c r="K1930" s="8" t="inlineStr">
        <is>
          <t>ApbE</t>
        </is>
      </c>
      <c r="L1930" s="8" t="inlineStr">
        <is>
          <t>Metabolism (C, E, F, G, H, I, Q)</t>
        </is>
      </c>
      <c r="M1930" s="8" t="n"/>
      <c r="N1930" s="8" t="n"/>
      <c r="O1930" s="8" t="n"/>
    </row>
    <row r="1931">
      <c r="A1931" s="8" t="inlineStr">
        <is>
          <t>apbE_2~~~apbE_3</t>
        </is>
      </c>
      <c r="B1931" s="8" t="inlineStr">
        <is>
          <t>Accessory</t>
        </is>
      </c>
      <c r="C1931" s="8" t="n">
        <v>3</v>
      </c>
      <c r="D1931" s="8" t="n"/>
      <c r="E1931" s="8" t="n"/>
      <c r="F1931" s="8" t="inlineStr">
        <is>
          <t>Flavin transferase that catalyzes the transfer of the FMN moiety of FAD and its covalent binding to the hydroxyl group of a threonine residue in a target flavoprotein</t>
        </is>
      </c>
      <c r="G1931" s="8" t="inlineStr">
        <is>
          <t>H</t>
        </is>
      </c>
      <c r="H1931" s="8" t="n"/>
      <c r="I1931" s="8" t="n"/>
      <c r="J1931" s="8" t="n"/>
      <c r="K1931" s="8" t="inlineStr">
        <is>
          <t>ApbE</t>
        </is>
      </c>
      <c r="L1931" s="8" t="inlineStr">
        <is>
          <t>Metabolism (C, E, F, G, H, I, Q)</t>
        </is>
      </c>
      <c r="M1931" s="8" t="n"/>
      <c r="N1931" s="8" t="n"/>
      <c r="O1931" s="8" t="n"/>
    </row>
    <row r="1932">
      <c r="A1932" s="8" t="inlineStr">
        <is>
          <t>appY</t>
        </is>
      </c>
      <c r="B1932" s="8" t="inlineStr">
        <is>
          <t>Accessory</t>
        </is>
      </c>
      <c r="C1932" s="8" t="n">
        <v>3</v>
      </c>
      <c r="D1932" s="8" t="n"/>
      <c r="E1932" s="8" t="n"/>
      <c r="F1932" s="8" t="inlineStr">
        <is>
          <t>helix-turn-helix- domain containing protein, AraC type</t>
        </is>
      </c>
      <c r="G1932" s="8" t="inlineStr">
        <is>
          <t>K</t>
        </is>
      </c>
      <c r="H1932" s="8" t="n"/>
      <c r="I1932" s="8" t="n"/>
      <c r="J1932" s="8" t="n"/>
      <c r="K1932" s="8" t="inlineStr">
        <is>
          <t>HTH_18</t>
        </is>
      </c>
      <c r="L1932" s="8" t="inlineStr">
        <is>
          <t>Signal transduction and transcription (T, K)</t>
        </is>
      </c>
      <c r="M1932" s="8" t="n"/>
      <c r="N1932" s="8" t="n"/>
      <c r="O1932" s="8" t="n"/>
    </row>
    <row r="1933">
      <c r="A1933" s="8" t="inlineStr">
        <is>
          <t>apr~~~apr_2</t>
        </is>
      </c>
      <c r="B1933" s="8" t="inlineStr">
        <is>
          <t>Accessory</t>
        </is>
      </c>
      <c r="C1933" s="8" t="n">
        <v>3</v>
      </c>
      <c r="D1933" s="8" t="n"/>
      <c r="E1933" s="8" t="n"/>
      <c r="F1933" s="8" t="inlineStr">
        <is>
          <t>PFAM peptidase S8 and S53, subtilisin, kexin, sedolisin</t>
        </is>
      </c>
      <c r="G1933" s="8" t="inlineStr">
        <is>
          <t>O</t>
        </is>
      </c>
      <c r="H1933" s="8" t="n"/>
      <c r="I1933" s="8" t="n"/>
      <c r="J1933" s="8" t="n"/>
      <c r="K1933" s="8" t="inlineStr">
        <is>
          <t>PA,PKD,Peptidase_S8</t>
        </is>
      </c>
      <c r="L1933" s="8" t="inlineStr">
        <is>
          <t>Other characterized functions</t>
        </is>
      </c>
      <c r="M1933" s="8" t="n"/>
      <c r="N1933" s="8" t="n"/>
      <c r="O1933" s="8" t="n"/>
    </row>
    <row r="1934">
      <c r="A1934" s="8" t="inlineStr">
        <is>
          <t>apt</t>
        </is>
      </c>
      <c r="B1934" s="8" t="inlineStr">
        <is>
          <t>Accessory</t>
        </is>
      </c>
      <c r="C1934" s="8" t="n">
        <v>2</v>
      </c>
      <c r="D1934" s="8" t="n"/>
      <c r="E1934" s="8" t="inlineStr">
        <is>
          <t>apt</t>
        </is>
      </c>
      <c r="F1934" s="8" t="inlineStr">
        <is>
          <t>Catalyzes a salvage reaction resulting in the formation of AMP, that is energically less costly than de novo synthesis</t>
        </is>
      </c>
      <c r="G1934" s="8" t="inlineStr">
        <is>
          <t>F</t>
        </is>
      </c>
      <c r="H1934" s="8" t="inlineStr">
        <is>
          <t>ko:K00759</t>
        </is>
      </c>
      <c r="I1934" s="8" t="inlineStr">
        <is>
          <t>ko00230,ko01100,map00230,map01100</t>
        </is>
      </c>
      <c r="J1934" s="8" t="n"/>
      <c r="K1934" s="8" t="inlineStr">
        <is>
          <t>Pribosyltran</t>
        </is>
      </c>
      <c r="L1934" s="8" t="inlineStr">
        <is>
          <t>Metabolism (C, E, F, G, H, I, Q)</t>
        </is>
      </c>
      <c r="M1934" s="8" t="n"/>
      <c r="N1934" s="8" t="n"/>
      <c r="O1934" s="8" t="n"/>
    </row>
    <row r="1935">
      <c r="A1935" s="8" t="inlineStr">
        <is>
          <t>apxIB</t>
        </is>
      </c>
      <c r="B1935" s="8" t="inlineStr">
        <is>
          <t>Accessory</t>
        </is>
      </c>
      <c r="C1935" s="8" t="n">
        <v>2</v>
      </c>
      <c r="D1935" s="8" t="n"/>
      <c r="E1935" s="8" t="inlineStr">
        <is>
          <t>rtxB</t>
        </is>
      </c>
      <c r="F1935" s="8" t="inlineStr">
        <is>
          <t>SMART AAA ATPase</t>
        </is>
      </c>
      <c r="G1935" s="8" t="inlineStr">
        <is>
          <t>V</t>
        </is>
      </c>
      <c r="H1935" s="8" t="inlineStr">
        <is>
          <t>ko:K12541</t>
        </is>
      </c>
      <c r="I1935" s="8" t="inlineStr">
        <is>
          <t>ko02010,map02010</t>
        </is>
      </c>
      <c r="J1935" s="8" t="inlineStr">
        <is>
          <t>M00330</t>
        </is>
      </c>
      <c r="K1935" s="8" t="inlineStr">
        <is>
          <t>ABC_membrane,ABC_tran,Peptidase_C39</t>
        </is>
      </c>
      <c r="L1935" s="8" t="inlineStr">
        <is>
          <t>Other characterized functions</t>
        </is>
      </c>
      <c r="M1935" s="8" t="n"/>
      <c r="N1935" s="8" t="n"/>
      <c r="O1935" s="8" t="n"/>
    </row>
    <row r="1936">
      <c r="A1936" s="8" t="inlineStr">
        <is>
          <t>aqpZ</t>
        </is>
      </c>
      <c r="B1936" s="8" t="inlineStr">
        <is>
          <t>Accessory</t>
        </is>
      </c>
      <c r="C1936" s="8" t="n">
        <v>2</v>
      </c>
      <c r="D1936" s="8" t="n"/>
      <c r="E1936" s="8" t="inlineStr">
        <is>
          <t>aqpZ</t>
        </is>
      </c>
      <c r="F1936" s="8" t="inlineStr">
        <is>
          <t>Channel that permits osmotically driven movement of water in both directions. It is involved in the osmoregulation and in the maintenance of cell turgor during volume expansion in rapidly growing cells. It mediates rapid entry or exit of water in response to abrupt changes in osmolarity</t>
        </is>
      </c>
      <c r="G1936" s="8" t="inlineStr">
        <is>
          <t>G</t>
        </is>
      </c>
      <c r="H1936" s="8" t="inlineStr">
        <is>
          <t>ko:K06188</t>
        </is>
      </c>
      <c r="I1936" s="8" t="n"/>
      <c r="J1936" s="8" t="n"/>
      <c r="K1936" s="8" t="inlineStr">
        <is>
          <t>MIP</t>
        </is>
      </c>
      <c r="L1936" s="8" t="inlineStr">
        <is>
          <t>Metabolism (C, E, F, G, H, I, Q)</t>
        </is>
      </c>
      <c r="M1936" s="8" t="n"/>
      <c r="N1936" s="8" t="n"/>
      <c r="O1936" s="8" t="n"/>
    </row>
    <row r="1937">
      <c r="A1937" s="8" t="inlineStr">
        <is>
          <t>arfA</t>
        </is>
      </c>
      <c r="B1937" s="8" t="inlineStr">
        <is>
          <t>Accessory</t>
        </is>
      </c>
      <c r="C1937" s="8" t="n">
        <v>2</v>
      </c>
      <c r="D1937" s="8" t="n"/>
      <c r="E1937" s="8" t="inlineStr">
        <is>
          <t>Z012_03065</t>
        </is>
      </c>
      <c r="F1937" s="8" t="inlineStr">
        <is>
          <t>Domain of unknown function</t>
        </is>
      </c>
      <c r="G1937" s="8" t="inlineStr">
        <is>
          <t>S</t>
        </is>
      </c>
      <c r="H1937" s="8" t="inlineStr">
        <is>
          <t>ko:K09890</t>
        </is>
      </c>
      <c r="I1937" s="8" t="n"/>
      <c r="J1937" s="8" t="n"/>
      <c r="K1937" s="8" t="inlineStr">
        <is>
          <t>DUF331</t>
        </is>
      </c>
      <c r="L1937" s="8" t="inlineStr">
        <is>
          <t>Unknown / poorly characterized</t>
        </is>
      </c>
      <c r="M1937" s="8" t="n"/>
      <c r="N1937" s="8" t="n"/>
      <c r="O1937" s="8" t="n"/>
    </row>
    <row r="1938">
      <c r="A1938" s="8" t="inlineStr">
        <is>
          <t>argA</t>
        </is>
      </c>
      <c r="B1938" s="8" t="inlineStr">
        <is>
          <t>Accessory</t>
        </is>
      </c>
      <c r="C1938" s="8" t="n">
        <v>3</v>
      </c>
      <c r="D1938" s="8" t="n"/>
      <c r="E1938" s="8" t="inlineStr">
        <is>
          <t>argA</t>
        </is>
      </c>
      <c r="F1938" s="8" t="inlineStr">
        <is>
          <t>Belongs to the acetyltransferase family. ArgA subfamily</t>
        </is>
      </c>
      <c r="G1938" s="8" t="inlineStr">
        <is>
          <t>E</t>
        </is>
      </c>
      <c r="H1938" s="8" t="inlineStr">
        <is>
          <t>ko:K14682</t>
        </is>
      </c>
      <c r="I1938" s="8" t="inlineStr">
        <is>
          <t>ko00220,ko01100,ko01110,ko01130,ko01210,ko01230,map00220,map01100,map01110,map01130,map01210,map01230</t>
        </is>
      </c>
      <c r="J1938" s="8" t="inlineStr">
        <is>
          <t>M00028</t>
        </is>
      </c>
      <c r="K1938" s="8" t="inlineStr">
        <is>
          <t>AA_kinase,Acetyltransf_1</t>
        </is>
      </c>
      <c r="L1938" s="8" t="inlineStr">
        <is>
          <t>Metabolism (C, E, F, G, H, I, Q)</t>
        </is>
      </c>
      <c r="M1938" s="8" t="n"/>
      <c r="N1938" s="8" t="n"/>
      <c r="O1938" s="8" t="n"/>
    </row>
    <row r="1939">
      <c r="A1939" s="8" t="inlineStr">
        <is>
          <t>aroC</t>
        </is>
      </c>
      <c r="B1939" s="8" t="inlineStr">
        <is>
          <t>Accessory</t>
        </is>
      </c>
      <c r="C1939" s="8" t="n">
        <v>3</v>
      </c>
      <c r="D1939" s="8" t="n"/>
      <c r="E1939" s="8" t="inlineStr">
        <is>
          <t>aroC</t>
        </is>
      </c>
      <c r="F1939" s="8" t="inlineStr">
        <is>
          <t>Catalyzes the anti-1,4-elimination of the C-3 phosphate and the C-6 proR hydrogen from 5-enolpyruvylshikimate-3-phosphate (EPSP) to yield chorismate, which is the branch point compound that serves as the starting substrate for the three terminal pathways of aromatic amino acid biosynthesis. This reaction introduces a second double bond into the aromatic ring system</t>
        </is>
      </c>
      <c r="G1939" s="8" t="inlineStr">
        <is>
          <t>E</t>
        </is>
      </c>
      <c r="H1939" s="8" t="inlineStr">
        <is>
          <t>ko:K01736</t>
        </is>
      </c>
      <c r="I1939" s="8" t="inlineStr">
        <is>
          <t>ko00400,ko01100,ko01110,ko01130,ko01230,map00400,map01100,map01110,map01130,map01230</t>
        </is>
      </c>
      <c r="J1939" s="8" t="inlineStr">
        <is>
          <t>M00022</t>
        </is>
      </c>
      <c r="K1939" s="8" t="inlineStr">
        <is>
          <t>Chorismate_synt</t>
        </is>
      </c>
      <c r="L1939" s="8" t="inlineStr">
        <is>
          <t>Metabolism (C, E, F, G, H, I, Q)</t>
        </is>
      </c>
      <c r="M1939" s="8" t="n"/>
      <c r="N1939" s="8" t="n"/>
      <c r="O1939" s="8" t="n"/>
    </row>
    <row r="1940">
      <c r="A1940" s="8" t="inlineStr">
        <is>
          <t>asD</t>
        </is>
      </c>
      <c r="B1940" s="8" t="inlineStr">
        <is>
          <t>Accessory</t>
        </is>
      </c>
      <c r="C1940" s="8" t="n">
        <v>2</v>
      </c>
      <c r="D1940" s="8" t="n"/>
      <c r="E1940" s="8" t="n"/>
      <c r="F1940" s="8" t="inlineStr">
        <is>
          <t>Aminotransferase class I and II</t>
        </is>
      </c>
      <c r="G1940" s="8" t="inlineStr">
        <is>
          <t>E</t>
        </is>
      </c>
      <c r="H1940" s="8" t="inlineStr">
        <is>
          <t>ko:K09758</t>
        </is>
      </c>
      <c r="I1940" s="8" t="inlineStr">
        <is>
          <t>ko00250,ko00270,ko01100,ko01230,map00250,map00270,map01100,map01230</t>
        </is>
      </c>
      <c r="J1940" s="8" t="n"/>
      <c r="K1940" s="8" t="inlineStr">
        <is>
          <t>Aminotran_1_2</t>
        </is>
      </c>
      <c r="L1940" s="8" t="inlineStr">
        <is>
          <t>Metabolism (C, E, F, G, H, I, Q)</t>
        </is>
      </c>
      <c r="M1940" s="8" t="n"/>
      <c r="N1940" s="8" t="n"/>
      <c r="O1940" s="8" t="n"/>
    </row>
    <row r="1941">
      <c r="A1941" s="8" t="inlineStr">
        <is>
          <t>asnS</t>
        </is>
      </c>
      <c r="B1941" s="8" t="inlineStr">
        <is>
          <t>Accessory</t>
        </is>
      </c>
      <c r="C1941" s="8" t="n">
        <v>3</v>
      </c>
      <c r="D1941" s="8" t="n"/>
      <c r="E1941" s="8" t="inlineStr">
        <is>
          <t>asnS</t>
        </is>
      </c>
      <c r="F1941" s="8" t="inlineStr">
        <is>
          <t>PFAM tRNA synthetase, class II (D, K and N)</t>
        </is>
      </c>
      <c r="G1941" s="8" t="inlineStr">
        <is>
          <t>J</t>
        </is>
      </c>
      <c r="H1941" s="8" t="inlineStr">
        <is>
          <t>ko:K01893</t>
        </is>
      </c>
      <c r="I1941" s="8" t="inlineStr">
        <is>
          <t>ko00970,map00970</t>
        </is>
      </c>
      <c r="J1941" s="8" t="inlineStr">
        <is>
          <t>M00359,M00360</t>
        </is>
      </c>
      <c r="K1941" s="8" t="inlineStr">
        <is>
          <t>tRNA-synt_2,tRNA_anti-codon</t>
        </is>
      </c>
      <c r="L1941" s="8" t="inlineStr">
        <is>
          <t>Other characterized functions</t>
        </is>
      </c>
      <c r="M1941" s="8" t="n"/>
      <c r="N1941" s="8" t="n"/>
      <c r="O1941" s="8" t="n"/>
    </row>
    <row r="1942">
      <c r="A1942" s="8" t="inlineStr">
        <is>
          <t>aspA</t>
        </is>
      </c>
      <c r="B1942" s="8" t="inlineStr">
        <is>
          <t>Accessory</t>
        </is>
      </c>
      <c r="C1942" s="8" t="n">
        <v>2</v>
      </c>
      <c r="D1942" s="8" t="n"/>
      <c r="E1942" s="8" t="inlineStr">
        <is>
          <t>aspA</t>
        </is>
      </c>
      <c r="F1942" s="8" t="inlineStr">
        <is>
          <t>Fumarase C C-terminus</t>
        </is>
      </c>
      <c r="G1942" s="8" t="inlineStr">
        <is>
          <t>E</t>
        </is>
      </c>
      <c r="H1942" s="8" t="inlineStr">
        <is>
          <t>ko:K01744</t>
        </is>
      </c>
      <c r="I1942" s="8" t="inlineStr">
        <is>
          <t>ko00250,ko01100,map00250,map01100</t>
        </is>
      </c>
      <c r="J1942" s="8" t="n"/>
      <c r="K1942" s="8" t="inlineStr">
        <is>
          <t>FumaraseC_C,Lyase_1</t>
        </is>
      </c>
      <c r="L1942" s="8" t="inlineStr">
        <is>
          <t>Metabolism (C, E, F, G, H, I, Q)</t>
        </is>
      </c>
      <c r="M1942" s="8" t="n"/>
      <c r="N1942" s="8" t="n"/>
      <c r="O1942" s="8" t="n"/>
    </row>
    <row r="1943">
      <c r="A1943" s="8" t="inlineStr">
        <is>
          <t>aspC_1~~~aspC_2</t>
        </is>
      </c>
      <c r="B1943" s="8" t="inlineStr">
        <is>
          <t>Accessory</t>
        </is>
      </c>
      <c r="C1943" s="8" t="n">
        <v>2</v>
      </c>
      <c r="D1943" s="8" t="n"/>
      <c r="E1943" s="8" t="inlineStr">
        <is>
          <t>aspC</t>
        </is>
      </c>
      <c r="F1943" s="8" t="inlineStr">
        <is>
          <t>PFAM aminotransferase class I and II</t>
        </is>
      </c>
      <c r="G1943" s="8" t="inlineStr">
        <is>
          <t>E</t>
        </is>
      </c>
      <c r="H1943" s="8" t="inlineStr">
        <is>
          <t>ko:K00813,ko:K00832</t>
        </is>
      </c>
      <c r="I1943" s="8" t="inlineStr">
        <is>
          <t>ko00220,ko00250,ko00270,ko00330,ko00350,ko00360,ko00400,ko00401,ko00950,ko00960,ko01100,ko01110,ko01130,ko01210,ko01230,map00220,map00250,map00270,map00330,map00350,map00360,map00400,map00401,map00950,map00960,map01100,map01110,map01130,map01210,map01230</t>
        </is>
      </c>
      <c r="J1943" s="8" t="inlineStr">
        <is>
          <t>M00024,M00025,M00034,M00040</t>
        </is>
      </c>
      <c r="K1943" s="8" t="inlineStr">
        <is>
          <t>Aminotran_1_2</t>
        </is>
      </c>
      <c r="L1943" s="8" t="inlineStr">
        <is>
          <t>Metabolism (C, E, F, G, H, I, Q)</t>
        </is>
      </c>
      <c r="M1943" s="8" t="n"/>
      <c r="N1943" s="8" t="n"/>
      <c r="O1943" s="8" t="n"/>
    </row>
    <row r="1944">
      <c r="A1944" s="8" t="inlineStr">
        <is>
          <t>aspT</t>
        </is>
      </c>
      <c r="B1944" s="8" t="inlineStr">
        <is>
          <t>Accessory</t>
        </is>
      </c>
      <c r="C1944" s="8" t="n">
        <v>2</v>
      </c>
      <c r="D1944" s="8" t="n"/>
      <c r="E1944" s="8" t="n"/>
      <c r="F1944" s="8" t="inlineStr">
        <is>
          <t>Predicted Permease Membrane Region</t>
        </is>
      </c>
      <c r="G1944" s="8" t="inlineStr">
        <is>
          <t>U</t>
        </is>
      </c>
      <c r="H1944" s="8" t="n"/>
      <c r="I1944" s="8" t="n"/>
      <c r="J1944" s="8" t="n"/>
      <c r="K1944" s="8" t="inlineStr">
        <is>
          <t>Asp-Al_Ex,TrkA_C</t>
        </is>
      </c>
      <c r="L1944" s="8" t="inlineStr">
        <is>
          <t>Inorganic ion transport and secretion (P, U)</t>
        </is>
      </c>
      <c r="M1944" s="8" t="n"/>
      <c r="N1944" s="8" t="n"/>
      <c r="O1944" s="8" t="n"/>
    </row>
    <row r="1945">
      <c r="A1945" s="8" t="inlineStr">
        <is>
          <t>astB</t>
        </is>
      </c>
      <c r="B1945" s="8" t="inlineStr">
        <is>
          <t>Accessory</t>
        </is>
      </c>
      <c r="C1945" s="8" t="n">
        <v>3</v>
      </c>
      <c r="D1945" s="8" t="n"/>
      <c r="E1945" s="8" t="inlineStr">
        <is>
          <t>astB</t>
        </is>
      </c>
      <c r="F1945" s="8" t="inlineStr">
        <is>
          <t>Catalyzes the hydrolysis of N(2)-succinylarginine into N(2)-succinylornithine, ammonia and CO(2)</t>
        </is>
      </c>
      <c r="G1945" s="8" t="inlineStr">
        <is>
          <t>E</t>
        </is>
      </c>
      <c r="H1945" s="8" t="inlineStr">
        <is>
          <t>ko:K01484</t>
        </is>
      </c>
      <c r="I1945" s="8" t="inlineStr">
        <is>
          <t>ko00330,ko01100,map00330,map01100</t>
        </is>
      </c>
      <c r="J1945" s="8" t="n"/>
      <c r="K1945" s="8" t="inlineStr">
        <is>
          <t>AstB</t>
        </is>
      </c>
      <c r="L1945" s="8" t="inlineStr">
        <is>
          <t>Metabolism (C, E, F, G, H, I, Q)</t>
        </is>
      </c>
      <c r="M1945" s="8" t="n"/>
      <c r="N1945" s="8" t="n"/>
      <c r="O1945" s="8" t="n"/>
    </row>
    <row r="1946">
      <c r="A1946" s="8" t="inlineStr">
        <is>
          <t>atpA</t>
        </is>
      </c>
      <c r="B1946" s="8" t="inlineStr">
        <is>
          <t>Accessory</t>
        </is>
      </c>
      <c r="C1946" s="8" t="n">
        <v>3</v>
      </c>
      <c r="D1946" s="8" t="n"/>
      <c r="E1946" s="8" t="inlineStr">
        <is>
          <t>atpA</t>
        </is>
      </c>
      <c r="F1946" s="8" t="inlineStr">
        <is>
          <t>Produces ATP from ADP in the presence of a proton gradient across the membrane. The alpha chain is a regulatory subunit</t>
        </is>
      </c>
      <c r="G1946" s="8" t="inlineStr">
        <is>
          <t>F</t>
        </is>
      </c>
      <c r="H1946" s="8" t="inlineStr">
        <is>
          <t>ko:K02111</t>
        </is>
      </c>
      <c r="I1946" s="8" t="inlineStr">
        <is>
          <t>ko00190,ko00195,ko01100,map00190,map00195,map01100</t>
        </is>
      </c>
      <c r="J1946" s="8" t="inlineStr">
        <is>
          <t>M00157</t>
        </is>
      </c>
      <c r="K1946" s="8" t="inlineStr">
        <is>
          <t>ATP-synt_ab,ATP-synt_ab_C,ATP-synt_ab_N</t>
        </is>
      </c>
      <c r="L1946" s="8" t="inlineStr">
        <is>
          <t>Metabolism (C, E, F, G, H, I, Q)</t>
        </is>
      </c>
      <c r="M1946" s="8" t="n"/>
      <c r="N1946" s="8" t="n"/>
      <c r="O1946" s="8" t="n"/>
    </row>
    <row r="1947">
      <c r="A1947" s="8" t="inlineStr">
        <is>
          <t>atpB</t>
        </is>
      </c>
      <c r="B1947" s="8" t="inlineStr">
        <is>
          <t>Accessory</t>
        </is>
      </c>
      <c r="C1947" s="8" t="n">
        <v>2</v>
      </c>
      <c r="D1947" s="8" t="n"/>
      <c r="E1947" s="8" t="inlineStr">
        <is>
          <t>atpB</t>
        </is>
      </c>
      <c r="F1947" s="8" t="inlineStr">
        <is>
          <t>it plays a direct role in the translocation of protons across the membrane</t>
        </is>
      </c>
      <c r="G1947" s="8" t="inlineStr">
        <is>
          <t>C</t>
        </is>
      </c>
      <c r="H1947" s="8" t="inlineStr">
        <is>
          <t>ko:K02108</t>
        </is>
      </c>
      <c r="I1947" s="8" t="inlineStr">
        <is>
          <t>ko00190,ko00195,ko01100,map00190,map00195,map01100</t>
        </is>
      </c>
      <c r="J1947" s="8" t="inlineStr">
        <is>
          <t>M00157</t>
        </is>
      </c>
      <c r="K1947" s="8" t="inlineStr">
        <is>
          <t>ATP-synt_A</t>
        </is>
      </c>
      <c r="L1947" s="8" t="inlineStr">
        <is>
          <t>Metabolism (C, E, F, G, H, I, Q)</t>
        </is>
      </c>
      <c r="M1947" s="8" t="n"/>
      <c r="N1947" s="8" t="n"/>
      <c r="O1947" s="8" t="n"/>
    </row>
    <row r="1948">
      <c r="A1948" s="8" t="inlineStr">
        <is>
          <t>atpC</t>
        </is>
      </c>
      <c r="B1948" s="8" t="inlineStr">
        <is>
          <t>Accessory</t>
        </is>
      </c>
      <c r="C1948" s="8" t="n">
        <v>3</v>
      </c>
      <c r="D1948" s="8" t="n"/>
      <c r="E1948" s="8" t="inlineStr">
        <is>
          <t>atpC</t>
        </is>
      </c>
      <c r="F1948" s="8" t="inlineStr">
        <is>
          <t>Produces ATP from ADP in the presence of a proton gradient across the membrane</t>
        </is>
      </c>
      <c r="G1948" s="8" t="inlineStr">
        <is>
          <t>F</t>
        </is>
      </c>
      <c r="H1948" s="8" t="inlineStr">
        <is>
          <t>ko:K02114</t>
        </is>
      </c>
      <c r="I1948" s="8" t="inlineStr">
        <is>
          <t>ko00190,ko00195,ko01100,map00190,map00195,map01100</t>
        </is>
      </c>
      <c r="J1948" s="8" t="inlineStr">
        <is>
          <t>M00157</t>
        </is>
      </c>
      <c r="K1948" s="8" t="inlineStr">
        <is>
          <t>ATP-synt_DE,ATP-synt_DE_N</t>
        </is>
      </c>
      <c r="L1948" s="8" t="inlineStr">
        <is>
          <t>Metabolism (C, E, F, G, H, I, Q)</t>
        </is>
      </c>
      <c r="M1948" s="8" t="n"/>
      <c r="N1948" s="8" t="n"/>
      <c r="O1948" s="8" t="n"/>
    </row>
    <row r="1949">
      <c r="A1949" s="8" t="inlineStr">
        <is>
          <t>atpD</t>
        </is>
      </c>
      <c r="B1949" s="8" t="inlineStr">
        <is>
          <t>Accessory</t>
        </is>
      </c>
      <c r="C1949" s="8" t="n">
        <v>3</v>
      </c>
      <c r="D1949" s="8" t="n"/>
      <c r="E1949" s="8" t="inlineStr">
        <is>
          <t>atpD</t>
        </is>
      </c>
      <c r="F1949" s="8" t="inlineStr">
        <is>
          <t>Produces ATP from ADP in the presence of a proton gradient across the membrane. The catalytic sites are hosted primarily by the beta subunits</t>
        </is>
      </c>
      <c r="G1949" s="8" t="inlineStr">
        <is>
          <t>F</t>
        </is>
      </c>
      <c r="H1949" s="8" t="inlineStr">
        <is>
          <t>ko:K02112</t>
        </is>
      </c>
      <c r="I1949" s="8" t="inlineStr">
        <is>
          <t>ko00190,ko00195,ko01100,map00190,map00195,map01100</t>
        </is>
      </c>
      <c r="J1949" s="8" t="inlineStr">
        <is>
          <t>M00157</t>
        </is>
      </c>
      <c r="K1949" s="8" t="inlineStr">
        <is>
          <t>ATP-synt_ab,ATP-synt_ab_N</t>
        </is>
      </c>
      <c r="L1949" s="8" t="inlineStr">
        <is>
          <t>Metabolism (C, E, F, G, H, I, Q)</t>
        </is>
      </c>
      <c r="M1949" s="8" t="n"/>
      <c r="N1949" s="8" t="n"/>
      <c r="O1949" s="8" t="n"/>
    </row>
    <row r="1950">
      <c r="A1950" s="8" t="inlineStr">
        <is>
          <t>atpE</t>
        </is>
      </c>
      <c r="B1950" s="8" t="inlineStr">
        <is>
          <t>Accessory</t>
        </is>
      </c>
      <c r="C1950" s="8" t="n">
        <v>2</v>
      </c>
      <c r="D1950" s="8" t="n"/>
      <c r="E1950" s="8" t="inlineStr">
        <is>
          <t>atpE</t>
        </is>
      </c>
      <c r="F1950" s="8" t="inlineStr">
        <is>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is>
      </c>
      <c r="G1950" s="8" t="inlineStr">
        <is>
          <t>C</t>
        </is>
      </c>
      <c r="H1950" s="8" t="inlineStr">
        <is>
          <t>ko:K02110</t>
        </is>
      </c>
      <c r="I1950" s="8" t="inlineStr">
        <is>
          <t>ko00190,ko00195,ko01100,map00190,map00195,map01100</t>
        </is>
      </c>
      <c r="J1950" s="8" t="inlineStr">
        <is>
          <t>M00157</t>
        </is>
      </c>
      <c r="K1950" s="8" t="inlineStr">
        <is>
          <t>ATP-synt_C</t>
        </is>
      </c>
      <c r="L1950" s="8" t="inlineStr">
        <is>
          <t>Metabolism (C, E, F, G, H, I, Q)</t>
        </is>
      </c>
      <c r="M1950" s="8" t="n"/>
      <c r="N1950" s="8" t="n"/>
      <c r="O1950" s="8" t="n"/>
    </row>
    <row r="1951">
      <c r="A1951" s="8" t="inlineStr">
        <is>
          <t>atpF</t>
        </is>
      </c>
      <c r="B1951" s="8" t="inlineStr">
        <is>
          <t>Accessory</t>
        </is>
      </c>
      <c r="C1951" s="8" t="n">
        <v>3</v>
      </c>
      <c r="D1951" s="8" t="n"/>
      <c r="E1951" s="8" t="inlineStr">
        <is>
          <t>atpF</t>
        </is>
      </c>
      <c r="F1951" s="8" t="inlineStr">
        <is>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is>
      </c>
      <c r="G1951" s="8" t="inlineStr">
        <is>
          <t>C</t>
        </is>
      </c>
      <c r="H1951" s="8" t="inlineStr">
        <is>
          <t>ko:K02109</t>
        </is>
      </c>
      <c r="I1951" s="8" t="inlineStr">
        <is>
          <t>ko00190,ko00195,ko01100,map00190,map00195,map01100</t>
        </is>
      </c>
      <c r="J1951" s="8" t="inlineStr">
        <is>
          <t>M00157</t>
        </is>
      </c>
      <c r="K1951" s="8" t="inlineStr">
        <is>
          <t>ATP-synt_B</t>
        </is>
      </c>
      <c r="L1951" s="8" t="inlineStr">
        <is>
          <t>Metabolism (C, E, F, G, H, I, Q)</t>
        </is>
      </c>
      <c r="M1951" s="8" t="n"/>
      <c r="N1951" s="8" t="n"/>
      <c r="O1951" s="8" t="n"/>
    </row>
    <row r="1952">
      <c r="A1952" s="8" t="inlineStr">
        <is>
          <t>atpG</t>
        </is>
      </c>
      <c r="B1952" s="8" t="inlineStr">
        <is>
          <t>Accessory</t>
        </is>
      </c>
      <c r="C1952" s="8" t="n">
        <v>3</v>
      </c>
      <c r="D1952" s="8" t="n"/>
      <c r="E1952" s="8" t="inlineStr">
        <is>
          <t>atpG</t>
        </is>
      </c>
      <c r="F1952" s="8" t="inlineStr">
        <is>
          <t>Produces ATP from ADP in the presence of a proton gradient across the membrane. The gamma chain is believed to be important in regulating ATPase activity and the flow of protons through the CF(0) complex</t>
        </is>
      </c>
      <c r="G1952" s="8" t="inlineStr">
        <is>
          <t>F</t>
        </is>
      </c>
      <c r="H1952" s="8" t="inlineStr">
        <is>
          <t>ko:K02115</t>
        </is>
      </c>
      <c r="I1952" s="8" t="inlineStr">
        <is>
          <t>ko00190,ko00195,ko01100,map00190,map00195,map01100</t>
        </is>
      </c>
      <c r="J1952" s="8" t="inlineStr">
        <is>
          <t>M00157</t>
        </is>
      </c>
      <c r="K1952" s="8" t="inlineStr">
        <is>
          <t>ATP-synt</t>
        </is>
      </c>
      <c r="L1952" s="8" t="inlineStr">
        <is>
          <t>Metabolism (C, E, F, G, H, I, Q)</t>
        </is>
      </c>
      <c r="M1952" s="8" t="n"/>
      <c r="N1952" s="8" t="n"/>
      <c r="O1952" s="8" t="n"/>
    </row>
    <row r="1953">
      <c r="A1953" s="8" t="inlineStr">
        <is>
          <t>atpH</t>
        </is>
      </c>
      <c r="B1953" s="8" t="inlineStr">
        <is>
          <t>Accessory</t>
        </is>
      </c>
      <c r="C1953" s="8" t="n">
        <v>3</v>
      </c>
      <c r="D1953" s="8" t="n"/>
      <c r="E1953" s="8" t="inlineStr">
        <is>
          <t>atpH</t>
        </is>
      </c>
      <c r="F1953" s="8" t="inlineStr">
        <is>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is>
      </c>
      <c r="G1953" s="8" t="inlineStr">
        <is>
          <t>F</t>
        </is>
      </c>
      <c r="H1953" s="8" t="inlineStr">
        <is>
          <t>ko:K02113</t>
        </is>
      </c>
      <c r="I1953" s="8" t="inlineStr">
        <is>
          <t>ko00190,ko00195,ko01100,map00190,map00195,map01100</t>
        </is>
      </c>
      <c r="J1953" s="8" t="inlineStr">
        <is>
          <t>M00157</t>
        </is>
      </c>
      <c r="K1953" s="8" t="inlineStr">
        <is>
          <t>OSCP</t>
        </is>
      </c>
      <c r="L1953" s="8" t="inlineStr">
        <is>
          <t>Metabolism (C, E, F, G, H, I, Q)</t>
        </is>
      </c>
      <c r="M1953" s="8" t="n"/>
      <c r="N1953" s="8" t="n"/>
      <c r="O1953" s="8" t="n"/>
    </row>
    <row r="1954">
      <c r="A1954" s="8" t="inlineStr">
        <is>
          <t>atsA_1</t>
        </is>
      </c>
      <c r="B1954" s="8" t="inlineStr">
        <is>
          <t>Accessory</t>
        </is>
      </c>
      <c r="C1954" s="8" t="n">
        <v>2</v>
      </c>
      <c r="D1954" s="8" t="n"/>
      <c r="E1954" s="8" t="n"/>
      <c r="F1954" s="8" t="inlineStr">
        <is>
          <t>C-terminal region of aryl-sulfatase</t>
        </is>
      </c>
      <c r="G1954" s="8" t="inlineStr">
        <is>
          <t>P</t>
        </is>
      </c>
      <c r="H1954" s="8" t="inlineStr">
        <is>
          <t>ko:K01130</t>
        </is>
      </c>
      <c r="I1954" s="8" t="inlineStr">
        <is>
          <t>ko00140,ko00600,map00140,map00600</t>
        </is>
      </c>
      <c r="J1954" s="8" t="n"/>
      <c r="K1954" s="8" t="inlineStr">
        <is>
          <t>Sulfatase,Sulfatase_C</t>
        </is>
      </c>
      <c r="L1954" s="8" t="inlineStr">
        <is>
          <t>Inorganic ion transport and secretion (P, U)</t>
        </is>
      </c>
      <c r="M1954" s="8" t="n"/>
      <c r="N1954" s="8" t="n"/>
      <c r="O1954" s="8" t="n"/>
    </row>
    <row r="1955">
      <c r="A1955" s="8" t="inlineStr">
        <is>
          <t>atsA_2</t>
        </is>
      </c>
      <c r="B1955" s="8" t="inlineStr">
        <is>
          <t>Accessory</t>
        </is>
      </c>
      <c r="C1955" s="8" t="n">
        <v>2</v>
      </c>
      <c r="D1955" s="8" t="n"/>
      <c r="E1955" s="8" t="n"/>
      <c r="F1955" s="8" t="inlineStr">
        <is>
          <t>PFAM Sulfatase</t>
        </is>
      </c>
      <c r="G1955" s="8" t="inlineStr">
        <is>
          <t>P</t>
        </is>
      </c>
      <c r="H1955" s="8" t="inlineStr">
        <is>
          <t>ko:K01130</t>
        </is>
      </c>
      <c r="I1955" s="8" t="inlineStr">
        <is>
          <t>ko00140,ko00600,map00140,map00600</t>
        </is>
      </c>
      <c r="J1955" s="8" t="n"/>
      <c r="K1955" s="8" t="inlineStr">
        <is>
          <t>Sulfatase,Sulfatase_C</t>
        </is>
      </c>
      <c r="L1955" s="8" t="inlineStr">
        <is>
          <t>Inorganic ion transport and secretion (P, U)</t>
        </is>
      </c>
      <c r="M1955" s="8" t="n"/>
      <c r="N1955" s="8" t="n"/>
      <c r="O1955" s="8" t="n"/>
    </row>
    <row r="1956">
      <c r="A1956" s="8" t="inlineStr">
        <is>
          <t>avtA</t>
        </is>
      </c>
      <c r="B1956" s="8" t="inlineStr">
        <is>
          <t>Accessory</t>
        </is>
      </c>
      <c r="C1956" s="8" t="n">
        <v>2</v>
      </c>
      <c r="D1956" s="8" t="n"/>
      <c r="E1956" s="8" t="inlineStr">
        <is>
          <t>avtA</t>
        </is>
      </c>
      <c r="F1956" s="8" t="inlineStr">
        <is>
          <t>PFAM aminotransferase class I and II</t>
        </is>
      </c>
      <c r="G1956" s="8" t="inlineStr">
        <is>
          <t>E</t>
        </is>
      </c>
      <c r="H1956" s="8" t="inlineStr">
        <is>
          <t>ko:K00835</t>
        </is>
      </c>
      <c r="I1956" s="8" t="inlineStr">
        <is>
          <t>ko00290,ko01100,ko01110,ko01130,map00290,map01100,map01110,map01130</t>
        </is>
      </c>
      <c r="J1956" s="8" t="n"/>
      <c r="K1956" s="8" t="inlineStr">
        <is>
          <t>Aminotran_1_2</t>
        </is>
      </c>
      <c r="L1956" s="8" t="inlineStr">
        <is>
          <t>Metabolism (C, E, F, G, H, I, Q)</t>
        </is>
      </c>
      <c r="M1956" s="8" t="n"/>
      <c r="N1956" s="8" t="n"/>
      <c r="O1956" s="8" t="n"/>
    </row>
    <row r="1957">
      <c r="A1957" s="8" t="inlineStr">
        <is>
          <t>azr</t>
        </is>
      </c>
      <c r="B1957" s="8" t="inlineStr">
        <is>
          <t>Accessory</t>
        </is>
      </c>
      <c r="C1957" s="8" t="n">
        <v>2</v>
      </c>
      <c r="D1957" s="8" t="n"/>
      <c r="E1957" s="8" t="n"/>
      <c r="F1957" s="8" t="inlineStr">
        <is>
          <t>PFAM NADPH-dependent FMN reductase</t>
        </is>
      </c>
      <c r="G1957" s="8" t="inlineStr">
        <is>
          <t>S</t>
        </is>
      </c>
      <c r="H1957" s="8" t="n"/>
      <c r="I1957" s="8" t="n"/>
      <c r="J1957" s="8" t="n"/>
      <c r="K1957" s="8" t="inlineStr">
        <is>
          <t>FMN_red</t>
        </is>
      </c>
      <c r="L1957" s="8" t="inlineStr">
        <is>
          <t>Unknown / poorly characterized</t>
        </is>
      </c>
      <c r="M1957" s="8" t="n"/>
      <c r="N1957" s="8" t="n"/>
      <c r="O1957" s="8" t="n"/>
    </row>
    <row r="1958">
      <c r="A1958" s="8" t="inlineStr">
        <is>
          <t>baeS</t>
        </is>
      </c>
      <c r="B1958" s="8" t="inlineStr">
        <is>
          <t>Accessory</t>
        </is>
      </c>
      <c r="C1958" s="8" t="n">
        <v>3</v>
      </c>
      <c r="D1958" s="8" t="n"/>
      <c r="E1958" s="8" t="n"/>
      <c r="F1958" s="8" t="inlineStr">
        <is>
          <t>histidine kinase, HAMP region</t>
        </is>
      </c>
      <c r="G1958" s="8" t="inlineStr">
        <is>
          <t>T</t>
        </is>
      </c>
      <c r="H1958" s="8" t="n"/>
      <c r="I1958" s="8" t="n"/>
      <c r="J1958" s="8" t="n"/>
      <c r="K1958" s="8" t="inlineStr">
        <is>
          <t>HAMP,HATPase_c,HisKA</t>
        </is>
      </c>
      <c r="L1958" s="8" t="inlineStr">
        <is>
          <t>Signal transduction and transcription (T, K)</t>
        </is>
      </c>
      <c r="M1958" s="8" t="n"/>
      <c r="N1958" s="8" t="n"/>
      <c r="O1958" s="8" t="n"/>
    </row>
    <row r="1959">
      <c r="A1959" s="8" t="inlineStr">
        <is>
          <t>bamA_2</t>
        </is>
      </c>
      <c r="B1959" s="8" t="inlineStr">
        <is>
          <t>Accessory</t>
        </is>
      </c>
      <c r="C1959" s="8" t="n">
        <v>3</v>
      </c>
      <c r="D1959" s="8" t="n"/>
      <c r="E1959" s="8" t="n"/>
      <c r="F1959" s="8" t="inlineStr">
        <is>
          <t>COG4775 Outer membrane protein protective antigen OMA87</t>
        </is>
      </c>
      <c r="G1959" s="8" t="inlineStr">
        <is>
          <t>M</t>
        </is>
      </c>
      <c r="H1959" s="8" t="n"/>
      <c r="I1959" s="8" t="n"/>
      <c r="J1959" s="8" t="n"/>
      <c r="K1959" s="8" t="inlineStr">
        <is>
          <t>ShlB</t>
        </is>
      </c>
      <c r="L1959" s="8" t="inlineStr">
        <is>
          <t>Cell envelope biogenesis (M)</t>
        </is>
      </c>
      <c r="M1959" s="8" t="n"/>
      <c r="N1959" s="8" t="n"/>
      <c r="O1959" s="8" t="n"/>
    </row>
    <row r="1960">
      <c r="A1960" s="8" t="inlineStr">
        <is>
          <t>bamC</t>
        </is>
      </c>
      <c r="B1960" s="8" t="inlineStr">
        <is>
          <t>Accessory</t>
        </is>
      </c>
      <c r="C1960" s="8" t="n">
        <v>2</v>
      </c>
      <c r="D1960" s="8" t="n"/>
      <c r="E1960" s="8" t="inlineStr">
        <is>
          <t>bamC</t>
        </is>
      </c>
      <c r="F1960" s="8" t="inlineStr">
        <is>
          <t>Part of the outer membrane protein assembly complex, which is involved in assembly and insertion of beta-barrel proteins into the outer membrane</t>
        </is>
      </c>
      <c r="G1960" s="8" t="inlineStr">
        <is>
          <t>M</t>
        </is>
      </c>
      <c r="H1960" s="8" t="inlineStr">
        <is>
          <t>ko:K07287</t>
        </is>
      </c>
      <c r="I1960" s="8" t="n"/>
      <c r="J1960" s="8" t="n"/>
      <c r="K1960" s="8" t="inlineStr">
        <is>
          <t>Lipoprotein_18</t>
        </is>
      </c>
      <c r="L1960" s="8" t="inlineStr">
        <is>
          <t>Cell envelope biogenesis (M)</t>
        </is>
      </c>
      <c r="M1960" s="8" t="n"/>
      <c r="N1960" s="8" t="n"/>
      <c r="O1960" s="8" t="n"/>
    </row>
    <row r="1961">
      <c r="A1961" s="8" t="inlineStr">
        <is>
          <t>barA_2</t>
        </is>
      </c>
      <c r="B1961" s="8" t="inlineStr">
        <is>
          <t>Accessory</t>
        </is>
      </c>
      <c r="C1961" s="8" t="n">
        <v>2</v>
      </c>
      <c r="D1961" s="8" t="n"/>
      <c r="E1961" s="8" t="n"/>
      <c r="F1961" s="8" t="inlineStr">
        <is>
          <t>Signal transduction histidine kinase, subgroup 1, dimerisation phosphoacceptor</t>
        </is>
      </c>
      <c r="G1961" s="8" t="inlineStr">
        <is>
          <t>T</t>
        </is>
      </c>
      <c r="H1961" s="8" t="n"/>
      <c r="I1961" s="8" t="n"/>
      <c r="J1961" s="8" t="n"/>
      <c r="K1961" s="8" t="inlineStr">
        <is>
          <t>HATPase_c,HisKA,Hpt,PAS,PAS_3,PAS_9,Response_reg,dCache_3</t>
        </is>
      </c>
      <c r="L1961" s="8" t="inlineStr">
        <is>
          <t>Signal transduction and transcription (T, K)</t>
        </is>
      </c>
      <c r="M1961" s="8" t="n"/>
      <c r="N1961" s="8" t="n"/>
      <c r="O1961" s="8" t="n"/>
    </row>
    <row r="1962">
      <c r="A1962" s="8" t="inlineStr">
        <is>
          <t>barA_3~~~barA_5~~~barA_2</t>
        </is>
      </c>
      <c r="B1962" s="8" t="inlineStr">
        <is>
          <t>Accessory</t>
        </is>
      </c>
      <c r="C1962" s="8" t="n">
        <v>3</v>
      </c>
      <c r="D1962" s="8" t="n"/>
      <c r="E1962" s="8" t="inlineStr">
        <is>
          <t>barA</t>
        </is>
      </c>
      <c r="F1962" s="8" t="inlineStr">
        <is>
          <t>histidine kinase HAMP region domain protein</t>
        </is>
      </c>
      <c r="G1962" s="8" t="inlineStr">
        <is>
          <t>T</t>
        </is>
      </c>
      <c r="H1962" s="8" t="inlineStr">
        <is>
          <t>ko:K07678</t>
        </is>
      </c>
      <c r="I1962" s="8" t="inlineStr">
        <is>
          <t>ko02020,ko02025,ko02026,ko05111,map02020,map02025,map02026,map05111</t>
        </is>
      </c>
      <c r="J1962" s="8" t="inlineStr">
        <is>
          <t>M00475</t>
        </is>
      </c>
      <c r="K1962" s="8" t="inlineStr">
        <is>
          <t>DUF2222,HAMP,HATPase_c,HisKA,Hpt,Response_reg</t>
        </is>
      </c>
      <c r="L1962" s="8" t="inlineStr">
        <is>
          <t>Signal transduction and transcription (T, K)</t>
        </is>
      </c>
      <c r="M1962" s="8" t="n"/>
      <c r="N1962" s="8" t="n"/>
      <c r="O1962" s="8" t="n"/>
    </row>
    <row r="1963">
      <c r="A1963" s="8" t="inlineStr">
        <is>
          <t>bar~~~mshD</t>
        </is>
      </c>
      <c r="B1963" s="8" t="inlineStr">
        <is>
          <t>Accessory</t>
        </is>
      </c>
      <c r="C1963" s="8" t="n">
        <v>3</v>
      </c>
      <c r="D1963" s="8" t="n"/>
      <c r="E1963" s="8" t="n"/>
      <c r="F1963" s="8" t="inlineStr">
        <is>
          <t>PFAM GCN5-related N-acetyltransferase</t>
        </is>
      </c>
      <c r="G1963" s="8" t="inlineStr">
        <is>
          <t>K</t>
        </is>
      </c>
      <c r="H1963" s="8" t="n"/>
      <c r="I1963" s="8" t="n"/>
      <c r="J1963" s="8" t="n"/>
      <c r="K1963" s="8" t="inlineStr">
        <is>
          <t>Acetyltransf_1</t>
        </is>
      </c>
      <c r="L1963" s="8" t="inlineStr">
        <is>
          <t>Signal transduction and transcription (T, K)</t>
        </is>
      </c>
      <c r="M1963" s="8" t="n"/>
      <c r="N1963" s="8" t="n"/>
      <c r="O1963" s="8" t="n"/>
    </row>
    <row r="1964">
      <c r="A1964" s="8" t="inlineStr">
        <is>
          <t>bcpA</t>
        </is>
      </c>
      <c r="B1964" s="8" t="inlineStr">
        <is>
          <t>Accessory</t>
        </is>
      </c>
      <c r="C1964" s="8" t="n">
        <v>2</v>
      </c>
      <c r="D1964" s="8" t="n"/>
      <c r="E1964" s="8" t="n"/>
      <c r="F1964" s="8" t="inlineStr">
        <is>
          <t>Phosphoenolpyruvate phosphomutase</t>
        </is>
      </c>
      <c r="G1964" s="8" t="inlineStr">
        <is>
          <t>G</t>
        </is>
      </c>
      <c r="H1964" s="8" t="n"/>
      <c r="I1964" s="8" t="n"/>
      <c r="J1964" s="8" t="n"/>
      <c r="K1964" s="8" t="inlineStr">
        <is>
          <t>PEP_mutase</t>
        </is>
      </c>
      <c r="L1964" s="8" t="inlineStr">
        <is>
          <t>Metabolism (C, E, F, G, H, I, Q)</t>
        </is>
      </c>
      <c r="M1964" s="8" t="n"/>
      <c r="N1964" s="8" t="n"/>
      <c r="O1964" s="8" t="n"/>
    </row>
    <row r="1965">
      <c r="A1965" s="8" t="inlineStr">
        <is>
          <t>bcp_1</t>
        </is>
      </c>
      <c r="B1965" s="8" t="inlineStr">
        <is>
          <t>Accessory</t>
        </is>
      </c>
      <c r="C1965" s="8" t="n">
        <v>3</v>
      </c>
      <c r="D1965" s="8" t="n"/>
      <c r="E1965" s="8" t="inlineStr">
        <is>
          <t>bcp</t>
        </is>
      </c>
      <c r="F1965" s="8" t="inlineStr">
        <is>
          <t>PFAM alkyl hydroperoxide reductase Thiol specific antioxidant Mal allergen</t>
        </is>
      </c>
      <c r="G1965" s="8" t="inlineStr">
        <is>
          <t>O</t>
        </is>
      </c>
      <c r="H1965" s="8" t="inlineStr">
        <is>
          <t>ko:K03564</t>
        </is>
      </c>
      <c r="I1965" s="8" t="n"/>
      <c r="J1965" s="8" t="n"/>
      <c r="K1965" s="8" t="inlineStr">
        <is>
          <t>AhpC-TSA</t>
        </is>
      </c>
      <c r="L1965" s="8" t="inlineStr">
        <is>
          <t>Other characterized functions</t>
        </is>
      </c>
      <c r="M1965" s="8" t="n"/>
      <c r="N1965" s="8" t="n"/>
      <c r="O1965" s="8" t="n"/>
    </row>
    <row r="1966">
      <c r="A1966" s="8" t="inlineStr">
        <is>
          <t>bcp_2</t>
        </is>
      </c>
      <c r="B1966" s="8" t="inlineStr">
        <is>
          <t>Accessory</t>
        </is>
      </c>
      <c r="C1966" s="8" t="n">
        <v>3</v>
      </c>
      <c r="D1966" s="8" t="n"/>
      <c r="E1966" s="8" t="n"/>
      <c r="F1966" s="8" t="inlineStr">
        <is>
          <t>PFAM alkyl hydroperoxide reductase Thiol specific antioxidant Mal allergen</t>
        </is>
      </c>
      <c r="G1966" s="8" t="inlineStr">
        <is>
          <t>O</t>
        </is>
      </c>
      <c r="H1966" s="8" t="inlineStr">
        <is>
          <t>ko:K03564</t>
        </is>
      </c>
      <c r="I1966" s="8" t="n"/>
      <c r="J1966" s="8" t="n"/>
      <c r="K1966" s="8" t="inlineStr">
        <is>
          <t>AhpC-TSA</t>
        </is>
      </c>
      <c r="L1966" s="8" t="inlineStr">
        <is>
          <t>Other characterized functions</t>
        </is>
      </c>
      <c r="M1966" s="8" t="n"/>
      <c r="N1966" s="8" t="n"/>
      <c r="O1966" s="8" t="n"/>
    </row>
    <row r="1967">
      <c r="A1967" s="8" t="inlineStr">
        <is>
          <t>bcr_1</t>
        </is>
      </c>
      <c r="B1967" s="8" t="inlineStr">
        <is>
          <t>Accessory</t>
        </is>
      </c>
      <c r="C1967" s="8" t="n">
        <v>2</v>
      </c>
      <c r="D1967" s="8" t="n"/>
      <c r="E1967" s="8" t="n"/>
      <c r="F1967" s="8" t="inlineStr">
        <is>
          <t>Major Facilitator Superfamily</t>
        </is>
      </c>
      <c r="G1967" s="8" t="inlineStr">
        <is>
          <t>EGP</t>
        </is>
      </c>
      <c r="H1967" s="8" t="n"/>
      <c r="I1967" s="8" t="n"/>
      <c r="J1967" s="8" t="n"/>
      <c r="K1967" s="8" t="inlineStr">
        <is>
          <t>MFS_1</t>
        </is>
      </c>
      <c r="L1967" s="8" t="inlineStr">
        <is>
          <t>Metabolism (C, E, F, G, H, I, Q)</t>
        </is>
      </c>
      <c r="M1967" s="8" t="n"/>
      <c r="N1967" s="8" t="n"/>
      <c r="O1967" s="8" t="n"/>
    </row>
    <row r="1968">
      <c r="A1968" s="8" t="inlineStr">
        <is>
          <t>benM</t>
        </is>
      </c>
      <c r="B1968" s="8" t="inlineStr">
        <is>
          <t>Accessory</t>
        </is>
      </c>
      <c r="C1968" s="8" t="n">
        <v>3</v>
      </c>
      <c r="D1968" s="8" t="n"/>
      <c r="E1968" s="8" t="n"/>
      <c r="F1968" s="8" t="inlineStr">
        <is>
          <t>Transcriptional regulator, LysR family</t>
        </is>
      </c>
      <c r="G1968" s="8" t="inlineStr">
        <is>
          <t>K</t>
        </is>
      </c>
      <c r="H1968" s="8" t="n"/>
      <c r="I1968" s="8" t="n"/>
      <c r="J1968" s="8" t="n"/>
      <c r="K1968" s="8" t="inlineStr">
        <is>
          <t>HTH_1,LysR_substrate</t>
        </is>
      </c>
      <c r="L1968" s="8" t="inlineStr">
        <is>
          <t>Signal transduction and transcription (T, K)</t>
        </is>
      </c>
      <c r="M1968" s="8" t="n"/>
      <c r="N1968" s="8" t="n"/>
      <c r="O1968" s="8" t="n"/>
    </row>
    <row r="1969">
      <c r="A1969" s="8" t="inlineStr">
        <is>
          <t>bepC</t>
        </is>
      </c>
      <c r="B1969" s="8" t="inlineStr">
        <is>
          <t>Accessory</t>
        </is>
      </c>
      <c r="C1969" s="8" t="n">
        <v>2</v>
      </c>
      <c r="D1969" s="8" t="n"/>
      <c r="E1969" s="8" t="inlineStr">
        <is>
          <t>aggA</t>
        </is>
      </c>
      <c r="F1969" s="8" t="inlineStr">
        <is>
          <t>TIGRFAM type I secretion outer membrane protein, TolC family</t>
        </is>
      </c>
      <c r="G1969" s="8" t="inlineStr">
        <is>
          <t>MU</t>
        </is>
      </c>
      <c r="H1969" s="8" t="inlineStr">
        <is>
          <t>ko:K12543</t>
        </is>
      </c>
      <c r="I1969" s="8" t="n"/>
      <c r="J1969" s="8" t="inlineStr">
        <is>
          <t>M00330</t>
        </is>
      </c>
      <c r="K1969" s="8" t="inlineStr">
        <is>
          <t>OEP</t>
        </is>
      </c>
      <c r="L1969" s="8" t="inlineStr">
        <is>
          <t>Cell envelope biogenesis (M)</t>
        </is>
      </c>
      <c r="M1969" s="8" t="n"/>
      <c r="N1969" s="8" t="n"/>
      <c r="O1969" s="8" t="n"/>
    </row>
    <row r="1970">
      <c r="A1970" s="8" t="inlineStr">
        <is>
          <t>bepG_2~~~ttgB</t>
        </is>
      </c>
      <c r="B1970" s="8" t="inlineStr">
        <is>
          <t>Accessory</t>
        </is>
      </c>
      <c r="C1970" s="8" t="n">
        <v>2</v>
      </c>
      <c r="D1970" s="8" t="n"/>
      <c r="E1970" s="8" t="inlineStr">
        <is>
          <t>acrF</t>
        </is>
      </c>
      <c r="F1970" s="8" t="inlineStr">
        <is>
          <t>Belongs to the resistance-nodulation-cell division (RND) (TC 2.A.6) family</t>
        </is>
      </c>
      <c r="G1970" s="8" t="inlineStr">
        <is>
          <t>V</t>
        </is>
      </c>
      <c r="H1970" s="8" t="inlineStr">
        <is>
          <t>ko:K03296,ko:K18138</t>
        </is>
      </c>
      <c r="I1970" s="8" t="inlineStr">
        <is>
          <t>ko01501,ko01503,map01501,map01503</t>
        </is>
      </c>
      <c r="J1970" s="8" t="inlineStr">
        <is>
          <t>M00647,M00699,M00718</t>
        </is>
      </c>
      <c r="K1970" s="8" t="inlineStr">
        <is>
          <t>ACR_tran</t>
        </is>
      </c>
      <c r="L1970" s="8" t="inlineStr">
        <is>
          <t>Other characterized functions</t>
        </is>
      </c>
      <c r="M1970" s="8" t="n"/>
      <c r="N1970" s="8" t="n"/>
      <c r="O1970" s="8" t="n"/>
    </row>
    <row r="1971">
      <c r="A1971" s="8" t="inlineStr">
        <is>
          <t>betL~~~opuD</t>
        </is>
      </c>
      <c r="B1971" s="8" t="inlineStr">
        <is>
          <t>Accessory</t>
        </is>
      </c>
      <c r="C1971" s="8" t="n">
        <v>3</v>
      </c>
      <c r="D1971" s="8" t="n"/>
      <c r="E1971" s="8" t="n"/>
      <c r="F1971" s="8" t="inlineStr">
        <is>
          <t>BCCT, betaine/carnitine/choline family transporter</t>
        </is>
      </c>
      <c r="G1971" s="8" t="inlineStr">
        <is>
          <t>M</t>
        </is>
      </c>
      <c r="H1971" s="8" t="inlineStr">
        <is>
          <t>ko:K05020</t>
        </is>
      </c>
      <c r="I1971" s="8" t="n"/>
      <c r="J1971" s="8" t="n"/>
      <c r="K1971" s="8" t="inlineStr">
        <is>
          <t>BCCT</t>
        </is>
      </c>
      <c r="L1971" s="8" t="inlineStr">
        <is>
          <t>Cell envelope biogenesis (M)</t>
        </is>
      </c>
      <c r="M1971" s="8" t="n"/>
      <c r="N1971" s="8" t="n"/>
      <c r="O1971" s="8" t="inlineStr">
        <is>
          <t>Glycine betaine / choline / ectoine</t>
        </is>
      </c>
    </row>
    <row r="1972">
      <c r="A1972" s="8" t="inlineStr">
        <is>
          <t>bfr_3~~~bfr_2</t>
        </is>
      </c>
      <c r="B1972" s="8" t="inlineStr">
        <is>
          <t>Accessory</t>
        </is>
      </c>
      <c r="C1972" s="8" t="n">
        <v>3</v>
      </c>
      <c r="D1972" s="8" t="n"/>
      <c r="E1972" s="8" t="inlineStr">
        <is>
          <t>bfrA</t>
        </is>
      </c>
      <c r="F1972" s="8" t="inlineStr">
        <is>
          <t>Iron-storage protein, whose ferroxidase center binds Fe(2 ) ions, oxidizes them by dioxygen to Fe(3 ), and participates in the subsequent Fe(3 ) oxide mineral core formation within the central cavity of the protein complex</t>
        </is>
      </c>
      <c r="G1972" s="8" t="inlineStr">
        <is>
          <t>C</t>
        </is>
      </c>
      <c r="H1972" s="8" t="inlineStr">
        <is>
          <t>ko:K03594</t>
        </is>
      </c>
      <c r="I1972" s="8" t="inlineStr">
        <is>
          <t>ko00860,map00860</t>
        </is>
      </c>
      <c r="J1972" s="8" t="n"/>
      <c r="K1972" s="8" t="inlineStr">
        <is>
          <t>Ferritin</t>
        </is>
      </c>
      <c r="L1972" s="8" t="inlineStr">
        <is>
          <t>Metabolism (C, E, F, G, H, I, Q)</t>
        </is>
      </c>
      <c r="M1972" s="8" t="n"/>
      <c r="N1972" s="8" t="n"/>
      <c r="O1972" s="8" t="n"/>
    </row>
    <row r="1973">
      <c r="A1973" s="8" t="inlineStr">
        <is>
          <t>bfr_4</t>
        </is>
      </c>
      <c r="B1973" s="8" t="inlineStr">
        <is>
          <t>Accessory</t>
        </is>
      </c>
      <c r="C1973" s="8" t="n">
        <v>3</v>
      </c>
      <c r="D1973" s="8" t="n"/>
      <c r="E1973" s="8" t="inlineStr">
        <is>
          <t>bfr</t>
        </is>
      </c>
      <c r="F1973" s="8" t="inlineStr">
        <is>
          <t>Iron-storage protein, whose ferroxidase center binds Fe(2 ) ions, oxidizes them by dioxygen to Fe(3 ), and participates in the subsequent Fe(3 ) oxide mineral core formation within the central cavity of the protein complex</t>
        </is>
      </c>
      <c r="G1973" s="8" t="inlineStr">
        <is>
          <t>P</t>
        </is>
      </c>
      <c r="H1973" s="8" t="inlineStr">
        <is>
          <t>ko:K03594</t>
        </is>
      </c>
      <c r="I1973" s="8" t="inlineStr">
        <is>
          <t>ko00860,map00860</t>
        </is>
      </c>
      <c r="J1973" s="8" t="n"/>
      <c r="K1973" s="8" t="inlineStr">
        <is>
          <t>Ferritin</t>
        </is>
      </c>
      <c r="L1973" s="8" t="inlineStr">
        <is>
          <t>Inorganic ion transport and secretion (P, U)</t>
        </is>
      </c>
      <c r="M1973" s="8" t="n"/>
      <c r="N1973" s="8" t="n"/>
      <c r="O1973" s="8" t="n"/>
    </row>
    <row r="1974">
      <c r="A1974" s="8" t="inlineStr">
        <is>
          <t>bglB</t>
        </is>
      </c>
      <c r="B1974" s="8" t="inlineStr">
        <is>
          <t>Accessory</t>
        </is>
      </c>
      <c r="C1974" s="8" t="n">
        <v>2</v>
      </c>
      <c r="D1974" s="8" t="n"/>
      <c r="E1974" s="8" t="n"/>
      <c r="F1974" s="8" t="inlineStr">
        <is>
          <t>Glycosyl hydrolase family 1</t>
        </is>
      </c>
      <c r="G1974" s="8" t="inlineStr">
        <is>
          <t>G</t>
        </is>
      </c>
      <c r="H1974" s="8" t="inlineStr">
        <is>
          <t>ko:K05350</t>
        </is>
      </c>
      <c r="I1974" s="8" t="inlineStr">
        <is>
          <t>ko00460,ko00500,ko00940,ko01100,ko01110,map00460,map00500,map00940,map01100,map01110</t>
        </is>
      </c>
      <c r="J1974" s="8" t="n"/>
      <c r="K1974" s="8" t="inlineStr">
        <is>
          <t>Glyco_hydro_1</t>
        </is>
      </c>
      <c r="L1974" s="8" t="inlineStr">
        <is>
          <t>Metabolism (C, E, F, G, H, I, Q)</t>
        </is>
      </c>
      <c r="M1974" s="8" t="n"/>
      <c r="N1974" s="8" t="n"/>
      <c r="O1974" s="8" t="inlineStr">
        <is>
          <t>Chitinases and glycoside hydrolases</t>
        </is>
      </c>
    </row>
    <row r="1975">
      <c r="A1975" s="8" t="inlineStr">
        <is>
          <t>bicA_1</t>
        </is>
      </c>
      <c r="B1975" s="8" t="inlineStr">
        <is>
          <t>Accessory</t>
        </is>
      </c>
      <c r="C1975" s="8" t="n">
        <v>2</v>
      </c>
      <c r="D1975" s="8" t="n"/>
      <c r="E1975" s="8" t="n"/>
      <c r="F1975" s="8" t="inlineStr">
        <is>
          <t>COG0659 Sulfate permease and related transporters (MFS superfamily)</t>
        </is>
      </c>
      <c r="G1975" s="8" t="inlineStr">
        <is>
          <t>P</t>
        </is>
      </c>
      <c r="H1975" s="8" t="inlineStr">
        <is>
          <t>ko:K03321</t>
        </is>
      </c>
      <c r="I1975" s="8" t="n"/>
      <c r="J1975" s="8" t="n"/>
      <c r="K1975" s="8" t="inlineStr">
        <is>
          <t>STAS,Sulfate_transp</t>
        </is>
      </c>
      <c r="L1975" s="8" t="inlineStr">
        <is>
          <t>Inorganic ion transport and secretion (P, U)</t>
        </is>
      </c>
      <c r="M1975" s="8" t="n"/>
      <c r="N1975" s="8" t="n"/>
      <c r="O1975" s="8" t="n"/>
    </row>
    <row r="1976">
      <c r="A1976" s="8" t="inlineStr">
        <is>
          <t>blaI_1</t>
        </is>
      </c>
      <c r="B1976" s="8" t="inlineStr">
        <is>
          <t>Accessory</t>
        </is>
      </c>
      <c r="C1976" s="8" t="n">
        <v>2</v>
      </c>
      <c r="D1976" s="8" t="n"/>
      <c r="E1976" s="8" t="n"/>
      <c r="F1976" s="8" t="inlineStr">
        <is>
          <t>Penicillinase repressor</t>
        </is>
      </c>
      <c r="G1976" s="8" t="inlineStr">
        <is>
          <t>K</t>
        </is>
      </c>
      <c r="H1976" s="8" t="n"/>
      <c r="I1976" s="8" t="n"/>
      <c r="J1976" s="8" t="n"/>
      <c r="K1976" s="8" t="inlineStr">
        <is>
          <t>Penicillinase_R</t>
        </is>
      </c>
      <c r="L1976" s="8" t="inlineStr">
        <is>
          <t>Signal transduction and transcription (T, K)</t>
        </is>
      </c>
      <c r="M1976" s="8" t="n"/>
      <c r="N1976" s="8" t="n"/>
      <c r="O1976" s="8" t="n"/>
    </row>
    <row r="1977">
      <c r="A1977" s="8" t="inlineStr">
        <is>
          <t>blaI_3</t>
        </is>
      </c>
      <c r="B1977" s="8" t="inlineStr">
        <is>
          <t>Accessory</t>
        </is>
      </c>
      <c r="C1977" s="8" t="n">
        <v>2</v>
      </c>
      <c r="D1977" s="8" t="n"/>
      <c r="E1977" s="8" t="inlineStr">
        <is>
          <t>blaI</t>
        </is>
      </c>
      <c r="F1977" s="8" t="inlineStr">
        <is>
          <t>Transcriptional repressor, CopY family</t>
        </is>
      </c>
      <c r="G1977" s="8" t="inlineStr">
        <is>
          <t>K</t>
        </is>
      </c>
      <c r="H1977" s="8" t="n"/>
      <c r="I1977" s="8" t="n"/>
      <c r="J1977" s="8" t="n"/>
      <c r="K1977" s="8" t="inlineStr">
        <is>
          <t>Penicillinase_R</t>
        </is>
      </c>
      <c r="L1977" s="8" t="inlineStr">
        <is>
          <t>Signal transduction and transcription (T, K)</t>
        </is>
      </c>
      <c r="M1977" s="8" t="n"/>
      <c r="N1977" s="8" t="n"/>
      <c r="O1977" s="8" t="n"/>
    </row>
    <row r="1978">
      <c r="A1978" s="8" t="inlineStr">
        <is>
          <t>blaR1</t>
        </is>
      </c>
      <c r="B1978" s="8" t="inlineStr">
        <is>
          <t>Accessory</t>
        </is>
      </c>
      <c r="C1978" s="8" t="n">
        <v>2</v>
      </c>
      <c r="D1978" s="8" t="n"/>
      <c r="E1978" s="8" t="n"/>
      <c r="F1978" s="8" t="inlineStr">
        <is>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is>
      </c>
      <c r="G1978" s="8" t="inlineStr">
        <is>
          <t>U</t>
        </is>
      </c>
      <c r="H1978" s="8" t="n"/>
      <c r="I1978" s="8" t="n"/>
      <c r="J1978" s="8" t="n"/>
      <c r="K1978" s="8" t="inlineStr">
        <is>
          <t>Peptidase_M56,TonB_C</t>
        </is>
      </c>
      <c r="L1978" s="8" t="inlineStr">
        <is>
          <t>Inorganic ion transport and secretion (P, U)</t>
        </is>
      </c>
      <c r="M1978" s="8" t="n"/>
      <c r="N1978" s="8" t="n"/>
      <c r="O1978" s="8" t="inlineStr">
        <is>
          <t>TonB-dependent iron/siderophore uptake</t>
        </is>
      </c>
    </row>
    <row r="1979">
      <c r="A1979" s="8" t="inlineStr">
        <is>
          <t>blh</t>
        </is>
      </c>
      <c r="B1979" s="8" t="inlineStr">
        <is>
          <t>Accessory</t>
        </is>
      </c>
      <c r="C1979" s="8" t="n">
        <v>3</v>
      </c>
      <c r="D1979" s="8" t="n"/>
      <c r="E1979" s="8" t="n"/>
      <c r="F1979" s="8" t="inlineStr">
        <is>
          <t>Putative phosphatase (DUF442)</t>
        </is>
      </c>
      <c r="G1979" s="8" t="inlineStr">
        <is>
          <t>S</t>
        </is>
      </c>
      <c r="H1979" s="8" t="n"/>
      <c r="I1979" s="8" t="n"/>
      <c r="J1979" s="8" t="n"/>
      <c r="K1979" s="8" t="inlineStr">
        <is>
          <t>DUF442</t>
        </is>
      </c>
      <c r="L1979" s="8" t="inlineStr">
        <is>
          <t>Unknown / poorly characterized</t>
        </is>
      </c>
      <c r="M1979" s="8" t="n"/>
      <c r="N1979" s="8" t="n"/>
      <c r="O1979" s="8" t="n"/>
    </row>
    <row r="1980">
      <c r="A1980" s="8" t="inlineStr">
        <is>
          <t>bltD~~~bltD_1</t>
        </is>
      </c>
      <c r="B1980" s="8" t="inlineStr">
        <is>
          <t>Accessory</t>
        </is>
      </c>
      <c r="C1980" s="8" t="n">
        <v>2</v>
      </c>
      <c r="D1980" s="8" t="n"/>
      <c r="E1980" s="8" t="inlineStr">
        <is>
          <t>yhhY</t>
        </is>
      </c>
      <c r="F1980" s="8" t="inlineStr">
        <is>
          <t>PFAM GCN5-related N-acetyltransferase</t>
        </is>
      </c>
      <c r="G1980" s="8" t="inlineStr">
        <is>
          <t>K</t>
        </is>
      </c>
      <c r="H1980" s="8" t="inlineStr">
        <is>
          <t>ko:K03825</t>
        </is>
      </c>
      <c r="I1980" s="8" t="n"/>
      <c r="J1980" s="8" t="n"/>
      <c r="K1980" s="8" t="inlineStr">
        <is>
          <t>Acetyltransf_1</t>
        </is>
      </c>
      <c r="L1980" s="8" t="inlineStr">
        <is>
          <t>Signal transduction and transcription (T, K)</t>
        </is>
      </c>
      <c r="M1980" s="8" t="n"/>
      <c r="N1980" s="8" t="n"/>
      <c r="O1980" s="8" t="n"/>
    </row>
    <row r="1981">
      <c r="A1981" s="8" t="inlineStr">
        <is>
          <t>bm3R1</t>
        </is>
      </c>
      <c r="B1981" s="8" t="inlineStr">
        <is>
          <t>Accessory</t>
        </is>
      </c>
      <c r="C1981" s="8" t="n">
        <v>3</v>
      </c>
      <c r="D1981" s="8" t="n"/>
      <c r="E1981" s="8" t="n"/>
      <c r="F1981" s="8" t="inlineStr">
        <is>
          <t>PFAM regulatory protein TetR</t>
        </is>
      </c>
      <c r="G1981" s="8" t="inlineStr">
        <is>
          <t>K</t>
        </is>
      </c>
      <c r="H1981" s="8" t="n"/>
      <c r="I1981" s="8" t="n"/>
      <c r="J1981" s="8" t="n"/>
      <c r="K1981" s="8" t="inlineStr">
        <is>
          <t>TetR_N</t>
        </is>
      </c>
      <c r="L1981" s="8" t="inlineStr">
        <is>
          <t>Signal transduction and transcription (T, K)</t>
        </is>
      </c>
      <c r="M1981" s="8" t="n"/>
      <c r="N1981" s="8" t="n"/>
      <c r="O1981" s="8" t="n"/>
    </row>
    <row r="1982">
      <c r="A1982" s="8" t="inlineStr">
        <is>
          <t>bssD</t>
        </is>
      </c>
      <c r="B1982" s="8" t="inlineStr">
        <is>
          <t>Accessory</t>
        </is>
      </c>
      <c r="C1982" s="8" t="n">
        <v>3</v>
      </c>
      <c r="D1982" s="8" t="n"/>
      <c r="E1982" s="8" t="n"/>
      <c r="F1982" s="8" t="inlineStr">
        <is>
          <t>4Fe-4S single cluster domain</t>
        </is>
      </c>
      <c r="G1982" s="8" t="inlineStr">
        <is>
          <t>C</t>
        </is>
      </c>
      <c r="H1982" s="8" t="inlineStr">
        <is>
          <t>ko:K04069</t>
        </is>
      </c>
      <c r="I1982" s="8" t="n"/>
      <c r="J1982" s="8" t="n"/>
      <c r="K1982" s="8" t="inlineStr">
        <is>
          <t>Fer4_12,Radical_SAM</t>
        </is>
      </c>
      <c r="L1982" s="8" t="inlineStr">
        <is>
          <t>Metabolism (C, E, F, G, H, I, Q)</t>
        </is>
      </c>
      <c r="M1982" s="8" t="n"/>
      <c r="N1982" s="8" t="n"/>
      <c r="O1982" s="8" t="n"/>
    </row>
    <row r="1983">
      <c r="A1983" s="8" t="inlineStr">
        <is>
          <t>btuB_1~~~btuB_2</t>
        </is>
      </c>
      <c r="B1983" s="8" t="inlineStr">
        <is>
          <t>Accessory</t>
        </is>
      </c>
      <c r="C1983" s="8" t="n">
        <v>2</v>
      </c>
      <c r="D1983" s="8" t="n"/>
      <c r="E1983" s="8" t="n"/>
      <c r="F1983" s="8" t="inlineStr">
        <is>
          <t>TonB-dependent receptor plug</t>
        </is>
      </c>
      <c r="G1983" s="8" t="inlineStr">
        <is>
          <t>P</t>
        </is>
      </c>
      <c r="H1983" s="8" t="inlineStr">
        <is>
          <t>ko:K02014</t>
        </is>
      </c>
      <c r="I1983" s="8" t="n"/>
      <c r="J1983" s="8" t="n"/>
      <c r="K1983" s="8" t="inlineStr">
        <is>
          <t>Plug,TonB_dep_Rec</t>
        </is>
      </c>
      <c r="L1983" s="8" t="inlineStr">
        <is>
          <t>Inorganic ion transport and secretion (P, U)</t>
        </is>
      </c>
      <c r="M1983" s="8" t="n"/>
      <c r="N1983" s="8" t="n"/>
      <c r="O1983" s="8" t="inlineStr">
        <is>
          <t>TonB-dependent iron/siderophore uptake</t>
        </is>
      </c>
    </row>
    <row r="1984">
      <c r="A1984" s="8" t="inlineStr">
        <is>
          <t>btuB_1~~~btuB_4</t>
        </is>
      </c>
      <c r="B1984" s="8" t="inlineStr">
        <is>
          <t>Accessory</t>
        </is>
      </c>
      <c r="C1984" s="8" t="n">
        <v>3</v>
      </c>
      <c r="D1984" s="8" t="n"/>
      <c r="E1984" s="8" t="n"/>
      <c r="F1984" s="8" t="inlineStr">
        <is>
          <t>TonB-dependent receptor plug</t>
        </is>
      </c>
      <c r="G1984" s="8" t="inlineStr">
        <is>
          <t>P</t>
        </is>
      </c>
      <c r="H1984" s="8" t="n"/>
      <c r="I1984" s="8" t="n"/>
      <c r="J1984" s="8" t="n"/>
      <c r="K1984" s="8" t="inlineStr">
        <is>
          <t>Plug,TonB_dep_Rec</t>
        </is>
      </c>
      <c r="L1984" s="8" t="inlineStr">
        <is>
          <t>Inorganic ion transport and secretion (P, U)</t>
        </is>
      </c>
      <c r="M1984" s="8" t="n"/>
      <c r="N1984" s="8" t="n"/>
      <c r="O1984" s="8" t="inlineStr">
        <is>
          <t>TonB-dependent iron/siderophore uptake</t>
        </is>
      </c>
    </row>
    <row r="1985">
      <c r="A1985" s="8" t="inlineStr">
        <is>
          <t>btuB_3~~~btuB_2</t>
        </is>
      </c>
      <c r="B1985" s="8" t="inlineStr">
        <is>
          <t>Accessory</t>
        </is>
      </c>
      <c r="C1985" s="8" t="n">
        <v>2</v>
      </c>
      <c r="D1985" s="8" t="n"/>
      <c r="E1985" s="8" t="n"/>
      <c r="F1985" s="8" t="inlineStr">
        <is>
          <t>TonB-dependent receptor plug</t>
        </is>
      </c>
      <c r="G1985" s="8" t="inlineStr">
        <is>
          <t>P</t>
        </is>
      </c>
      <c r="H1985" s="8" t="inlineStr">
        <is>
          <t>ko:K02014</t>
        </is>
      </c>
      <c r="I1985" s="8" t="n"/>
      <c r="J1985" s="8" t="n"/>
      <c r="K1985" s="8" t="inlineStr">
        <is>
          <t>Plug,TonB_dep_Rec</t>
        </is>
      </c>
      <c r="L1985" s="8" t="inlineStr">
        <is>
          <t>Inorganic ion transport and secretion (P, U)</t>
        </is>
      </c>
      <c r="M1985" s="8" t="n"/>
      <c r="N1985" s="8" t="n"/>
      <c r="O1985" s="8" t="inlineStr">
        <is>
          <t>TonB-dependent iron/siderophore uptake</t>
        </is>
      </c>
    </row>
    <row r="1986">
      <c r="A1986" s="8" t="inlineStr">
        <is>
          <t>btuB_6~~~btuB_5</t>
        </is>
      </c>
      <c r="B1986" s="8" t="inlineStr">
        <is>
          <t>Accessory</t>
        </is>
      </c>
      <c r="C1986" s="8" t="n">
        <v>2</v>
      </c>
      <c r="D1986" s="8" t="n"/>
      <c r="E1986" s="8" t="n"/>
      <c r="F1986" s="8" t="inlineStr">
        <is>
          <t>TonB-dependent receptor plug</t>
        </is>
      </c>
      <c r="G1986" s="8" t="inlineStr">
        <is>
          <t>P</t>
        </is>
      </c>
      <c r="H1986" s="8" t="inlineStr">
        <is>
          <t>ko:K02014</t>
        </is>
      </c>
      <c r="I1986" s="8" t="n"/>
      <c r="J1986" s="8" t="n"/>
      <c r="K1986" s="8" t="inlineStr">
        <is>
          <t>Plug,TonB_dep_Rec</t>
        </is>
      </c>
      <c r="L1986" s="8" t="inlineStr">
        <is>
          <t>Inorganic ion transport and secretion (P, U)</t>
        </is>
      </c>
      <c r="M1986" s="8" t="n"/>
      <c r="N1986" s="8" t="n"/>
      <c r="O1986" s="8" t="inlineStr">
        <is>
          <t>TonB-dependent iron/siderophore uptake</t>
        </is>
      </c>
    </row>
    <row r="1987">
      <c r="A1987" s="8" t="inlineStr">
        <is>
          <t>bvgS</t>
        </is>
      </c>
      <c r="B1987" s="8" t="inlineStr">
        <is>
          <t>Accessory</t>
        </is>
      </c>
      <c r="C1987" s="8" t="n">
        <v>3</v>
      </c>
      <c r="D1987" s="8" t="n"/>
      <c r="E1987" s="8" t="n"/>
      <c r="F1987" s="8" t="inlineStr">
        <is>
          <t>PFAM histidine kinase, HAMP region domain protein</t>
        </is>
      </c>
      <c r="G1987" s="8" t="inlineStr">
        <is>
          <t>EKT</t>
        </is>
      </c>
      <c r="H1987" s="8" t="n"/>
      <c r="I1987" s="8" t="n"/>
      <c r="J1987" s="8" t="n"/>
      <c r="K1987" s="8" t="inlineStr">
        <is>
          <t>HD_5,SBP_bac_3,dCache_1</t>
        </is>
      </c>
      <c r="L1987" s="8" t="inlineStr">
        <is>
          <t>Metabolism (C, E, F, G, H, I, Q)</t>
        </is>
      </c>
      <c r="M1987" s="8" t="n"/>
      <c r="N1987" s="8" t="n"/>
      <c r="O1987" s="8" t="n"/>
    </row>
    <row r="1988">
      <c r="A1988" s="8" t="inlineStr">
        <is>
          <t>cadC_1~~~cadC_3</t>
        </is>
      </c>
      <c r="B1988" s="8" t="inlineStr">
        <is>
          <t>Accessory</t>
        </is>
      </c>
      <c r="C1988" s="8" t="n">
        <v>3</v>
      </c>
      <c r="D1988" s="8" t="n"/>
      <c r="E1988" s="8" t="n"/>
      <c r="F1988" s="8" t="inlineStr">
        <is>
          <t>PFAM transcriptional regulator domain protein</t>
        </is>
      </c>
      <c r="G1988" s="8" t="inlineStr">
        <is>
          <t>KU</t>
        </is>
      </c>
      <c r="H1988" s="8" t="n"/>
      <c r="I1988" s="8" t="n"/>
      <c r="J1988" s="8" t="n"/>
      <c r="K1988" s="8" t="inlineStr">
        <is>
          <t>PD40,Trans_reg_C</t>
        </is>
      </c>
      <c r="L1988" s="8" t="inlineStr">
        <is>
          <t>Signal transduction and transcription (T, K)</t>
        </is>
      </c>
      <c r="M1988" s="8" t="n"/>
      <c r="N1988" s="8" t="n"/>
      <c r="O1988" s="8" t="n"/>
    </row>
    <row r="1989">
      <c r="A1989" s="8" t="inlineStr">
        <is>
          <t>cadC_2</t>
        </is>
      </c>
      <c r="B1989" s="8" t="inlineStr">
        <is>
          <t>Accessory</t>
        </is>
      </c>
      <c r="C1989" s="8" t="n">
        <v>3</v>
      </c>
      <c r="D1989" s="8" t="n"/>
      <c r="E1989" s="8" t="n"/>
      <c r="F1989" s="8" t="inlineStr">
        <is>
          <t>transcriptional regulator domain protein</t>
        </is>
      </c>
      <c r="G1989" s="8" t="inlineStr">
        <is>
          <t>K</t>
        </is>
      </c>
      <c r="H1989" s="8" t="n"/>
      <c r="I1989" s="8" t="n"/>
      <c r="J1989" s="8" t="n"/>
      <c r="K1989" s="8" t="inlineStr">
        <is>
          <t>AAA_16,TPR_10,Trans_reg_C</t>
        </is>
      </c>
      <c r="L1989" s="8" t="inlineStr">
        <is>
          <t>Signal transduction and transcription (T, K)</t>
        </is>
      </c>
      <c r="M1989" s="8" t="n"/>
      <c r="N1989" s="8" t="n"/>
      <c r="O1989" s="8" t="n"/>
    </row>
    <row r="1990">
      <c r="A1990" s="8" t="inlineStr">
        <is>
          <t>caeA</t>
        </is>
      </c>
      <c r="B1990" s="8" t="inlineStr">
        <is>
          <t>Accessory</t>
        </is>
      </c>
      <c r="C1990" s="8" t="n">
        <v>3</v>
      </c>
      <c r="D1990" s="8" t="n"/>
      <c r="E1990" s="8" t="n"/>
      <c r="F1990" s="8" t="inlineStr">
        <is>
          <t>PFAM alpha beta hydrolase fold</t>
        </is>
      </c>
      <c r="G1990" s="8" t="inlineStr">
        <is>
          <t>S</t>
        </is>
      </c>
      <c r="H1990" s="8" t="n"/>
      <c r="I1990" s="8" t="n"/>
      <c r="J1990" s="8" t="n"/>
      <c r="K1990" s="8" t="inlineStr">
        <is>
          <t>Abhydrolase_1,Abhydrolase_4</t>
        </is>
      </c>
      <c r="L1990" s="8" t="inlineStr">
        <is>
          <t>Unknown / poorly characterized</t>
        </is>
      </c>
      <c r="M1990" s="8" t="n"/>
      <c r="N1990" s="8" t="n"/>
      <c r="O1990" s="8" t="n"/>
    </row>
    <row r="1991">
      <c r="A1991" s="8" t="inlineStr">
        <is>
          <t>calB</t>
        </is>
      </c>
      <c r="B1991" s="8" t="inlineStr">
        <is>
          <t>Accessory</t>
        </is>
      </c>
      <c r="C1991" s="8" t="n">
        <v>3</v>
      </c>
      <c r="D1991" s="8" t="n"/>
      <c r="E1991" s="8" t="inlineStr">
        <is>
          <t>calB</t>
        </is>
      </c>
      <c r="F1991" s="8" t="inlineStr">
        <is>
          <t>belongs to the aldehyde dehydrogenase family</t>
        </is>
      </c>
      <c r="G1991" s="8" t="inlineStr">
        <is>
          <t>C</t>
        </is>
      </c>
      <c r="H1991" s="8" t="inlineStr">
        <is>
          <t>ko:K00154</t>
        </is>
      </c>
      <c r="I1991" s="8" t="n"/>
      <c r="J1991" s="8" t="n"/>
      <c r="K1991" s="8" t="inlineStr">
        <is>
          <t>Aldedh</t>
        </is>
      </c>
      <c r="L1991" s="8" t="inlineStr">
        <is>
          <t>Metabolism (C, E, F, G, H, I, Q)</t>
        </is>
      </c>
      <c r="M1991" s="8" t="n"/>
      <c r="N1991" s="8" t="n"/>
      <c r="O1991" s="8" t="n"/>
    </row>
    <row r="1992">
      <c r="A1992" s="8" t="inlineStr">
        <is>
          <t>carA</t>
        </is>
      </c>
      <c r="B1992" s="8" t="inlineStr">
        <is>
          <t>Accessory</t>
        </is>
      </c>
      <c r="C1992" s="8" t="n">
        <v>2</v>
      </c>
      <c r="D1992" s="8" t="n"/>
      <c r="E1992" s="8" t="inlineStr">
        <is>
          <t>carA</t>
        </is>
      </c>
      <c r="F1992" s="8" t="inlineStr">
        <is>
          <t>Belongs to the CarA family</t>
        </is>
      </c>
      <c r="G1992" s="8" t="inlineStr">
        <is>
          <t>F</t>
        </is>
      </c>
      <c r="H1992" s="8" t="inlineStr">
        <is>
          <t>ko:K01956</t>
        </is>
      </c>
      <c r="I1992" s="8" t="inlineStr">
        <is>
          <t>ko00240,ko00250,ko01100,map00240,map00250,map01100</t>
        </is>
      </c>
      <c r="J1992" s="8" t="inlineStr">
        <is>
          <t>M00051</t>
        </is>
      </c>
      <c r="K1992" s="8" t="inlineStr">
        <is>
          <t>CPSase_sm_chain,GATase</t>
        </is>
      </c>
      <c r="L1992" s="8" t="inlineStr">
        <is>
          <t>Metabolism (C, E, F, G, H, I, Q)</t>
        </is>
      </c>
      <c r="M1992" s="8" t="n"/>
      <c r="N1992" s="8" t="n"/>
      <c r="O1992" s="8" t="n"/>
    </row>
    <row r="1993">
      <c r="A1993" s="8" t="inlineStr">
        <is>
          <t>carB</t>
        </is>
      </c>
      <c r="B1993" s="8" t="inlineStr">
        <is>
          <t>Accessory</t>
        </is>
      </c>
      <c r="C1993" s="8" t="n">
        <v>2</v>
      </c>
      <c r="D1993" s="8" t="n"/>
      <c r="E1993" s="8" t="inlineStr">
        <is>
          <t>carB</t>
        </is>
      </c>
      <c r="F1993" s="8" t="inlineStr">
        <is>
          <t>Belongs to the CarB family</t>
        </is>
      </c>
      <c r="G1993" s="8" t="inlineStr">
        <is>
          <t>F</t>
        </is>
      </c>
      <c r="H1993" s="8" t="inlineStr">
        <is>
          <t>ko:K01955</t>
        </is>
      </c>
      <c r="I1993" s="8" t="inlineStr">
        <is>
          <t>ko00240,ko00250,ko01100,map00240,map00250,map01100</t>
        </is>
      </c>
      <c r="J1993" s="8" t="inlineStr">
        <is>
          <t>M00051</t>
        </is>
      </c>
      <c r="K1993" s="8" t="inlineStr">
        <is>
          <t>CPSase_L_D2,CPSase_L_D3,MGS</t>
        </is>
      </c>
      <c r="L1993" s="8" t="inlineStr">
        <is>
          <t>Metabolism (C, E, F, G, H, I, Q)</t>
        </is>
      </c>
      <c r="M1993" s="8" t="n"/>
      <c r="N1993" s="8" t="n"/>
      <c r="O1993" s="8" t="n"/>
    </row>
    <row r="1994">
      <c r="A1994" s="8" t="inlineStr">
        <is>
          <t>cc4</t>
        </is>
      </c>
      <c r="B1994" s="8" t="inlineStr">
        <is>
          <t>Accessory</t>
        </is>
      </c>
      <c r="C1994" s="8" t="n">
        <v>3</v>
      </c>
      <c r="D1994" s="8" t="n"/>
      <c r="E1994" s="8" t="inlineStr">
        <is>
          <t>cc4</t>
        </is>
      </c>
      <c r="F1994" s="8" t="inlineStr">
        <is>
          <t>PFAM cytochrome c, class I</t>
        </is>
      </c>
      <c r="G1994" s="8" t="inlineStr">
        <is>
          <t>C</t>
        </is>
      </c>
      <c r="H1994" s="8" t="n"/>
      <c r="I1994" s="8" t="n"/>
      <c r="J1994" s="8" t="n"/>
      <c r="K1994" s="8" t="inlineStr">
        <is>
          <t>Cytochrom_C</t>
        </is>
      </c>
      <c r="L1994" s="8" t="inlineStr">
        <is>
          <t>Metabolism (C, E, F, G, H, I, Q)</t>
        </is>
      </c>
      <c r="M1994" s="8" t="n"/>
      <c r="N1994" s="8" t="n"/>
      <c r="O1994" s="8" t="n"/>
    </row>
    <row r="1995">
      <c r="A1995" s="8" t="inlineStr">
        <is>
          <t>ccoP2_1</t>
        </is>
      </c>
      <c r="B1995" s="8" t="inlineStr">
        <is>
          <t>Accessory</t>
        </is>
      </c>
      <c r="C1995" s="8" t="n">
        <v>2</v>
      </c>
      <c r="D1995" s="8" t="n"/>
      <c r="E1995" s="8" t="n"/>
      <c r="F1995" s="8" t="inlineStr">
        <is>
          <t>Cytochrome C oxidase, cbb3-type, subunit III</t>
        </is>
      </c>
      <c r="G1995" s="8" t="inlineStr">
        <is>
          <t>C</t>
        </is>
      </c>
      <c r="H1995" s="8" t="n"/>
      <c r="I1995" s="8" t="n"/>
      <c r="J1995" s="8" t="n"/>
      <c r="K1995" s="8" t="inlineStr">
        <is>
          <t>Cytochrome_CBB3,DUF302</t>
        </is>
      </c>
      <c r="L1995" s="8" t="inlineStr">
        <is>
          <t>Metabolism (C, E, F, G, H, I, Q)</t>
        </is>
      </c>
      <c r="M1995" s="8" t="n"/>
      <c r="N1995" s="8" t="n"/>
      <c r="O1995" s="8" t="n"/>
    </row>
    <row r="1996">
      <c r="A1996" s="8" t="inlineStr">
        <is>
          <t>ccoP2_2~~~ccoP2</t>
        </is>
      </c>
      <c r="B1996" s="8" t="inlineStr">
        <is>
          <t>Accessory</t>
        </is>
      </c>
      <c r="C1996" s="8" t="n">
        <v>3</v>
      </c>
      <c r="D1996" s="8" t="n"/>
      <c r="E1996" s="8" t="inlineStr">
        <is>
          <t>ccoP</t>
        </is>
      </c>
      <c r="F1996" s="8" t="inlineStr">
        <is>
          <t>C-type cytochrome. Part of the cbb3-type cytochrome c oxidase complex</t>
        </is>
      </c>
      <c r="G1996" s="8" t="inlineStr">
        <is>
          <t>C</t>
        </is>
      </c>
      <c r="H1996" s="8" t="inlineStr">
        <is>
          <t>ko:K00406</t>
        </is>
      </c>
      <c r="I1996" s="8" t="inlineStr">
        <is>
          <t>ko00190,ko01100,ko02020,map00190,map01100,map02020</t>
        </is>
      </c>
      <c r="J1996" s="8" t="inlineStr">
        <is>
          <t>M00156</t>
        </is>
      </c>
      <c r="K1996" s="8" t="inlineStr">
        <is>
          <t>Cytochrome_CBB3,FixP_N</t>
        </is>
      </c>
      <c r="L1996" s="8" t="inlineStr">
        <is>
          <t>Metabolism (C, E, F, G, H, I, Q)</t>
        </is>
      </c>
      <c r="M1996" s="8" t="n"/>
      <c r="N1996" s="8" t="n"/>
      <c r="O1996" s="8" t="n"/>
    </row>
    <row r="1997">
      <c r="A1997" s="8" t="inlineStr">
        <is>
          <t>ccp</t>
        </is>
      </c>
      <c r="B1997" s="8" t="inlineStr">
        <is>
          <t>Accessory</t>
        </is>
      </c>
      <c r="C1997" s="8" t="n">
        <v>2</v>
      </c>
      <c r="D1997" s="8" t="n"/>
      <c r="E1997" s="8" t="inlineStr">
        <is>
          <t>ccp</t>
        </is>
      </c>
      <c r="F1997" s="8" t="inlineStr">
        <is>
          <t>PFAM Di-haem cytochrome c peroxidase</t>
        </is>
      </c>
      <c r="G1997" s="8" t="inlineStr">
        <is>
          <t>C</t>
        </is>
      </c>
      <c r="H1997" s="8" t="inlineStr">
        <is>
          <t>ko:K00428</t>
        </is>
      </c>
      <c r="I1997" s="8" t="n"/>
      <c r="J1997" s="8" t="n"/>
      <c r="K1997" s="8" t="inlineStr">
        <is>
          <t>CCP_MauG,Cytochrom_C</t>
        </is>
      </c>
      <c r="L1997" s="8" t="inlineStr">
        <is>
          <t>Metabolism (C, E, F, G, H, I, Q)</t>
        </is>
      </c>
      <c r="M1997" s="8" t="n"/>
      <c r="N1997" s="8" t="n"/>
      <c r="O1997" s="8" t="n"/>
    </row>
    <row r="1998">
      <c r="A1998" s="8" t="inlineStr">
        <is>
          <t>cdhR_1~~~rhaR</t>
        </is>
      </c>
      <c r="B1998" s="8" t="inlineStr">
        <is>
          <t>Accessory</t>
        </is>
      </c>
      <c r="C1998" s="8" t="n">
        <v>2</v>
      </c>
      <c r="D1998" s="8" t="n"/>
      <c r="E1998" s="8" t="n"/>
      <c r="F1998" s="8" t="inlineStr">
        <is>
          <t>PFAM helix-turn-helix- domain containing protein, AraC type</t>
        </is>
      </c>
      <c r="G1998" s="8" t="inlineStr">
        <is>
          <t>K</t>
        </is>
      </c>
      <c r="H1998" s="8" t="n"/>
      <c r="I1998" s="8" t="n"/>
      <c r="J1998" s="8" t="n"/>
      <c r="K1998" s="8" t="inlineStr">
        <is>
          <t>DJ-1_PfpI,HTH_18</t>
        </is>
      </c>
      <c r="L1998" s="8" t="inlineStr">
        <is>
          <t>Signal transduction and transcription (T, K)</t>
        </is>
      </c>
      <c r="M1998" s="8" t="n"/>
      <c r="N1998" s="8" t="n"/>
      <c r="O1998" s="8" t="n"/>
    </row>
    <row r="1999">
      <c r="A1999" s="8" t="inlineStr">
        <is>
          <t>chb</t>
        </is>
      </c>
      <c r="B1999" s="8" t="inlineStr">
        <is>
          <t>Accessory</t>
        </is>
      </c>
      <c r="C1999" s="8" t="n">
        <v>2</v>
      </c>
      <c r="D1999" s="8" t="n"/>
      <c r="E1999" s="8" t="inlineStr">
        <is>
          <t>chb</t>
        </is>
      </c>
      <c r="F1999" s="8" t="inlineStr">
        <is>
          <t>glycoside hydrolase family 20 domain protein</t>
        </is>
      </c>
      <c r="G1999" s="8" t="inlineStr">
        <is>
          <t>G</t>
        </is>
      </c>
      <c r="H1999" s="8" t="inlineStr">
        <is>
          <t>ko:K12373</t>
        </is>
      </c>
      <c r="I1999" s="8" t="inlineStr">
        <is>
          <t>ko00511,ko00513,ko00520,ko00531,ko00603,ko00604,ko01100,ko04142,map00511,map00513,map00520,map00531,map00603,map00604,map01100,map04142</t>
        </is>
      </c>
      <c r="J1999" s="8" t="inlineStr">
        <is>
          <t>M00079</t>
        </is>
      </c>
      <c r="K1999" s="8" t="inlineStr">
        <is>
          <t>CHB_HEX,CHB_HEX_C,Glyco_hydro_20,Glyco_hydro_20b</t>
        </is>
      </c>
      <c r="L1999" s="8" t="inlineStr">
        <is>
          <t>Metabolism (C, E, F, G, H, I, Q)</t>
        </is>
      </c>
      <c r="M1999" s="8" t="n"/>
      <c r="N1999" s="8" t="n"/>
      <c r="O1999" s="8" t="inlineStr">
        <is>
          <t>Chitinases and glycoside hydrolases</t>
        </is>
      </c>
    </row>
    <row r="2000">
      <c r="A2000" s="8" t="inlineStr">
        <is>
          <t>cheB</t>
        </is>
      </c>
      <c r="B2000" s="8" t="inlineStr">
        <is>
          <t>Accessory</t>
        </is>
      </c>
      <c r="C2000" s="8" t="n">
        <v>3</v>
      </c>
      <c r="D2000" s="8" t="n"/>
      <c r="E2000" s="8" t="inlineStr">
        <is>
          <t>cheB2</t>
        </is>
      </c>
      <c r="F2000" s="8" t="inlineStr">
        <is>
          <t>catalyzes the demethylation of specific methylglutamate residues introduced into the chemoreceptors (methyl-accepting chemotaxis proteins) by CheR</t>
        </is>
      </c>
      <c r="G2000" s="8" t="inlineStr">
        <is>
          <t>NT</t>
        </is>
      </c>
      <c r="H2000" s="8" t="inlineStr">
        <is>
          <t>ko:K03412</t>
        </is>
      </c>
      <c r="I2000" s="8" t="inlineStr">
        <is>
          <t>ko02020,ko02030,map02020,map02030</t>
        </is>
      </c>
      <c r="J2000" s="8" t="inlineStr">
        <is>
          <t>M00506</t>
        </is>
      </c>
      <c r="K2000" s="8" t="inlineStr">
        <is>
          <t>CheB_methylest,CheD,Response_reg</t>
        </is>
      </c>
      <c r="L2000" s="8" t="inlineStr">
        <is>
          <t>Other characterized functions</t>
        </is>
      </c>
      <c r="M2000" s="8" t="n"/>
      <c r="N2000" s="8" t="n"/>
      <c r="O2000" s="8" t="n"/>
    </row>
    <row r="2001">
      <c r="A2001" s="8" t="inlineStr">
        <is>
          <t>cheY_1</t>
        </is>
      </c>
      <c r="B2001" s="8" t="inlineStr">
        <is>
          <t>Accessory</t>
        </is>
      </c>
      <c r="C2001" s="8" t="n">
        <v>2</v>
      </c>
      <c r="D2001" s="8" t="n"/>
      <c r="E2001" s="8" t="n"/>
      <c r="F2001" s="8" t="inlineStr">
        <is>
          <t>PFAM response regulator receiver</t>
        </is>
      </c>
      <c r="G2001" s="8" t="inlineStr">
        <is>
          <t>T</t>
        </is>
      </c>
      <c r="H2001" s="8" t="inlineStr">
        <is>
          <t>ko:K03413</t>
        </is>
      </c>
      <c r="I2001" s="8" t="inlineStr">
        <is>
          <t>ko02020,ko02030,map02020,map02030</t>
        </is>
      </c>
      <c r="J2001" s="8" t="inlineStr">
        <is>
          <t>M00506</t>
        </is>
      </c>
      <c r="K2001" s="8" t="inlineStr">
        <is>
          <t>Response_reg</t>
        </is>
      </c>
      <c r="L2001" s="8" t="inlineStr">
        <is>
          <t>Signal transduction and transcription (T, K)</t>
        </is>
      </c>
      <c r="M2001" s="8" t="n"/>
      <c r="N2001" s="8" t="n"/>
      <c r="O2001" s="8" t="n"/>
    </row>
    <row r="2002">
      <c r="A2002" s="8" t="inlineStr">
        <is>
          <t>cheY_4</t>
        </is>
      </c>
      <c r="B2002" s="8" t="inlineStr">
        <is>
          <t>Accessory</t>
        </is>
      </c>
      <c r="C2002" s="8" t="n">
        <v>2</v>
      </c>
      <c r="D2002" s="8" t="n"/>
      <c r="E2002" s="8" t="inlineStr">
        <is>
          <t>cheR1</t>
        </is>
      </c>
      <c r="F2002" s="8" t="inlineStr">
        <is>
          <t>helix_turn_helix, arabinose operon control protein</t>
        </is>
      </c>
      <c r="G2002" s="8" t="inlineStr">
        <is>
          <t>T</t>
        </is>
      </c>
      <c r="H2002" s="8" t="inlineStr">
        <is>
          <t>ko:K07720</t>
        </is>
      </c>
      <c r="I2002" s="8" t="inlineStr">
        <is>
          <t>ko02020,map02020</t>
        </is>
      </c>
      <c r="J2002" s="8" t="inlineStr">
        <is>
          <t>M00519</t>
        </is>
      </c>
      <c r="K2002" s="8" t="inlineStr">
        <is>
          <t>HTH_18,Response_reg</t>
        </is>
      </c>
      <c r="L2002" s="8" t="inlineStr">
        <is>
          <t>Signal transduction and transcription (T, K)</t>
        </is>
      </c>
      <c r="M2002" s="8" t="n"/>
      <c r="N2002" s="8" t="n"/>
      <c r="O2002" s="8" t="n"/>
    </row>
    <row r="2003">
      <c r="A2003" s="8" t="inlineStr">
        <is>
          <t>cirA_1</t>
        </is>
      </c>
      <c r="B2003" s="8" t="inlineStr">
        <is>
          <t>Accessory</t>
        </is>
      </c>
      <c r="C2003" s="8" t="n">
        <v>2</v>
      </c>
      <c r="D2003" s="8" t="n"/>
      <c r="E2003" s="8" t="n"/>
      <c r="F2003" s="8" t="inlineStr">
        <is>
          <t>TonB-dependent receptor</t>
        </is>
      </c>
      <c r="G2003" s="8" t="inlineStr">
        <is>
          <t>P</t>
        </is>
      </c>
      <c r="H2003" s="8" t="inlineStr">
        <is>
          <t>ko:K02014</t>
        </is>
      </c>
      <c r="I2003" s="8" t="n"/>
      <c r="J2003" s="8" t="n"/>
      <c r="K2003" s="8" t="inlineStr">
        <is>
          <t>Plug,TonB_dep_Rec</t>
        </is>
      </c>
      <c r="L2003" s="8" t="inlineStr">
        <is>
          <t>Inorganic ion transport and secretion (P, U)</t>
        </is>
      </c>
      <c r="M2003" s="8" t="n"/>
      <c r="N2003" s="8" t="n"/>
      <c r="O2003" s="8" t="inlineStr">
        <is>
          <t>TonB-dependent iron/siderophore uptake</t>
        </is>
      </c>
    </row>
    <row r="2004">
      <c r="A2004" s="8" t="inlineStr">
        <is>
          <t>cirA_1~~~cirA_5</t>
        </is>
      </c>
      <c r="B2004" s="8" t="inlineStr">
        <is>
          <t>Accessory</t>
        </is>
      </c>
      <c r="C2004" s="8" t="n">
        <v>3</v>
      </c>
      <c r="D2004" s="8" t="n"/>
      <c r="E2004" s="8" t="n"/>
      <c r="F2004" s="8" t="inlineStr">
        <is>
          <t>TonB dependent receptor</t>
        </is>
      </c>
      <c r="G2004" s="8" t="inlineStr">
        <is>
          <t>P</t>
        </is>
      </c>
      <c r="H2004" s="8" t="n"/>
      <c r="I2004" s="8" t="n"/>
      <c r="J2004" s="8" t="n"/>
      <c r="K2004" s="8" t="inlineStr">
        <is>
          <t>Plug,STN,TonB_dep_Rec</t>
        </is>
      </c>
      <c r="L2004" s="8" t="inlineStr">
        <is>
          <t>Inorganic ion transport and secretion (P, U)</t>
        </is>
      </c>
      <c r="M2004" s="8" t="n"/>
      <c r="N2004" s="8" t="n"/>
      <c r="O2004" s="8" t="inlineStr">
        <is>
          <t>TonB-dependent iron/siderophore uptake</t>
        </is>
      </c>
    </row>
    <row r="2005">
      <c r="A2005" s="8" t="inlineStr">
        <is>
          <t>cirA_3~~~btuB_3</t>
        </is>
      </c>
      <c r="B2005" s="8" t="inlineStr">
        <is>
          <t>Accessory</t>
        </is>
      </c>
      <c r="C2005" s="8" t="n">
        <v>2</v>
      </c>
      <c r="D2005" s="8" t="n"/>
      <c r="E2005" s="8" t="n"/>
      <c r="F2005" s="8" t="inlineStr">
        <is>
          <t>TonB-dependent receptor plug</t>
        </is>
      </c>
      <c r="G2005" s="8" t="inlineStr">
        <is>
          <t>P</t>
        </is>
      </c>
      <c r="H2005" s="8" t="inlineStr">
        <is>
          <t>ko:K02014</t>
        </is>
      </c>
      <c r="I2005" s="8" t="n"/>
      <c r="J2005" s="8" t="n"/>
      <c r="K2005" s="8" t="inlineStr">
        <is>
          <t>Plug,TonB_dep_Rec</t>
        </is>
      </c>
      <c r="L2005" s="8" t="inlineStr">
        <is>
          <t>Inorganic ion transport and secretion (P, U)</t>
        </is>
      </c>
      <c r="M2005" s="8" t="n"/>
      <c r="N2005" s="8" t="n"/>
      <c r="O2005" s="8" t="inlineStr">
        <is>
          <t>TonB-dependent iron/siderophore uptake</t>
        </is>
      </c>
    </row>
    <row r="2006">
      <c r="A2006" s="8" t="inlineStr">
        <is>
          <t>cirA_4</t>
        </is>
      </c>
      <c r="B2006" s="8" t="inlineStr">
        <is>
          <t>Accessory</t>
        </is>
      </c>
      <c r="C2006" s="8" t="n">
        <v>2</v>
      </c>
      <c r="D2006" s="8" t="n"/>
      <c r="E2006" s="8" t="n"/>
      <c r="F2006" s="8" t="inlineStr">
        <is>
          <t>TonB-dependent receptor plug</t>
        </is>
      </c>
      <c r="G2006" s="8" t="inlineStr">
        <is>
          <t>P</t>
        </is>
      </c>
      <c r="H2006" s="8" t="n"/>
      <c r="I2006" s="8" t="n"/>
      <c r="J2006" s="8" t="n"/>
      <c r="K2006" s="8" t="inlineStr">
        <is>
          <t>Plug,TonB_dep_Rec</t>
        </is>
      </c>
      <c r="L2006" s="8" t="inlineStr">
        <is>
          <t>Inorganic ion transport and secretion (P, U)</t>
        </is>
      </c>
      <c r="M2006" s="8" t="n"/>
      <c r="N2006" s="8" t="n"/>
      <c r="O2006" s="8" t="inlineStr">
        <is>
          <t>TonB-dependent iron/siderophore uptake</t>
        </is>
      </c>
    </row>
    <row r="2007">
      <c r="A2007" s="8" t="inlineStr">
        <is>
          <t>cirA_5~~~cirA_2~~~cirA_1</t>
        </is>
      </c>
      <c r="B2007" s="8" t="inlineStr">
        <is>
          <t>Accessory</t>
        </is>
      </c>
      <c r="C2007" s="8" t="n">
        <v>3</v>
      </c>
      <c r="D2007" s="8" t="n"/>
      <c r="E2007" s="8" t="n"/>
      <c r="F2007" s="8" t="inlineStr">
        <is>
          <t>TonB-dependent receptor plug</t>
        </is>
      </c>
      <c r="G2007" s="8" t="inlineStr">
        <is>
          <t>P</t>
        </is>
      </c>
      <c r="H2007" s="8" t="inlineStr">
        <is>
          <t>ko:K02014</t>
        </is>
      </c>
      <c r="I2007" s="8" t="n"/>
      <c r="J2007" s="8" t="n"/>
      <c r="K2007" s="8" t="inlineStr">
        <is>
          <t>Plug,TonB_dep_Rec</t>
        </is>
      </c>
      <c r="L2007" s="8" t="inlineStr">
        <is>
          <t>Inorganic ion transport and secretion (P, U)</t>
        </is>
      </c>
      <c r="M2007" s="8" t="n"/>
      <c r="N2007" s="8" t="n"/>
      <c r="O2007" s="8" t="inlineStr">
        <is>
          <t>TonB-dependent iron/siderophore uptake</t>
        </is>
      </c>
    </row>
    <row r="2008">
      <c r="A2008" s="8" t="inlineStr">
        <is>
          <t>clpP~~~clpP_1</t>
        </is>
      </c>
      <c r="B2008" s="8" t="inlineStr">
        <is>
          <t>Accessory</t>
        </is>
      </c>
      <c r="C2008" s="8" t="n">
        <v>3</v>
      </c>
      <c r="D2008" s="8" t="n"/>
      <c r="E2008" s="8" t="inlineStr">
        <is>
          <t>clpP</t>
        </is>
      </c>
      <c r="F2008" s="8" t="inlineStr">
        <is>
          <t>Cleaves peptides in various proteins in a process that requires ATP hydrolysis. Has a chymotrypsin-like activity. Plays a major role in the degradation of misfolded proteins</t>
        </is>
      </c>
      <c r="G2008" s="8" t="inlineStr">
        <is>
          <t>O</t>
        </is>
      </c>
      <c r="H2008" s="8" t="inlineStr">
        <is>
          <t>ko:K01358</t>
        </is>
      </c>
      <c r="I2008" s="8" t="inlineStr">
        <is>
          <t>ko04112,ko04212,map04112,map04212</t>
        </is>
      </c>
      <c r="J2008" s="8" t="n"/>
      <c r="K2008" s="8" t="inlineStr">
        <is>
          <t>CLP_protease</t>
        </is>
      </c>
      <c r="L2008" s="8" t="inlineStr">
        <is>
          <t>Other characterized functions</t>
        </is>
      </c>
      <c r="M2008" s="8" t="n"/>
      <c r="N2008" s="8" t="n"/>
      <c r="O2008" s="8" t="inlineStr">
        <is>
          <t>Chaperones/proteases (DnaK/J, GroESL, Clp, HtpG, Lon)</t>
        </is>
      </c>
    </row>
    <row r="2009">
      <c r="A2009" s="8" t="inlineStr">
        <is>
          <t>clpX</t>
        </is>
      </c>
      <c r="B2009" s="8" t="inlineStr">
        <is>
          <t>Accessory</t>
        </is>
      </c>
      <c r="C2009" s="8" t="n">
        <v>3</v>
      </c>
      <c r="D2009" s="8" t="n"/>
      <c r="E2009" s="8" t="inlineStr">
        <is>
          <t>clpX</t>
        </is>
      </c>
      <c r="F2009" s="8" t="inlineStr">
        <is>
          <t>ATP-dependent specificity component of the Clp protease. It directs the protease to specific substrates. Can perform chaperone functions in the absence of ClpP</t>
        </is>
      </c>
      <c r="G2009" s="8" t="inlineStr">
        <is>
          <t>O</t>
        </is>
      </c>
      <c r="H2009" s="8" t="inlineStr">
        <is>
          <t>ko:K03544</t>
        </is>
      </c>
      <c r="I2009" s="8" t="inlineStr">
        <is>
          <t>ko04112,map04112</t>
        </is>
      </c>
      <c r="J2009" s="8" t="n"/>
      <c r="K2009" s="8" t="inlineStr">
        <is>
          <t>AAA_2,ClpB_D2-small,zf-C4_ClpX</t>
        </is>
      </c>
      <c r="L2009" s="8" t="inlineStr">
        <is>
          <t>Other characterized functions</t>
        </is>
      </c>
      <c r="M2009" s="8" t="n"/>
      <c r="N2009" s="8" t="n"/>
      <c r="O2009" s="8" t="inlineStr">
        <is>
          <t>Chaperones/proteases (DnaK/J, GroESL, Clp, HtpG, Lon)</t>
        </is>
      </c>
    </row>
    <row r="2010">
      <c r="A2010" s="8" t="inlineStr">
        <is>
          <t>cls</t>
        </is>
      </c>
      <c r="B2010" s="8" t="inlineStr">
        <is>
          <t>Accessory</t>
        </is>
      </c>
      <c r="C2010" s="8" t="n">
        <v>3</v>
      </c>
      <c r="D2010" s="8" t="n"/>
      <c r="E2010" s="8" t="inlineStr">
        <is>
          <t>cls</t>
        </is>
      </c>
      <c r="F2010" s="8" t="inlineStr">
        <is>
          <t>Catalyzes the reversible phosphatidyl group transfer from one phosphatidylglycerol molecule to another to form cardiolipin (CL) (diphosphatidylglycerol) and glycerol</t>
        </is>
      </c>
      <c r="G2010" s="8" t="inlineStr">
        <is>
          <t>I</t>
        </is>
      </c>
      <c r="H2010" s="8" t="inlineStr">
        <is>
          <t>ko:K06131</t>
        </is>
      </c>
      <c r="I2010" s="8" t="inlineStr">
        <is>
          <t>ko00564,ko01100,map00564,map01100</t>
        </is>
      </c>
      <c r="J2010" s="8" t="n"/>
      <c r="K2010" s="8" t="inlineStr">
        <is>
          <t>PLDc_2,PLDc_N</t>
        </is>
      </c>
      <c r="L2010" s="8" t="inlineStr">
        <is>
          <t>Metabolism (C, E, F, G, H, I, Q)</t>
        </is>
      </c>
      <c r="M2010" s="8" t="n"/>
      <c r="N2010" s="8" t="n"/>
      <c r="O2010" s="8" t="n"/>
    </row>
    <row r="2011">
      <c r="A2011" s="8" t="inlineStr">
        <is>
          <t>clsA</t>
        </is>
      </c>
      <c r="B2011" s="8" t="inlineStr">
        <is>
          <t>Accessory</t>
        </is>
      </c>
      <c r="C2011" s="8" t="n">
        <v>2</v>
      </c>
      <c r="D2011" s="8" t="n"/>
      <c r="E2011" s="8" t="n"/>
      <c r="F2011" s="8" t="inlineStr">
        <is>
          <t>COG1502 Phosphatidylserine phosphatidylglycerophosphate cardiolipi n synthases and related enzymes</t>
        </is>
      </c>
      <c r="G2011" s="8" t="inlineStr">
        <is>
          <t>I</t>
        </is>
      </c>
      <c r="H2011" s="8" t="n"/>
      <c r="I2011" s="8" t="n"/>
      <c r="J2011" s="8" t="n"/>
      <c r="K2011" s="8" t="inlineStr">
        <is>
          <t>PLDc_2</t>
        </is>
      </c>
      <c r="L2011" s="8" t="inlineStr">
        <is>
          <t>Metabolism (C, E, F, G, H, I, Q)</t>
        </is>
      </c>
      <c r="M2011" s="8" t="n"/>
      <c r="N2011" s="8" t="n"/>
      <c r="O2011" s="8" t="n"/>
    </row>
    <row r="2012">
      <c r="A2012" s="8" t="inlineStr">
        <is>
          <t>clsA_1</t>
        </is>
      </c>
      <c r="B2012" s="8" t="inlineStr">
        <is>
          <t>Accessory</t>
        </is>
      </c>
      <c r="C2012" s="8" t="n">
        <v>2</v>
      </c>
      <c r="D2012" s="8" t="n"/>
      <c r="E2012" s="8" t="inlineStr">
        <is>
          <t>clsC</t>
        </is>
      </c>
      <c r="F2012" s="8" t="inlineStr">
        <is>
          <t>PFAM phospholipase D Transphosphatidylase</t>
        </is>
      </c>
      <c r="G2012" s="8" t="inlineStr">
        <is>
          <t>I</t>
        </is>
      </c>
      <c r="H2012" s="8" t="inlineStr">
        <is>
          <t>ko:K06132</t>
        </is>
      </c>
      <c r="I2012" s="8" t="inlineStr">
        <is>
          <t>ko00564,ko01100,map00564,map01100</t>
        </is>
      </c>
      <c r="J2012" s="8" t="n"/>
      <c r="K2012" s="8" t="inlineStr">
        <is>
          <t>PLDc_2</t>
        </is>
      </c>
      <c r="L2012" s="8" t="inlineStr">
        <is>
          <t>Metabolism (C, E, F, G, H, I, Q)</t>
        </is>
      </c>
      <c r="M2012" s="8" t="n"/>
      <c r="N2012" s="8" t="n"/>
      <c r="O2012" s="8" t="n"/>
    </row>
    <row r="2013">
      <c r="A2013" s="8" t="inlineStr">
        <is>
          <t>cnrA</t>
        </is>
      </c>
      <c r="B2013" s="8" t="inlineStr">
        <is>
          <t>Accessory</t>
        </is>
      </c>
      <c r="C2013" s="8" t="n">
        <v>2</v>
      </c>
      <c r="D2013" s="8" t="n"/>
      <c r="E2013" s="8" t="n"/>
      <c r="F2013" s="8" t="inlineStr">
        <is>
          <t>Belongs to the resistance-nodulation-cell division (RND) (TC 2.A.6) family</t>
        </is>
      </c>
      <c r="G2013" s="8" t="inlineStr">
        <is>
          <t>V</t>
        </is>
      </c>
      <c r="H2013" s="8" t="inlineStr">
        <is>
          <t>ko:K18138</t>
        </is>
      </c>
      <c r="I2013" s="8" t="inlineStr">
        <is>
          <t>ko01501,ko01503,map01501,map01503</t>
        </is>
      </c>
      <c r="J2013" s="8" t="inlineStr">
        <is>
          <t>M00647,M00699,M00718</t>
        </is>
      </c>
      <c r="K2013" s="8" t="inlineStr">
        <is>
          <t>ACR_tran</t>
        </is>
      </c>
      <c r="L2013" s="8" t="inlineStr">
        <is>
          <t>Other characterized functions</t>
        </is>
      </c>
      <c r="M2013" s="8" t="n"/>
      <c r="N2013" s="8" t="n"/>
      <c r="O2013" s="8" t="n"/>
    </row>
    <row r="2014">
      <c r="A2014" s="8" t="inlineStr">
        <is>
          <t>coaBC</t>
        </is>
      </c>
      <c r="B2014" s="8" t="inlineStr">
        <is>
          <t>Accessory</t>
        </is>
      </c>
      <c r="C2014" s="8" t="n">
        <v>3</v>
      </c>
      <c r="D2014" s="8" t="n"/>
      <c r="E2014" s="8" t="inlineStr">
        <is>
          <t>coaBC</t>
        </is>
      </c>
      <c r="F2014" s="8" t="inlineStr">
        <is>
          <t>Catalyzes two steps in the biosynthesis of coenzyme A. In the first step cysteine is conjugated to 4'-phosphopantothenate to form 4-phosphopantothenoylcysteine, in the latter compound is decarboxylated to form 4'-phosphopantotheine</t>
        </is>
      </c>
      <c r="G2014" s="8" t="inlineStr">
        <is>
          <t>H</t>
        </is>
      </c>
      <c r="H2014" s="8" t="inlineStr">
        <is>
          <t>ko:K13038</t>
        </is>
      </c>
      <c r="I2014" s="8" t="inlineStr">
        <is>
          <t>ko00770,ko01100,map00770,map01100</t>
        </is>
      </c>
      <c r="J2014" s="8" t="inlineStr">
        <is>
          <t>M00120</t>
        </is>
      </c>
      <c r="K2014" s="8" t="inlineStr">
        <is>
          <t>DFP,Flavoprotein</t>
        </is>
      </c>
      <c r="L2014" s="8" t="inlineStr">
        <is>
          <t>Metabolism (C, E, F, G, H, I, Q)</t>
        </is>
      </c>
      <c r="M2014" s="8" t="n"/>
      <c r="N2014" s="8" t="n"/>
      <c r="O2014" s="8" t="n"/>
    </row>
    <row r="2015">
      <c r="A2015" s="8" t="inlineStr">
        <is>
          <t>coaD</t>
        </is>
      </c>
      <c r="B2015" s="8" t="inlineStr">
        <is>
          <t>Accessory</t>
        </is>
      </c>
      <c r="C2015" s="8" t="n">
        <v>3</v>
      </c>
      <c r="D2015" s="8" t="n"/>
      <c r="E2015" s="8" t="inlineStr">
        <is>
          <t>coaD</t>
        </is>
      </c>
      <c r="F2015" s="8" t="inlineStr">
        <is>
          <t>Reversibly transfers an adenylyl group from ATP to 4'- phosphopantetheine, yielding dephospho-CoA (dPCoA) and pyrophosphate</t>
        </is>
      </c>
      <c r="G2015" s="8" t="inlineStr">
        <is>
          <t>F</t>
        </is>
      </c>
      <c r="H2015" s="8" t="inlineStr">
        <is>
          <t>ko:K00954</t>
        </is>
      </c>
      <c r="I2015" s="8" t="inlineStr">
        <is>
          <t>ko00770,ko01100,map00770,map01100</t>
        </is>
      </c>
      <c r="J2015" s="8" t="inlineStr">
        <is>
          <t>M00120</t>
        </is>
      </c>
      <c r="K2015" s="8" t="inlineStr">
        <is>
          <t>CTP_transf_like</t>
        </is>
      </c>
      <c r="L2015" s="8" t="inlineStr">
        <is>
          <t>Metabolism (C, E, F, G, H, I, Q)</t>
        </is>
      </c>
      <c r="M2015" s="8" t="n"/>
      <c r="N2015" s="8" t="n"/>
      <c r="O2015" s="8" t="n"/>
    </row>
    <row r="2016">
      <c r="A2016" s="8" t="inlineStr">
        <is>
          <t>cobN</t>
        </is>
      </c>
      <c r="B2016" s="8" t="inlineStr">
        <is>
          <t>Accessory</t>
        </is>
      </c>
      <c r="C2016" s="8" t="n">
        <v>2</v>
      </c>
      <c r="D2016" s="8" t="n"/>
      <c r="E2016" s="8" t="inlineStr">
        <is>
          <t>cobN</t>
        </is>
      </c>
      <c r="F2016" s="8" t="inlineStr">
        <is>
          <t>CobN/Magnesium Chelatase</t>
        </is>
      </c>
      <c r="G2016" s="8" t="inlineStr">
        <is>
          <t>H</t>
        </is>
      </c>
      <c r="H2016" s="8" t="inlineStr">
        <is>
          <t>ko:K02230</t>
        </is>
      </c>
      <c r="I2016" s="8" t="inlineStr">
        <is>
          <t>ko00860,ko01100,map00860,map01100</t>
        </is>
      </c>
      <c r="J2016" s="8" t="n"/>
      <c r="K2016" s="8" t="inlineStr">
        <is>
          <t>CobN-Mg_chel</t>
        </is>
      </c>
      <c r="L2016" s="8" t="inlineStr">
        <is>
          <t>Metabolism (C, E, F, G, H, I, Q)</t>
        </is>
      </c>
      <c r="M2016" s="8" t="n"/>
      <c r="N2016" s="8" t="n"/>
      <c r="O2016" s="8" t="n"/>
    </row>
    <row r="2017">
      <c r="A2017" s="8" t="inlineStr">
        <is>
          <t>comEA</t>
        </is>
      </c>
      <c r="B2017" s="8" t="inlineStr">
        <is>
          <t>Accessory</t>
        </is>
      </c>
      <c r="C2017" s="8" t="n">
        <v>2</v>
      </c>
      <c r="D2017" s="8" t="n"/>
      <c r="E2017" s="8" t="inlineStr">
        <is>
          <t>comEA</t>
        </is>
      </c>
      <c r="F2017" s="8" t="inlineStr">
        <is>
          <t>TIGRFAM competence protein ComEA helix-hairpin-helix repeat protein</t>
        </is>
      </c>
      <c r="G2017" s="8" t="inlineStr">
        <is>
          <t>L</t>
        </is>
      </c>
      <c r="H2017" s="8" t="inlineStr">
        <is>
          <t>ko:K02237</t>
        </is>
      </c>
      <c r="I2017" s="8" t="n"/>
      <c r="J2017" s="8" t="inlineStr">
        <is>
          <t>M00429</t>
        </is>
      </c>
      <c r="K2017" s="8" t="inlineStr">
        <is>
          <t>HHH_3</t>
        </is>
      </c>
      <c r="L2017" s="8" t="inlineStr">
        <is>
          <t>Other characterized functions</t>
        </is>
      </c>
      <c r="M2017" s="8" t="n"/>
      <c r="N2017" s="8" t="n"/>
      <c r="O2017" s="8" t="n"/>
    </row>
    <row r="2018">
      <c r="A2018" s="8" t="inlineStr">
        <is>
          <t>comM</t>
        </is>
      </c>
      <c r="B2018" s="8" t="inlineStr">
        <is>
          <t>Accessory</t>
        </is>
      </c>
      <c r="C2018" s="8" t="n">
        <v>3</v>
      </c>
      <c r="D2018" s="8" t="n"/>
      <c r="E2018" s="8" t="inlineStr">
        <is>
          <t>comM</t>
        </is>
      </c>
      <c r="F2018" s="8" t="inlineStr">
        <is>
          <t>ATPase associated with various cellular activities, AAA_5</t>
        </is>
      </c>
      <c r="G2018" s="8" t="inlineStr">
        <is>
          <t>O</t>
        </is>
      </c>
      <c r="H2018" s="8" t="inlineStr">
        <is>
          <t>ko:K07391</t>
        </is>
      </c>
      <c r="I2018" s="8" t="n"/>
      <c r="J2018" s="8" t="n"/>
      <c r="K2018" s="8" t="inlineStr">
        <is>
          <t>ChlI,Mg_chelatase,Mg_chelatase_C</t>
        </is>
      </c>
      <c r="L2018" s="8" t="inlineStr">
        <is>
          <t>Other characterized functions</t>
        </is>
      </c>
      <c r="M2018" s="8" t="n"/>
      <c r="N2018" s="8" t="n"/>
      <c r="O2018" s="8" t="n"/>
    </row>
    <row r="2019">
      <c r="A2019" s="8" t="inlineStr">
        <is>
          <t>comR</t>
        </is>
      </c>
      <c r="B2019" s="8" t="inlineStr">
        <is>
          <t>Accessory</t>
        </is>
      </c>
      <c r="C2019" s="8" t="n">
        <v>2</v>
      </c>
      <c r="D2019" s="8" t="n"/>
      <c r="E2019" s="8" t="n"/>
      <c r="F2019" s="8" t="inlineStr">
        <is>
          <t>PFAM regulatory protein, TetR</t>
        </is>
      </c>
      <c r="G2019" s="8" t="inlineStr">
        <is>
          <t>K</t>
        </is>
      </c>
      <c r="H2019" s="8" t="inlineStr">
        <is>
          <t>ko:K22041</t>
        </is>
      </c>
      <c r="I2019" s="8" t="n"/>
      <c r="J2019" s="8" t="n"/>
      <c r="K2019" s="8" t="inlineStr">
        <is>
          <t>TetR_N</t>
        </is>
      </c>
      <c r="L2019" s="8" t="inlineStr">
        <is>
          <t>Signal transduction and transcription (T, K)</t>
        </is>
      </c>
      <c r="M2019" s="8" t="n"/>
      <c r="N2019" s="8" t="n"/>
      <c r="O2019" s="8" t="n"/>
    </row>
    <row r="2020">
      <c r="A2020" s="8" t="inlineStr">
        <is>
          <t>copA_2~~~copA_1</t>
        </is>
      </c>
      <c r="B2020" s="8" t="inlineStr">
        <is>
          <t>Accessory</t>
        </is>
      </c>
      <c r="C2020" s="8" t="n">
        <v>3</v>
      </c>
      <c r="D2020" s="8" t="n"/>
      <c r="E2020" s="8" t="inlineStr">
        <is>
          <t>copA</t>
        </is>
      </c>
      <c r="F2020" s="8" t="inlineStr">
        <is>
          <t>TIGRFAM ATPase, P-type (transporting), HAD superfamily, subfamily IC</t>
        </is>
      </c>
      <c r="G2020" s="8" t="inlineStr">
        <is>
          <t>P</t>
        </is>
      </c>
      <c r="H2020" s="8" t="inlineStr">
        <is>
          <t>ko:K17686</t>
        </is>
      </c>
      <c r="I2020" s="8" t="inlineStr">
        <is>
          <t>ko01524,ko04016,map01524,map04016</t>
        </is>
      </c>
      <c r="J2020" s="8" t="n"/>
      <c r="K2020" s="8" t="inlineStr">
        <is>
          <t>E1-E2_ATPase,HMA,Hydrolase</t>
        </is>
      </c>
      <c r="L2020" s="8" t="inlineStr">
        <is>
          <t>Inorganic ion transport and secretion (P, U)</t>
        </is>
      </c>
      <c r="M2020" s="8" t="n"/>
      <c r="N2020" s="8" t="n"/>
      <c r="O2020" s="8" t="inlineStr">
        <is>
          <t>Heavy-metal efflux/resistance (Czc, Cus, Cop, Mer, Ars)</t>
        </is>
      </c>
    </row>
    <row r="2021">
      <c r="A2021" s="8" t="inlineStr">
        <is>
          <t>corA</t>
        </is>
      </c>
      <c r="B2021" s="8" t="inlineStr">
        <is>
          <t>Accessory</t>
        </is>
      </c>
      <c r="C2021" s="8" t="n">
        <v>3</v>
      </c>
      <c r="D2021" s="8" t="n"/>
      <c r="E2021" s="8" t="inlineStr">
        <is>
          <t>corA</t>
        </is>
      </c>
      <c r="F2021" s="8" t="inlineStr">
        <is>
          <t>Mediates influx of magnesium ions</t>
        </is>
      </c>
      <c r="G2021" s="8" t="inlineStr">
        <is>
          <t>P</t>
        </is>
      </c>
      <c r="H2021" s="8" t="inlineStr">
        <is>
          <t>ko:K03284</t>
        </is>
      </c>
      <c r="I2021" s="8" t="n"/>
      <c r="J2021" s="8" t="n"/>
      <c r="K2021" s="8" t="inlineStr">
        <is>
          <t>CorA</t>
        </is>
      </c>
      <c r="L2021" s="8" t="inlineStr">
        <is>
          <t>Inorganic ion transport and secretion (P, U)</t>
        </is>
      </c>
      <c r="M2021" s="8" t="n"/>
      <c r="N2021" s="8" t="n"/>
      <c r="O2021" s="8" t="n"/>
    </row>
    <row r="2022">
      <c r="A2022" s="8" t="inlineStr">
        <is>
          <t>coxM</t>
        </is>
      </c>
      <c r="B2022" s="8" t="inlineStr">
        <is>
          <t>Accessory</t>
        </is>
      </c>
      <c r="C2022" s="8" t="n">
        <v>3</v>
      </c>
      <c r="D2022" s="8" t="n"/>
      <c r="E2022" s="8" t="n"/>
      <c r="F2022" s="8" t="inlineStr">
        <is>
          <t>COG1622 Heme copper-type cytochrome quinol oxidases, subunit 2</t>
        </is>
      </c>
      <c r="G2022" s="8" t="inlineStr">
        <is>
          <t>C</t>
        </is>
      </c>
      <c r="H2022" s="8" t="inlineStr">
        <is>
          <t>ko:K02275</t>
        </is>
      </c>
      <c r="I2022" s="8" t="inlineStr">
        <is>
          <t>ko00190,ko01100,map00190,map01100</t>
        </is>
      </c>
      <c r="J2022" s="8" t="inlineStr">
        <is>
          <t>M00155</t>
        </is>
      </c>
      <c r="K2022" s="8" t="inlineStr">
        <is>
          <t>COX2,COX2_TM,Cytochrom_C</t>
        </is>
      </c>
      <c r="L2022" s="8" t="inlineStr">
        <is>
          <t>Metabolism (C, E, F, G, H, I, Q)</t>
        </is>
      </c>
      <c r="M2022" s="8" t="n"/>
      <c r="N2022" s="8" t="n"/>
      <c r="O2022" s="8" t="n"/>
    </row>
    <row r="2023">
      <c r="A2023" s="8" t="inlineStr">
        <is>
          <t>coxN</t>
        </is>
      </c>
      <c r="B2023" s="8" t="inlineStr">
        <is>
          <t>Accessory</t>
        </is>
      </c>
      <c r="C2023" s="8" t="n">
        <v>3</v>
      </c>
      <c r="D2023" s="8" t="n"/>
      <c r="E2023" s="8" t="n"/>
      <c r="F2023" s="8" t="inlineStr">
        <is>
          <t>Cytochrome c oxidase is the component of the respiratory chain that catalyzes the reduction of oxygen to water. Subunits 1- 3 form the functional core of the enzyme complex. CO I is the catalytic subunit of the enzyme. Electrons originating in cytochrome c are transferred via the copper A center of subunit 2 and heme A of subunit 1 to the bimetallic center formed by heme A3 and copper B</t>
        </is>
      </c>
      <c r="G2023" s="8" t="inlineStr">
        <is>
          <t>C</t>
        </is>
      </c>
      <c r="H2023" s="8" t="inlineStr">
        <is>
          <t>ko:K02274,ko:K02298</t>
        </is>
      </c>
      <c r="I2023" s="8" t="inlineStr">
        <is>
          <t>ko00190,ko01100,map00190,map01100</t>
        </is>
      </c>
      <c r="J2023" s="8" t="inlineStr">
        <is>
          <t>M00155,M00417</t>
        </is>
      </c>
      <c r="K2023" s="8" t="inlineStr">
        <is>
          <t>COX1</t>
        </is>
      </c>
      <c r="L2023" s="8" t="inlineStr">
        <is>
          <t>Metabolism (C, E, F, G, H, I, Q)</t>
        </is>
      </c>
      <c r="M2023" s="8" t="n"/>
      <c r="N2023" s="8" t="n"/>
      <c r="O2023" s="8" t="n"/>
    </row>
    <row r="2024">
      <c r="A2024" s="8" t="inlineStr">
        <is>
          <t>cpdA_1</t>
        </is>
      </c>
      <c r="B2024" s="8" t="inlineStr">
        <is>
          <t>Accessory</t>
        </is>
      </c>
      <c r="C2024" s="8" t="n">
        <v>2</v>
      </c>
      <c r="D2024" s="8" t="n"/>
      <c r="E2024" s="8" t="inlineStr">
        <is>
          <t>icc</t>
        </is>
      </c>
      <c r="F2024" s="8" t="inlineStr">
        <is>
          <t>acid phosphatase activity</t>
        </is>
      </c>
      <c r="G2024" s="8" t="inlineStr">
        <is>
          <t>S</t>
        </is>
      </c>
      <c r="H2024" s="8" t="inlineStr">
        <is>
          <t>ko:K03651,ko:K11175</t>
        </is>
      </c>
      <c r="I2024" s="8" t="inlineStr">
        <is>
          <t>ko00230,ko00670,ko01100,ko01110,ko01130,ko02025,map00230,map00670,map01100,map01110,map01130,map02025</t>
        </is>
      </c>
      <c r="J2024" s="8" t="inlineStr">
        <is>
          <t>M00048</t>
        </is>
      </c>
      <c r="K2024" s="8" t="inlineStr">
        <is>
          <t>Metallophos,Metallophos_2</t>
        </is>
      </c>
      <c r="L2024" s="8" t="inlineStr">
        <is>
          <t>Unknown / poorly characterized</t>
        </is>
      </c>
      <c r="M2024" s="8" t="n"/>
      <c r="N2024" s="8" t="n"/>
      <c r="O2024" s="8" t="n"/>
    </row>
    <row r="2025">
      <c r="A2025" s="8" t="inlineStr">
        <is>
          <t>cpdB</t>
        </is>
      </c>
      <c r="B2025" s="8" t="inlineStr">
        <is>
          <t>Accessory</t>
        </is>
      </c>
      <c r="C2025" s="8" t="n">
        <v>3</v>
      </c>
      <c r="D2025" s="8" t="n"/>
      <c r="E2025" s="8" t="inlineStr">
        <is>
          <t>cpdB</t>
        </is>
      </c>
      <c r="F2025" s="8" t="inlineStr">
        <is>
          <t>Belongs to the 5'-nucleotidase family</t>
        </is>
      </c>
      <c r="G2025" s="8" t="inlineStr">
        <is>
          <t>F</t>
        </is>
      </c>
      <c r="H2025" s="8" t="inlineStr">
        <is>
          <t>ko:K01119</t>
        </is>
      </c>
      <c r="I2025" s="8" t="inlineStr">
        <is>
          <t>ko00230,ko00240,map00230,map00240</t>
        </is>
      </c>
      <c r="J2025" s="8" t="n"/>
      <c r="K2025" s="8" t="inlineStr">
        <is>
          <t>5_nucleotid_C,Metallophos</t>
        </is>
      </c>
      <c r="L2025" s="8" t="inlineStr">
        <is>
          <t>Metabolism (C, E, F, G, H, I, Q)</t>
        </is>
      </c>
      <c r="M2025" s="8" t="n"/>
      <c r="N2025" s="8" t="n"/>
      <c r="O2025" s="8" t="n"/>
    </row>
    <row r="2026">
      <c r="A2026" s="8" t="inlineStr">
        <is>
          <t>cph2_1</t>
        </is>
      </c>
      <c r="B2026" s="8" t="inlineStr">
        <is>
          <t>Accessory</t>
        </is>
      </c>
      <c r="C2026" s="8" t="n">
        <v>2</v>
      </c>
      <c r="D2026" s="8" t="n"/>
      <c r="E2026" s="8" t="n"/>
      <c r="F2026" s="8" t="inlineStr">
        <is>
          <t>histidine kinase HAMP region domain protein</t>
        </is>
      </c>
      <c r="G2026" s="8" t="inlineStr">
        <is>
          <t>T</t>
        </is>
      </c>
      <c r="H2026" s="8" t="inlineStr">
        <is>
          <t>ko:K18765</t>
        </is>
      </c>
      <c r="I2026" s="8" t="n"/>
      <c r="J2026" s="8" t="n"/>
      <c r="K2026" s="8" t="inlineStr">
        <is>
          <t>EAL,GGDEF,HAMP,LapD_MoxY_N</t>
        </is>
      </c>
      <c r="L2026" s="8" t="inlineStr">
        <is>
          <t>Signal transduction and transcription (T, K)</t>
        </is>
      </c>
      <c r="M2026" s="8" t="n"/>
      <c r="N2026" s="8" t="n"/>
      <c r="O2026" s="8" t="n"/>
    </row>
    <row r="2027">
      <c r="A2027" s="8" t="inlineStr">
        <is>
          <t>cph2_10~~~gmr_2</t>
        </is>
      </c>
      <c r="B2027" s="8" t="inlineStr">
        <is>
          <t>Accessory</t>
        </is>
      </c>
      <c r="C2027" s="8" t="n">
        <v>2</v>
      </c>
      <c r="D2027" s="8" t="n"/>
      <c r="E2027" s="8" t="n"/>
      <c r="F2027" s="8" t="inlineStr">
        <is>
          <t>Diguanylate cyclase phosphodiesterase with PAS PAC and GAF sensor(S)</t>
        </is>
      </c>
      <c r="G2027" s="8" t="inlineStr">
        <is>
          <t>T</t>
        </is>
      </c>
      <c r="H2027" s="8" t="n"/>
      <c r="I2027" s="8" t="n"/>
      <c r="J2027" s="8" t="n"/>
      <c r="K2027" s="8" t="inlineStr">
        <is>
          <t>EAL,GAF,GGDEF,PAS_9</t>
        </is>
      </c>
      <c r="L2027" s="8" t="inlineStr">
        <is>
          <t>Signal transduction and transcription (T, K)</t>
        </is>
      </c>
      <c r="M2027" s="8" t="n"/>
      <c r="N2027" s="8" t="n"/>
      <c r="O2027" s="8" t="n"/>
    </row>
    <row r="2028">
      <c r="A2028" s="8" t="inlineStr">
        <is>
          <t>cph2_15~~~cph2_11</t>
        </is>
      </c>
      <c r="B2028" s="8" t="inlineStr">
        <is>
          <t>Accessory</t>
        </is>
      </c>
      <c r="C2028" s="8" t="n">
        <v>3</v>
      </c>
      <c r="D2028" s="8" t="n"/>
      <c r="E2028" s="8" t="n"/>
      <c r="F2028" s="8" t="inlineStr">
        <is>
          <t>histidine kinase HAMP region domain protein</t>
        </is>
      </c>
      <c r="G2028" s="8" t="inlineStr">
        <is>
          <t>T</t>
        </is>
      </c>
      <c r="H2028" s="8" t="inlineStr">
        <is>
          <t>ko:K03320</t>
        </is>
      </c>
      <c r="I2028" s="8" t="n"/>
      <c r="J2028" s="8" t="n"/>
      <c r="K2028" s="8" t="inlineStr">
        <is>
          <t>Ammonium_transp,EAL,GGDEF,HisKA,PAS,PAS_3,PAS_4,PAS_9,Reg_prop,Response_reg,Y_Y_Y</t>
        </is>
      </c>
      <c r="L2028" s="8" t="inlineStr">
        <is>
          <t>Signal transduction and transcription (T, K)</t>
        </is>
      </c>
      <c r="M2028" s="8" t="n"/>
      <c r="N2028" s="8" t="n"/>
      <c r="O2028" s="8" t="n"/>
    </row>
    <row r="2029">
      <c r="A2029" s="8" t="inlineStr">
        <is>
          <t>cph2_16~~~gmr_4</t>
        </is>
      </c>
      <c r="B2029" s="8" t="inlineStr">
        <is>
          <t>Accessory</t>
        </is>
      </c>
      <c r="C2029" s="8" t="n">
        <v>2</v>
      </c>
      <c r="D2029" s="8" t="n"/>
      <c r="E2029" s="8" t="n"/>
      <c r="F2029" s="8" t="inlineStr">
        <is>
          <t>PFAM GGDEF domain containing protein</t>
        </is>
      </c>
      <c r="G2029" s="8" t="inlineStr">
        <is>
          <t>T</t>
        </is>
      </c>
      <c r="H2029" s="8" t="n"/>
      <c r="I2029" s="8" t="n"/>
      <c r="J2029" s="8" t="n"/>
      <c r="K2029" s="8" t="inlineStr">
        <is>
          <t>EAL,GGDEF,PAS,PAS_3,PAS_4,PAS_9</t>
        </is>
      </c>
      <c r="L2029" s="8" t="inlineStr">
        <is>
          <t>Signal transduction and transcription (T, K)</t>
        </is>
      </c>
      <c r="M2029" s="8" t="n"/>
      <c r="N2029" s="8" t="n"/>
      <c r="O2029" s="8" t="n"/>
    </row>
    <row r="2030">
      <c r="A2030" s="8" t="inlineStr">
        <is>
          <t>cph2_1~~~cph2_3~~~cph2_5</t>
        </is>
      </c>
      <c r="B2030" s="8" t="inlineStr">
        <is>
          <t>Accessory</t>
        </is>
      </c>
      <c r="C2030" s="8" t="n">
        <v>3</v>
      </c>
      <c r="D2030" s="8" t="n"/>
      <c r="E2030" s="8" t="n"/>
      <c r="F2030" s="8" t="inlineStr">
        <is>
          <t>SMART PAS domain containing protein</t>
        </is>
      </c>
      <c r="G2030" s="8" t="inlineStr">
        <is>
          <t>T</t>
        </is>
      </c>
      <c r="H2030" s="8" t="n"/>
      <c r="I2030" s="8" t="n"/>
      <c r="J2030" s="8" t="n"/>
      <c r="K2030" s="8" t="inlineStr">
        <is>
          <t>CBS,EAL,GGDEF,HAMP,NIT,PAS,PAS_4,PAS_9</t>
        </is>
      </c>
      <c r="L2030" s="8" t="inlineStr">
        <is>
          <t>Signal transduction and transcription (T, K)</t>
        </is>
      </c>
      <c r="M2030" s="8" t="n"/>
      <c r="N2030" s="8" t="n"/>
      <c r="O2030" s="8" t="n"/>
    </row>
    <row r="2031">
      <c r="A2031" s="8" t="inlineStr">
        <is>
          <t>cph2_2~~~cph2_4</t>
        </is>
      </c>
      <c r="B2031" s="8" t="inlineStr">
        <is>
          <t>Accessory</t>
        </is>
      </c>
      <c r="C2031" s="8" t="n">
        <v>2</v>
      </c>
      <c r="D2031" s="8" t="n"/>
      <c r="E2031" s="8" t="n"/>
      <c r="F2031" s="8" t="inlineStr">
        <is>
          <t>COG2199 FOG GGDEF domain</t>
        </is>
      </c>
      <c r="G2031" s="8" t="inlineStr">
        <is>
          <t>T</t>
        </is>
      </c>
      <c r="H2031" s="8" t="n"/>
      <c r="I2031" s="8" t="n"/>
      <c r="J2031" s="8" t="n"/>
      <c r="K2031" s="8" t="inlineStr">
        <is>
          <t>7TMR-DISMED2,7TMR-DISM_7TM,GGDEF</t>
        </is>
      </c>
      <c r="L2031" s="8" t="inlineStr">
        <is>
          <t>Signal transduction and transcription (T, K)</t>
        </is>
      </c>
      <c r="M2031" s="8" t="n"/>
      <c r="N2031" s="8" t="n"/>
      <c r="O2031" s="8" t="n"/>
    </row>
    <row r="2032">
      <c r="A2032" s="8" t="inlineStr">
        <is>
          <t>cph2_3</t>
        </is>
      </c>
      <c r="B2032" s="8" t="inlineStr">
        <is>
          <t>Accessory</t>
        </is>
      </c>
      <c r="C2032" s="8" t="n">
        <v>3</v>
      </c>
      <c r="D2032" s="8" t="n"/>
      <c r="E2032" s="8" t="n"/>
      <c r="F2032" s="8" t="inlineStr">
        <is>
          <t>PFAM GGDEF domain containing protein</t>
        </is>
      </c>
      <c r="G2032" s="8" t="inlineStr">
        <is>
          <t>T</t>
        </is>
      </c>
      <c r="H2032" s="8" t="n"/>
      <c r="I2032" s="8" t="n"/>
      <c r="J2032" s="8" t="n"/>
      <c r="K2032" s="8" t="inlineStr">
        <is>
          <t>GGDEF,MASE5</t>
        </is>
      </c>
      <c r="L2032" s="8" t="inlineStr">
        <is>
          <t>Signal transduction and transcription (T, K)</t>
        </is>
      </c>
      <c r="M2032" s="8" t="n"/>
      <c r="N2032" s="8" t="n"/>
      <c r="O2032" s="8" t="n"/>
    </row>
    <row r="2033">
      <c r="A2033" s="8" t="inlineStr">
        <is>
          <t>cph2_6~~~cph2_9</t>
        </is>
      </c>
      <c r="B2033" s="8" t="inlineStr">
        <is>
          <t>Accessory</t>
        </is>
      </c>
      <c r="C2033" s="8" t="n">
        <v>3</v>
      </c>
      <c r="D2033" s="8" t="n"/>
      <c r="E2033" s="8" t="n"/>
      <c r="F2033" s="8" t="inlineStr">
        <is>
          <t>PFAM GGDEF domain containing protein</t>
        </is>
      </c>
      <c r="G2033" s="8" t="inlineStr">
        <is>
          <t>T</t>
        </is>
      </c>
      <c r="H2033" s="8" t="n"/>
      <c r="I2033" s="8" t="n"/>
      <c r="J2033" s="8" t="n"/>
      <c r="K2033" s="8" t="inlineStr">
        <is>
          <t>EAL,GGDEF,PAS_4,PAS_8,PAS_9</t>
        </is>
      </c>
      <c r="L2033" s="8" t="inlineStr">
        <is>
          <t>Signal transduction and transcription (T, K)</t>
        </is>
      </c>
      <c r="M2033" s="8" t="n"/>
      <c r="N2033" s="8" t="n"/>
      <c r="O2033" s="8" t="n"/>
    </row>
    <row r="2034">
      <c r="A2034" s="8" t="inlineStr">
        <is>
          <t>cpo</t>
        </is>
      </c>
      <c r="B2034" s="8" t="inlineStr">
        <is>
          <t>Accessory</t>
        </is>
      </c>
      <c r="C2034" s="8" t="n">
        <v>2</v>
      </c>
      <c r="D2034" s="8" t="n"/>
      <c r="E2034" s="8" t="n"/>
      <c r="F2034" s="8" t="inlineStr">
        <is>
          <t>Alpha/beta hydrolase family</t>
        </is>
      </c>
      <c r="G2034" s="8" t="inlineStr">
        <is>
          <t>I</t>
        </is>
      </c>
      <c r="H2034" s="8" t="n"/>
      <c r="I2034" s="8" t="n"/>
      <c r="J2034" s="8" t="n"/>
      <c r="K2034" s="8" t="inlineStr">
        <is>
          <t>Hydrolase_4</t>
        </is>
      </c>
      <c r="L2034" s="8" t="inlineStr">
        <is>
          <t>Metabolism (C, E, F, G, H, I, Q)</t>
        </is>
      </c>
      <c r="M2034" s="8" t="n"/>
      <c r="N2034" s="8" t="n"/>
      <c r="O2034" s="8" t="n"/>
    </row>
    <row r="2035">
      <c r="A2035" s="8" t="inlineStr">
        <is>
          <t>cpxA_2~~~cpxA_1</t>
        </is>
      </c>
      <c r="B2035" s="8" t="inlineStr">
        <is>
          <t>Accessory</t>
        </is>
      </c>
      <c r="C2035" s="8" t="n">
        <v>2</v>
      </c>
      <c r="D2035" s="8" t="n"/>
      <c r="E2035" s="8" t="n"/>
      <c r="F2035" s="8" t="inlineStr">
        <is>
          <t>His Kinase A (phosphoacceptor) domain</t>
        </is>
      </c>
      <c r="G2035" s="8" t="inlineStr">
        <is>
          <t>T</t>
        </is>
      </c>
      <c r="H2035" s="8" t="inlineStr">
        <is>
          <t>ko:K02484</t>
        </is>
      </c>
      <c r="I2035" s="8" t="n"/>
      <c r="J2035" s="8" t="n"/>
      <c r="K2035" s="8" t="inlineStr">
        <is>
          <t>HAMP,HATPase_c,HisKA</t>
        </is>
      </c>
      <c r="L2035" s="8" t="inlineStr">
        <is>
          <t>Signal transduction and transcription (T, K)</t>
        </is>
      </c>
      <c r="M2035" s="8" t="n"/>
      <c r="N2035" s="8" t="n"/>
      <c r="O2035" s="8" t="n"/>
    </row>
    <row r="2036">
      <c r="A2036" s="8" t="inlineStr">
        <is>
          <t>cqsS</t>
        </is>
      </c>
      <c r="B2036" s="8" t="inlineStr">
        <is>
          <t>Accessory</t>
        </is>
      </c>
      <c r="C2036" s="8" t="n">
        <v>2</v>
      </c>
      <c r="D2036" s="8" t="n"/>
      <c r="E2036" s="8" t="n"/>
      <c r="F2036" s="8" t="inlineStr">
        <is>
          <t>cheY-homologous receiver domain</t>
        </is>
      </c>
      <c r="G2036" s="8" t="inlineStr">
        <is>
          <t>T</t>
        </is>
      </c>
      <c r="H2036" s="8" t="n"/>
      <c r="I2036" s="8" t="n"/>
      <c r="J2036" s="8" t="n"/>
      <c r="K2036" s="8" t="inlineStr">
        <is>
          <t>Response_reg</t>
        </is>
      </c>
      <c r="L2036" s="8" t="inlineStr">
        <is>
          <t>Signal transduction and transcription (T, K)</t>
        </is>
      </c>
      <c r="M2036" s="8" t="n"/>
      <c r="N2036" s="8" t="n"/>
      <c r="O2036" s="8" t="n"/>
    </row>
    <row r="2037">
      <c r="A2037" s="8" t="inlineStr">
        <is>
          <t>crcB</t>
        </is>
      </c>
      <c r="B2037" s="8" t="inlineStr">
        <is>
          <t>Accessory</t>
        </is>
      </c>
      <c r="C2037" s="8" t="n">
        <v>3</v>
      </c>
      <c r="D2037" s="8" t="n"/>
      <c r="E2037" s="8" t="inlineStr">
        <is>
          <t>crcB</t>
        </is>
      </c>
      <c r="F2037" s="8" t="inlineStr">
        <is>
          <t>Important for reducing fluoride concentration in the cell, thus reducing its toxicity</t>
        </is>
      </c>
      <c r="G2037" s="8" t="inlineStr">
        <is>
          <t>D</t>
        </is>
      </c>
      <c r="H2037" s="8" t="inlineStr">
        <is>
          <t>ko:K06199</t>
        </is>
      </c>
      <c r="I2037" s="8" t="n"/>
      <c r="J2037" s="8" t="n"/>
      <c r="K2037" s="8" t="inlineStr">
        <is>
          <t>CRCB</t>
        </is>
      </c>
      <c r="L2037" s="8" t="inlineStr">
        <is>
          <t>Other characterized functions</t>
        </is>
      </c>
      <c r="M2037" s="8" t="n"/>
      <c r="N2037" s="8" t="n"/>
      <c r="O2037" s="8" t="n"/>
    </row>
    <row r="2038">
      <c r="A2038" s="8" t="inlineStr">
        <is>
          <t>creB</t>
        </is>
      </c>
      <c r="B2038" s="8" t="inlineStr">
        <is>
          <t>Accessory</t>
        </is>
      </c>
      <c r="C2038" s="8" t="n">
        <v>2</v>
      </c>
      <c r="D2038" s="8" t="n"/>
      <c r="E2038" s="8" t="inlineStr">
        <is>
          <t>chvI</t>
        </is>
      </c>
      <c r="F2038" s="8" t="inlineStr">
        <is>
          <t>Two component transcriptional regulator, winged helix family</t>
        </is>
      </c>
      <c r="G2038" s="8" t="inlineStr">
        <is>
          <t>K</t>
        </is>
      </c>
      <c r="H2038" s="8" t="inlineStr">
        <is>
          <t>ko:K02483,ko:K07663</t>
        </is>
      </c>
      <c r="I2038" s="8" t="inlineStr">
        <is>
          <t>ko02020,map02020</t>
        </is>
      </c>
      <c r="J2038" s="8" t="inlineStr">
        <is>
          <t>M00449</t>
        </is>
      </c>
      <c r="K2038" s="8" t="inlineStr">
        <is>
          <t>Response_reg,Trans_reg_C</t>
        </is>
      </c>
      <c r="L2038" s="8" t="inlineStr">
        <is>
          <t>Signal transduction and transcription (T, K)</t>
        </is>
      </c>
      <c r="M2038" s="8" t="n"/>
      <c r="N2038" s="8" t="n"/>
      <c r="O2038" s="8" t="n"/>
    </row>
    <row r="2039">
      <c r="A2039" s="8" t="inlineStr">
        <is>
          <t>csgA_1</t>
        </is>
      </c>
      <c r="B2039" s="8" t="inlineStr">
        <is>
          <t>Accessory</t>
        </is>
      </c>
      <c r="C2039" s="8" t="n">
        <v>2</v>
      </c>
      <c r="D2039" s="8" t="n"/>
      <c r="E2039" s="8" t="inlineStr">
        <is>
          <t>csgA</t>
        </is>
      </c>
      <c r="F2039" s="8" t="inlineStr">
        <is>
          <t>Belongs to the short-chain dehydrogenases reductases (SDR) family</t>
        </is>
      </c>
      <c r="G2039" s="8" t="inlineStr">
        <is>
          <t>IQ</t>
        </is>
      </c>
      <c r="H2039" s="8" t="n"/>
      <c r="I2039" s="8" t="n"/>
      <c r="J2039" s="8" t="n"/>
      <c r="K2039" s="8" t="inlineStr">
        <is>
          <t>adh_short</t>
        </is>
      </c>
      <c r="L2039" s="8" t="inlineStr">
        <is>
          <t>Metabolism (C, E, F, G, H, I, Q)</t>
        </is>
      </c>
      <c r="M2039" s="8" t="n"/>
      <c r="N2039" s="8" t="n"/>
      <c r="O2039" s="8" t="n"/>
    </row>
    <row r="2040">
      <c r="A2040" s="8" t="inlineStr">
        <is>
          <t>csgB_2~~~csgB_1</t>
        </is>
      </c>
      <c r="B2040" s="8" t="inlineStr">
        <is>
          <t>Accessory</t>
        </is>
      </c>
      <c r="C2040" s="8" t="n">
        <v>2</v>
      </c>
      <c r="D2040" s="8" t="n"/>
      <c r="E2040" s="8" t="n"/>
      <c r="F2040" s="8" t="inlineStr">
        <is>
          <t>Curlin associated repeat</t>
        </is>
      </c>
      <c r="G2040" s="8" t="inlineStr">
        <is>
          <t>S</t>
        </is>
      </c>
      <c r="H2040" s="8" t="n"/>
      <c r="I2040" s="8" t="n"/>
      <c r="J2040" s="8" t="n"/>
      <c r="K2040" s="8" t="inlineStr">
        <is>
          <t>Curlin_rpt</t>
        </is>
      </c>
      <c r="L2040" s="8" t="inlineStr">
        <is>
          <t>Unknown / poorly characterized</t>
        </is>
      </c>
      <c r="M2040" s="8" t="n"/>
      <c r="N2040" s="8" t="n"/>
      <c r="O2040" s="8" t="n"/>
    </row>
    <row r="2041">
      <c r="A2041" s="8" t="inlineStr">
        <is>
          <t>csgB_3</t>
        </is>
      </c>
      <c r="B2041" s="8" t="inlineStr">
        <is>
          <t>Accessory</t>
        </is>
      </c>
      <c r="C2041" s="8" t="n">
        <v>2</v>
      </c>
      <c r="D2041" s="8" t="n"/>
      <c r="E2041" s="8" t="n"/>
      <c r="F2041" s="8" t="inlineStr">
        <is>
          <t>PFAM Curlin associated repeat protein</t>
        </is>
      </c>
      <c r="G2041" s="8" t="inlineStr">
        <is>
          <t>S</t>
        </is>
      </c>
      <c r="H2041" s="8" t="inlineStr">
        <is>
          <t>ko:K04335</t>
        </is>
      </c>
      <c r="I2041" s="8" t="inlineStr">
        <is>
          <t>ko02026,map02026</t>
        </is>
      </c>
      <c r="J2041" s="8" t="n"/>
      <c r="K2041" s="8" t="inlineStr">
        <is>
          <t>Curlin_rpt</t>
        </is>
      </c>
      <c r="L2041" s="8" t="inlineStr">
        <is>
          <t>Unknown / poorly characterized</t>
        </is>
      </c>
      <c r="M2041" s="8" t="n"/>
      <c r="N2041" s="8" t="n"/>
      <c r="O2041" s="8" t="n"/>
    </row>
    <row r="2042">
      <c r="A2042" s="8" t="inlineStr">
        <is>
          <t>csgD_1~~~csgD_2</t>
        </is>
      </c>
      <c r="B2042" s="8" t="inlineStr">
        <is>
          <t>Accessory</t>
        </is>
      </c>
      <c r="C2042" s="8" t="n">
        <v>3</v>
      </c>
      <c r="D2042" s="8" t="n"/>
      <c r="E2042" s="8" t="n"/>
      <c r="F2042" s="8" t="inlineStr">
        <is>
          <t>PFAM regulatory protein LuxR</t>
        </is>
      </c>
      <c r="G2042" s="8" t="inlineStr">
        <is>
          <t>K</t>
        </is>
      </c>
      <c r="H2042" s="8" t="inlineStr">
        <is>
          <t>ko:K04333</t>
        </is>
      </c>
      <c r="I2042" s="8" t="inlineStr">
        <is>
          <t>ko02026,map02026</t>
        </is>
      </c>
      <c r="J2042" s="8" t="n"/>
      <c r="K2042" s="8" t="inlineStr">
        <is>
          <t>GerE</t>
        </is>
      </c>
      <c r="L2042" s="8" t="inlineStr">
        <is>
          <t>Signal transduction and transcription (T, K)</t>
        </is>
      </c>
      <c r="M2042" s="8" t="n"/>
      <c r="N2042" s="8" t="n"/>
      <c r="O2042" s="8" t="n"/>
    </row>
    <row r="2043">
      <c r="A2043" s="8" t="inlineStr">
        <is>
          <t>cspA_2</t>
        </is>
      </c>
      <c r="B2043" s="8" t="inlineStr">
        <is>
          <t>Accessory</t>
        </is>
      </c>
      <c r="C2043" s="8" t="n">
        <v>3</v>
      </c>
      <c r="D2043" s="8" t="n"/>
      <c r="E2043" s="8" t="n"/>
      <c r="F2043" s="8" t="inlineStr">
        <is>
          <t>COG1278 Cold shock proteins</t>
        </is>
      </c>
      <c r="G2043" s="8" t="inlineStr">
        <is>
          <t>K</t>
        </is>
      </c>
      <c r="H2043" s="8" t="inlineStr">
        <is>
          <t>ko:K03704</t>
        </is>
      </c>
      <c r="I2043" s="8" t="n"/>
      <c r="J2043" s="8" t="n"/>
      <c r="K2043" s="8" t="inlineStr">
        <is>
          <t>CSD</t>
        </is>
      </c>
      <c r="L2043" s="8" t="inlineStr">
        <is>
          <t>Signal transduction and transcription (T, K)</t>
        </is>
      </c>
      <c r="M2043" s="8" t="n"/>
      <c r="N2043" s="8" t="n"/>
      <c r="O2043" s="8" t="inlineStr">
        <is>
          <t>Cold-shock proteins (Csp)</t>
        </is>
      </c>
    </row>
    <row r="2044">
      <c r="A2044" s="8" t="inlineStr">
        <is>
          <t>cspA_2~~~cspA_3</t>
        </is>
      </c>
      <c r="B2044" s="8" t="inlineStr">
        <is>
          <t>Accessory</t>
        </is>
      </c>
      <c r="C2044" s="8" t="n">
        <v>3</v>
      </c>
      <c r="D2044" s="8" t="n"/>
      <c r="E2044" s="8" t="inlineStr">
        <is>
          <t>cspG</t>
        </is>
      </c>
      <c r="F2044" s="8" t="inlineStr">
        <is>
          <t>PFAM Cold-shock protein, DNA-binding</t>
        </is>
      </c>
      <c r="G2044" s="8" t="inlineStr">
        <is>
          <t>K</t>
        </is>
      </c>
      <c r="H2044" s="8" t="inlineStr">
        <is>
          <t>ko:K03704</t>
        </is>
      </c>
      <c r="I2044" s="8" t="n"/>
      <c r="J2044" s="8" t="n"/>
      <c r="K2044" s="8" t="inlineStr">
        <is>
          <t>CSD</t>
        </is>
      </c>
      <c r="L2044" s="8" t="inlineStr">
        <is>
          <t>Signal transduction and transcription (T, K)</t>
        </is>
      </c>
      <c r="M2044" s="8" t="n"/>
      <c r="N2044" s="8" t="n"/>
      <c r="O2044" s="8" t="inlineStr">
        <is>
          <t>Cold-shock proteins (Csp)</t>
        </is>
      </c>
    </row>
    <row r="2045">
      <c r="A2045" s="8" t="inlineStr">
        <is>
          <t>csrA_1</t>
        </is>
      </c>
      <c r="B2045" s="8" t="inlineStr">
        <is>
          <t>Accessory</t>
        </is>
      </c>
      <c r="C2045" s="8" t="n">
        <v>2</v>
      </c>
      <c r="D2045" s="8" t="n"/>
      <c r="E2045" s="8" t="n"/>
      <c r="F2045" s="8" t="inlineStr">
        <is>
          <t>Global regulator protein family</t>
        </is>
      </c>
      <c r="G2045" s="8" t="inlineStr">
        <is>
          <t>S</t>
        </is>
      </c>
      <c r="H2045" s="8" t="n"/>
      <c r="I2045" s="8" t="n"/>
      <c r="J2045" s="8" t="n"/>
      <c r="K2045" s="8" t="inlineStr">
        <is>
          <t>CsrA</t>
        </is>
      </c>
      <c r="L2045" s="8" t="inlineStr">
        <is>
          <t>Unknown / poorly characterized</t>
        </is>
      </c>
      <c r="M2045" s="8" t="n"/>
      <c r="N2045" s="8" t="n"/>
      <c r="O2045" s="8" t="n"/>
    </row>
    <row r="2046">
      <c r="A2046" s="8" t="inlineStr">
        <is>
          <t>csrA~~~csrA_2</t>
        </is>
      </c>
      <c r="B2046" s="8" t="inlineStr">
        <is>
          <t>Accessory</t>
        </is>
      </c>
      <c r="C2046" s="8" t="n">
        <v>3</v>
      </c>
      <c r="D2046" s="8" t="n"/>
      <c r="E2046" s="8" t="inlineStr">
        <is>
          <t>csrA</t>
        </is>
      </c>
      <c r="F2046" s="8" t="inlineStr">
        <is>
          <t>A key translational regulator that binds mRNA to regulate translation initiation and or mRNA stability. Mediates global changes in gene expression, shifting from rapid growth to stress survival by linking envelope stress, the stringent response and the catabolite repression systems. Usually binds in the 5'- UTR</t>
        </is>
      </c>
      <c r="G2046" s="8" t="inlineStr">
        <is>
          <t>J</t>
        </is>
      </c>
      <c r="H2046" s="8" t="inlineStr">
        <is>
          <t>ko:K03563</t>
        </is>
      </c>
      <c r="I2046" s="8" t="inlineStr">
        <is>
          <t>ko02020,ko02025,ko02026,ko05111,map02020,map02025,map02026,map05111</t>
        </is>
      </c>
      <c r="J2046" s="8" t="n"/>
      <c r="K2046" s="8" t="inlineStr">
        <is>
          <t>CsrA</t>
        </is>
      </c>
      <c r="L2046" s="8" t="inlineStr">
        <is>
          <t>Other characterized functions</t>
        </is>
      </c>
      <c r="M2046" s="8" t="n"/>
      <c r="N2046" s="8" t="n"/>
      <c r="O2046" s="8" t="n"/>
    </row>
    <row r="2047">
      <c r="A2047" s="8" t="inlineStr">
        <is>
          <t>csrD_2</t>
        </is>
      </c>
      <c r="B2047" s="8" t="inlineStr">
        <is>
          <t>Accessory</t>
        </is>
      </c>
      <c r="C2047" s="8" t="n">
        <v>3</v>
      </c>
      <c r="D2047" s="8" t="n"/>
      <c r="E2047" s="8" t="n"/>
      <c r="F2047" s="8" t="inlineStr">
        <is>
          <t>PFAM GGDEF domain containing protein</t>
        </is>
      </c>
      <c r="G2047" s="8" t="inlineStr">
        <is>
          <t>T</t>
        </is>
      </c>
      <c r="H2047" s="8" t="n"/>
      <c r="I2047" s="8" t="n"/>
      <c r="J2047" s="8" t="n"/>
      <c r="K2047" s="8" t="inlineStr">
        <is>
          <t>EAL,GGDEF,LapD_MoxY_N</t>
        </is>
      </c>
      <c r="L2047" s="8" t="inlineStr">
        <is>
          <t>Signal transduction and transcription (T, K)</t>
        </is>
      </c>
      <c r="M2047" s="8" t="n"/>
      <c r="N2047" s="8" t="n"/>
      <c r="O2047" s="8" t="n"/>
    </row>
    <row r="2048">
      <c r="A2048" s="8" t="inlineStr">
        <is>
          <t>ctaE~~~ctaE_1</t>
        </is>
      </c>
      <c r="B2048" s="8" t="inlineStr">
        <is>
          <t>Accessory</t>
        </is>
      </c>
      <c r="C2048" s="8" t="n">
        <v>3</v>
      </c>
      <c r="D2048" s="8" t="n"/>
      <c r="E2048" s="8" t="n"/>
      <c r="F2048" s="8" t="inlineStr">
        <is>
          <t>Heme copper-type cytochrome quinol oxidase subunit 3</t>
        </is>
      </c>
      <c r="G2048" s="8" t="inlineStr">
        <is>
          <t>C</t>
        </is>
      </c>
      <c r="H2048" s="8" t="inlineStr">
        <is>
          <t>ko:K02276</t>
        </is>
      </c>
      <c r="I2048" s="8" t="inlineStr">
        <is>
          <t>ko00190,ko01100,map00190,map01100</t>
        </is>
      </c>
      <c r="J2048" s="8" t="inlineStr">
        <is>
          <t>M00155</t>
        </is>
      </c>
      <c r="K2048" s="8" t="inlineStr">
        <is>
          <t>COX3</t>
        </is>
      </c>
      <c r="L2048" s="8" t="inlineStr">
        <is>
          <t>Metabolism (C, E, F, G, H, I, Q)</t>
        </is>
      </c>
      <c r="M2048" s="8" t="n"/>
      <c r="N2048" s="8" t="n"/>
      <c r="O2048" s="8" t="n"/>
    </row>
    <row r="2049">
      <c r="A2049" s="8" t="inlineStr">
        <is>
          <t>ctpH_2</t>
        </is>
      </c>
      <c r="B2049" s="8" t="inlineStr">
        <is>
          <t>Accessory</t>
        </is>
      </c>
      <c r="C2049" s="8" t="n">
        <v>2</v>
      </c>
      <c r="D2049" s="8" t="n"/>
      <c r="E2049" s="8" t="n"/>
      <c r="F2049" s="8" t="inlineStr">
        <is>
          <t>methyl-accepting chemotaxis protein</t>
        </is>
      </c>
      <c r="G2049" s="8" t="inlineStr">
        <is>
          <t>NT</t>
        </is>
      </c>
      <c r="H2049" s="8" t="n"/>
      <c r="I2049" s="8" t="n"/>
      <c r="J2049" s="8" t="n"/>
      <c r="K2049" s="8" t="inlineStr">
        <is>
          <t>HAMP,MCPsignal</t>
        </is>
      </c>
      <c r="L2049" s="8" t="inlineStr">
        <is>
          <t>Other characterized functions</t>
        </is>
      </c>
      <c r="M2049" s="8" t="n"/>
      <c r="N2049" s="8" t="n"/>
      <c r="O2049" s="8" t="n"/>
    </row>
    <row r="2050">
      <c r="A2050" s="8" t="inlineStr">
        <is>
          <t>ctpH_3~~~ctpH</t>
        </is>
      </c>
      <c r="B2050" s="8" t="inlineStr">
        <is>
          <t>Accessory</t>
        </is>
      </c>
      <c r="C2050" s="8" t="n">
        <v>3</v>
      </c>
      <c r="D2050" s="8" t="n"/>
      <c r="E2050" s="8" t="n"/>
      <c r="F2050" s="8" t="inlineStr">
        <is>
          <t>PFAM histidine kinase, HAMP region domain protein</t>
        </is>
      </c>
      <c r="G2050" s="8" t="inlineStr">
        <is>
          <t>NT</t>
        </is>
      </c>
      <c r="H2050" s="8" t="inlineStr">
        <is>
          <t>ko:K03406,ko:K10937</t>
        </is>
      </c>
      <c r="I2050" s="8" t="inlineStr">
        <is>
          <t>ko02020,ko02030,ko05111,map02020,map02030,map05111</t>
        </is>
      </c>
      <c r="J2050" s="8" t="n"/>
      <c r="K2050" s="8" t="inlineStr">
        <is>
          <t>HAMP,MCPsignal</t>
        </is>
      </c>
      <c r="L2050" s="8" t="inlineStr">
        <is>
          <t>Other characterized functions</t>
        </is>
      </c>
      <c r="M2050" s="8" t="n"/>
      <c r="N2050" s="8" t="n"/>
      <c r="O2050" s="8" t="n"/>
    </row>
    <row r="2051">
      <c r="A2051" s="8" t="inlineStr">
        <is>
          <t>ctpL~~~pctC_4</t>
        </is>
      </c>
      <c r="B2051" s="8" t="inlineStr">
        <is>
          <t>Accessory</t>
        </is>
      </c>
      <c r="C2051" s="8" t="n">
        <v>2</v>
      </c>
      <c r="D2051" s="8" t="n"/>
      <c r="E2051" s="8" t="n"/>
      <c r="F2051" s="8" t="inlineStr">
        <is>
          <t>Methyl-accepting chemotaxis protein (MCP) signaling domain</t>
        </is>
      </c>
      <c r="G2051" s="8" t="inlineStr">
        <is>
          <t>NT</t>
        </is>
      </c>
      <c r="H2051" s="8" t="inlineStr">
        <is>
          <t>ko:K03406</t>
        </is>
      </c>
      <c r="I2051" s="8" t="inlineStr">
        <is>
          <t>ko02020,ko02030,map02020,map02030</t>
        </is>
      </c>
      <c r="J2051" s="8" t="n"/>
      <c r="K2051" s="8" t="inlineStr">
        <is>
          <t>HAMP,MCPsignal,dCache_1,dCache_2,sCache_2</t>
        </is>
      </c>
      <c r="L2051" s="8" t="inlineStr">
        <is>
          <t>Other characterized functions</t>
        </is>
      </c>
      <c r="M2051" s="8" t="n"/>
      <c r="N2051" s="8" t="n"/>
      <c r="O2051" s="8" t="n"/>
    </row>
    <row r="2052">
      <c r="A2052" s="8" t="inlineStr">
        <is>
          <t>ctpV~~~copA_3</t>
        </is>
      </c>
      <c r="B2052" s="8" t="inlineStr">
        <is>
          <t>Accessory</t>
        </is>
      </c>
      <c r="C2052" s="8" t="n">
        <v>3</v>
      </c>
      <c r="D2052" s="8" t="n"/>
      <c r="E2052" s="8" t="inlineStr">
        <is>
          <t>ccoI</t>
        </is>
      </c>
      <c r="F2052" s="8" t="inlineStr">
        <is>
          <t>TIGRFAM ATPase, P-type (transporting), HAD superfamily, subfamily IC</t>
        </is>
      </c>
      <c r="G2052" s="8" t="inlineStr">
        <is>
          <t>P</t>
        </is>
      </c>
      <c r="H2052" s="8" t="inlineStr">
        <is>
          <t>ko:K01533</t>
        </is>
      </c>
      <c r="I2052" s="8" t="n"/>
      <c r="J2052" s="8" t="n"/>
      <c r="K2052" s="8" t="inlineStr">
        <is>
          <t>ATPase-cat_bd,E1-E2_ATPase,HMA,Hydrolase</t>
        </is>
      </c>
      <c r="L2052" s="8" t="inlineStr">
        <is>
          <t>Inorganic ion transport and secretion (P, U)</t>
        </is>
      </c>
      <c r="M2052" s="8" t="n"/>
      <c r="N2052" s="8" t="n"/>
      <c r="O2052" s="8" t="inlineStr">
        <is>
          <t>Heavy-metal efflux/resistance (Czc, Cus, Cop, Mer, Ars)</t>
        </is>
      </c>
    </row>
    <row r="2053">
      <c r="A2053" s="8" t="inlineStr">
        <is>
          <t>cusA_2~~~cusA_1</t>
        </is>
      </c>
      <c r="B2053" s="8" t="inlineStr">
        <is>
          <t>Accessory</t>
        </is>
      </c>
      <c r="C2053" s="8" t="n">
        <v>2</v>
      </c>
      <c r="D2053" s="8" t="n"/>
      <c r="E2053" s="8" t="n"/>
      <c r="F2053" s="8" t="inlineStr">
        <is>
          <t>Belongs to the resistance-nodulation-cell division (RND) (TC 2.A.6) family</t>
        </is>
      </c>
      <c r="G2053" s="8" t="inlineStr">
        <is>
          <t>P</t>
        </is>
      </c>
      <c r="H2053" s="8" t="inlineStr">
        <is>
          <t>ko:K07787</t>
        </is>
      </c>
      <c r="I2053" s="8" t="inlineStr">
        <is>
          <t>ko02020,map02020</t>
        </is>
      </c>
      <c r="J2053" s="8" t="n"/>
      <c r="K2053" s="8" t="inlineStr">
        <is>
          <t>ACR_tran</t>
        </is>
      </c>
      <c r="L2053" s="8" t="inlineStr">
        <is>
          <t>Inorganic ion transport and secretion (P, U)</t>
        </is>
      </c>
      <c r="M2053" s="8" t="n"/>
      <c r="N2053" s="8" t="n"/>
      <c r="O2053" s="8" t="inlineStr">
        <is>
          <t>Heavy-metal efflux/resistance (Czc, Cus, Cop, Mer, Ars)</t>
        </is>
      </c>
    </row>
    <row r="2054">
      <c r="A2054" s="8" t="inlineStr">
        <is>
          <t>cusR_1</t>
        </is>
      </c>
      <c r="B2054" s="8" t="inlineStr">
        <is>
          <t>Accessory</t>
        </is>
      </c>
      <c r="C2054" s="8" t="n">
        <v>3</v>
      </c>
      <c r="D2054" s="8" t="n"/>
      <c r="E2054" s="8" t="n"/>
      <c r="F2054" s="8" t="inlineStr">
        <is>
          <t>Two component transcriptional regulator, winged helix family</t>
        </is>
      </c>
      <c r="G2054" s="8" t="inlineStr">
        <is>
          <t>K</t>
        </is>
      </c>
      <c r="H2054" s="8" t="inlineStr">
        <is>
          <t>ko:K02483</t>
        </is>
      </c>
      <c r="I2054" s="8" t="n"/>
      <c r="J2054" s="8" t="n"/>
      <c r="K2054" s="8" t="inlineStr">
        <is>
          <t>Response_reg,Trans_reg_C</t>
        </is>
      </c>
      <c r="L2054" s="8" t="inlineStr">
        <is>
          <t>Signal transduction and transcription (T, K)</t>
        </is>
      </c>
      <c r="M2054" s="8" t="n"/>
      <c r="N2054" s="8" t="n"/>
      <c r="O2054" s="8" t="n"/>
    </row>
    <row r="2055">
      <c r="A2055" s="8" t="inlineStr">
        <is>
          <t>cutA</t>
        </is>
      </c>
      <c r="B2055" s="8" t="inlineStr">
        <is>
          <t>Accessory</t>
        </is>
      </c>
      <c r="C2055" s="8" t="n">
        <v>2</v>
      </c>
      <c r="D2055" s="8" t="n"/>
      <c r="E2055" s="8" t="inlineStr">
        <is>
          <t>cutA</t>
        </is>
      </c>
      <c r="F2055" s="8" t="inlineStr">
        <is>
          <t>PFAM CutA1 divalent ion tolerance protein</t>
        </is>
      </c>
      <c r="G2055" s="8" t="inlineStr">
        <is>
          <t>P</t>
        </is>
      </c>
      <c r="H2055" s="8" t="inlineStr">
        <is>
          <t>ko:K03926</t>
        </is>
      </c>
      <c r="I2055" s="8" t="n"/>
      <c r="J2055" s="8" t="n"/>
      <c r="K2055" s="8" t="inlineStr">
        <is>
          <t>CutA1</t>
        </is>
      </c>
      <c r="L2055" s="8" t="inlineStr">
        <is>
          <t>Inorganic ion transport and secretion (P, U)</t>
        </is>
      </c>
      <c r="M2055" s="8" t="n"/>
      <c r="N2055" s="8" t="n"/>
      <c r="O2055" s="8" t="n"/>
    </row>
    <row r="2056">
      <c r="A2056" s="8" t="inlineStr">
        <is>
          <t>cydD</t>
        </is>
      </c>
      <c r="B2056" s="8" t="inlineStr">
        <is>
          <t>Accessory</t>
        </is>
      </c>
      <c r="C2056" s="8" t="n">
        <v>3</v>
      </c>
      <c r="D2056" s="8" t="n"/>
      <c r="E2056" s="8" t="inlineStr">
        <is>
          <t>cydD</t>
        </is>
      </c>
      <c r="F2056" s="8" t="inlineStr">
        <is>
          <t>PFAM ABC transporter transmembrane region</t>
        </is>
      </c>
      <c r="G2056" s="8" t="inlineStr">
        <is>
          <t>V</t>
        </is>
      </c>
      <c r="H2056" s="8" t="inlineStr">
        <is>
          <t>ko:K16013</t>
        </is>
      </c>
      <c r="I2056" s="8" t="inlineStr">
        <is>
          <t>ko02010,map02010</t>
        </is>
      </c>
      <c r="J2056" s="8" t="n"/>
      <c r="K2056" s="8" t="inlineStr">
        <is>
          <t>ABC_membrane,ABC_tran</t>
        </is>
      </c>
      <c r="L2056" s="8" t="inlineStr">
        <is>
          <t>Other characterized functions</t>
        </is>
      </c>
      <c r="M2056" s="8" t="n"/>
      <c r="N2056" s="8" t="n"/>
      <c r="O2056" s="8" t="n"/>
    </row>
    <row r="2057">
      <c r="A2057" s="8" t="inlineStr">
        <is>
          <t>cynR_3</t>
        </is>
      </c>
      <c r="B2057" s="8" t="inlineStr">
        <is>
          <t>Accessory</t>
        </is>
      </c>
      <c r="C2057" s="8" t="n">
        <v>2</v>
      </c>
      <c r="D2057" s="8" t="n"/>
      <c r="E2057" s="8" t="inlineStr">
        <is>
          <t>hdfR</t>
        </is>
      </c>
      <c r="F2057" s="8" t="inlineStr">
        <is>
          <t>Transcriptional regulator, LysR family</t>
        </is>
      </c>
      <c r="G2057" s="8" t="inlineStr">
        <is>
          <t>K</t>
        </is>
      </c>
      <c r="H2057" s="8" t="n"/>
      <c r="I2057" s="8" t="n"/>
      <c r="J2057" s="8" t="n"/>
      <c r="K2057" s="8" t="inlineStr">
        <is>
          <t>HTH_1,LysR_substrate</t>
        </is>
      </c>
      <c r="L2057" s="8" t="inlineStr">
        <is>
          <t>Signal transduction and transcription (T, K)</t>
        </is>
      </c>
      <c r="M2057" s="8" t="n"/>
      <c r="N2057" s="8" t="n"/>
      <c r="O2057" s="8" t="n"/>
    </row>
    <row r="2058">
      <c r="A2058" s="8" t="inlineStr">
        <is>
          <t>cyoC~~~cyoC_1</t>
        </is>
      </c>
      <c r="B2058" s="8" t="inlineStr">
        <is>
          <t>Accessory</t>
        </is>
      </c>
      <c r="C2058" s="8" t="n">
        <v>3</v>
      </c>
      <c r="D2058" s="8" t="n"/>
      <c r="E2058" s="8" t="n"/>
      <c r="F2058" s="8" t="inlineStr">
        <is>
          <t>oxidase subunit</t>
        </is>
      </c>
      <c r="G2058" s="8" t="inlineStr">
        <is>
          <t>C</t>
        </is>
      </c>
      <c r="H2058" s="8" t="inlineStr">
        <is>
          <t>ko:K02276</t>
        </is>
      </c>
      <c r="I2058" s="8" t="inlineStr">
        <is>
          <t>ko00190,ko01100,map00190,map01100</t>
        </is>
      </c>
      <c r="J2058" s="8" t="inlineStr">
        <is>
          <t>M00155</t>
        </is>
      </c>
      <c r="K2058" s="8" t="inlineStr">
        <is>
          <t>COX3</t>
        </is>
      </c>
      <c r="L2058" s="8" t="inlineStr">
        <is>
          <t>Metabolism (C, E, F, G, H, I, Q)</t>
        </is>
      </c>
      <c r="M2058" s="8" t="n"/>
      <c r="N2058" s="8" t="n"/>
      <c r="O2058" s="8" t="n"/>
    </row>
    <row r="2059">
      <c r="A2059" s="8" t="inlineStr">
        <is>
          <t>cysA</t>
        </is>
      </c>
      <c r="B2059" s="8" t="inlineStr">
        <is>
          <t>Accessory</t>
        </is>
      </c>
      <c r="C2059" s="8" t="n">
        <v>3</v>
      </c>
      <c r="D2059" s="8" t="n"/>
      <c r="E2059" s="8" t="n"/>
      <c r="F2059" s="8" t="inlineStr">
        <is>
          <t>Belongs to the ABC transporter superfamily</t>
        </is>
      </c>
      <c r="G2059" s="8" t="inlineStr">
        <is>
          <t>P</t>
        </is>
      </c>
      <c r="H2059" s="8" t="inlineStr">
        <is>
          <t>ko:K02017</t>
        </is>
      </c>
      <c r="I2059" s="8" t="inlineStr">
        <is>
          <t>ko02010,map02010</t>
        </is>
      </c>
      <c r="J2059" s="8" t="inlineStr">
        <is>
          <t>M00189</t>
        </is>
      </c>
      <c r="K2059" s="8" t="inlineStr">
        <is>
          <t>ABC_tran,TOBE_2</t>
        </is>
      </c>
      <c r="L2059" s="8" t="inlineStr">
        <is>
          <t>Inorganic ion transport and secretion (P, U)</t>
        </is>
      </c>
      <c r="M2059" s="8" t="n"/>
      <c r="N2059" s="8" t="n"/>
      <c r="O2059" s="8" t="n"/>
    </row>
    <row r="2060">
      <c r="A2060" s="8" t="inlineStr">
        <is>
          <t>cysA_1~~~potA</t>
        </is>
      </c>
      <c r="B2060" s="8" t="inlineStr">
        <is>
          <t>Accessory</t>
        </is>
      </c>
      <c r="C2060" s="8" t="n">
        <v>3</v>
      </c>
      <c r="D2060" s="8" t="n"/>
      <c r="E2060" s="8" t="inlineStr">
        <is>
          <t>potG</t>
        </is>
      </c>
      <c r="F2060" s="8" t="inlineStr">
        <is>
          <t>Part of the ABC transporter complex PotABCD involved in spermidine putrescine import. Responsible for energy coupling to the transport system</t>
        </is>
      </c>
      <c r="G2060" s="8" t="inlineStr">
        <is>
          <t>P</t>
        </is>
      </c>
      <c r="H2060" s="8" t="inlineStr">
        <is>
          <t>ko:K11076</t>
        </is>
      </c>
      <c r="I2060" s="8" t="inlineStr">
        <is>
          <t>ko02010,map02010</t>
        </is>
      </c>
      <c r="J2060" s="8" t="inlineStr">
        <is>
          <t>M00300</t>
        </is>
      </c>
      <c r="K2060" s="8" t="inlineStr">
        <is>
          <t>ABC_tran,TOBE_2</t>
        </is>
      </c>
      <c r="L2060" s="8" t="inlineStr">
        <is>
          <t>Inorganic ion transport and secretion (P, U)</t>
        </is>
      </c>
      <c r="M2060" s="8" t="n"/>
      <c r="N2060" s="8" t="n"/>
      <c r="O2060" s="8" t="inlineStr">
        <is>
          <t>Polyamine ABC transport (PotABCD/FGHI)</t>
        </is>
      </c>
    </row>
    <row r="2061">
      <c r="A2061" s="8" t="inlineStr">
        <is>
          <t>cysB_1</t>
        </is>
      </c>
      <c r="B2061" s="8" t="inlineStr">
        <is>
          <t>Accessory</t>
        </is>
      </c>
      <c r="C2061" s="8" t="n">
        <v>2</v>
      </c>
      <c r="D2061" s="8" t="n"/>
      <c r="E2061" s="8" t="n"/>
      <c r="F2061" s="8" t="inlineStr">
        <is>
          <t>LysR substrate binding domain</t>
        </is>
      </c>
      <c r="G2061" s="8" t="inlineStr">
        <is>
          <t>K</t>
        </is>
      </c>
      <c r="H2061" s="8" t="n"/>
      <c r="I2061" s="8" t="n"/>
      <c r="J2061" s="8" t="n"/>
      <c r="K2061" s="8" t="inlineStr">
        <is>
          <t>HTH_1,LysR_substrate</t>
        </is>
      </c>
      <c r="L2061" s="8" t="inlineStr">
        <is>
          <t>Signal transduction and transcription (T, K)</t>
        </is>
      </c>
      <c r="M2061" s="8" t="n"/>
      <c r="N2061" s="8" t="n"/>
      <c r="O2061" s="8" t="n"/>
    </row>
    <row r="2062">
      <c r="A2062" s="8" t="inlineStr">
        <is>
          <t>cysD_1~~~cysD_2~~~cysD</t>
        </is>
      </c>
      <c r="B2062" s="8" t="inlineStr">
        <is>
          <t>Accessory</t>
        </is>
      </c>
      <c r="C2062" s="8" t="n">
        <v>3</v>
      </c>
      <c r="D2062" s="8" t="n"/>
      <c r="E2062" s="8" t="inlineStr">
        <is>
          <t>cysD</t>
        </is>
      </c>
      <c r="F2062" s="8" t="inlineStr">
        <is>
          <t>TIGRFAM sulfate adenylyltransferase, small subunit</t>
        </is>
      </c>
      <c r="G2062" s="8" t="inlineStr">
        <is>
          <t>F</t>
        </is>
      </c>
      <c r="H2062" s="8" t="inlineStr">
        <is>
          <t>ko:K00957</t>
        </is>
      </c>
      <c r="I2062" s="8" t="inlineStr">
        <is>
          <t>ko00230,ko00261,ko00450,ko00920,ko01100,ko01120,ko01130,map00230,map00261,map00450,map00920,map01100,map01120,map01130</t>
        </is>
      </c>
      <c r="J2062" s="8" t="inlineStr">
        <is>
          <t>M00176,M00596</t>
        </is>
      </c>
      <c r="K2062" s="8" t="inlineStr">
        <is>
          <t>PAPS_reduct</t>
        </is>
      </c>
      <c r="L2062" s="8" t="inlineStr">
        <is>
          <t>Metabolism (C, E, F, G, H, I, Q)</t>
        </is>
      </c>
      <c r="M2062" s="8" t="n"/>
      <c r="N2062" s="8" t="n"/>
      <c r="O2062" s="8" t="n"/>
    </row>
    <row r="2063">
      <c r="A2063" s="8" t="inlineStr">
        <is>
          <t>cysE_2</t>
        </is>
      </c>
      <c r="B2063" s="8" t="inlineStr">
        <is>
          <t>Accessory</t>
        </is>
      </c>
      <c r="C2063" s="8" t="n">
        <v>3</v>
      </c>
      <c r="D2063" s="8" t="n"/>
      <c r="E2063" s="8" t="inlineStr">
        <is>
          <t>cysE</t>
        </is>
      </c>
      <c r="F2063" s="8" t="inlineStr">
        <is>
          <t>Serine acetyltransferase, N-terminal</t>
        </is>
      </c>
      <c r="G2063" s="8" t="inlineStr">
        <is>
          <t>E</t>
        </is>
      </c>
      <c r="H2063" s="8" t="inlineStr">
        <is>
          <t>ko:K00640</t>
        </is>
      </c>
      <c r="I2063" s="8" t="inlineStr">
        <is>
          <t>ko00270,ko00920,ko01100,ko01110,ko01120,ko01200,ko01230,ko05111,map00270,map00920,map01100,map01110,map01120,map01200,map01230,map05111</t>
        </is>
      </c>
      <c r="J2063" s="8" t="inlineStr">
        <is>
          <t>M00021</t>
        </is>
      </c>
      <c r="K2063" s="8" t="inlineStr">
        <is>
          <t>Hexapep,SATase_N</t>
        </is>
      </c>
      <c r="L2063" s="8" t="inlineStr">
        <is>
          <t>Metabolism (C, E, F, G, H, I, Q)</t>
        </is>
      </c>
      <c r="M2063" s="8" t="n"/>
      <c r="N2063" s="8" t="n"/>
      <c r="O2063" s="8" t="n"/>
    </row>
    <row r="2064">
      <c r="A2064" s="8" t="inlineStr">
        <is>
          <t>cysJ_1</t>
        </is>
      </c>
      <c r="B2064" s="8" t="inlineStr">
        <is>
          <t>Accessory</t>
        </is>
      </c>
      <c r="C2064" s="8" t="n">
        <v>3</v>
      </c>
      <c r="D2064" s="8" t="n"/>
      <c r="E2064" s="8" t="inlineStr">
        <is>
          <t>mioC</t>
        </is>
      </c>
      <c r="F2064" s="8" t="inlineStr">
        <is>
          <t>PFAM flavodoxin nitric oxide synthase</t>
        </is>
      </c>
      <c r="G2064" s="8" t="inlineStr">
        <is>
          <t>C</t>
        </is>
      </c>
      <c r="H2064" s="8" t="inlineStr">
        <is>
          <t>ko:K06205</t>
        </is>
      </c>
      <c r="I2064" s="8" t="n"/>
      <c r="J2064" s="8" t="n"/>
      <c r="K2064" s="8" t="inlineStr">
        <is>
          <t>Flavodoxin_1</t>
        </is>
      </c>
      <c r="L2064" s="8" t="inlineStr">
        <is>
          <t>Metabolism (C, E, F, G, H, I, Q)</t>
        </is>
      </c>
      <c r="M2064" s="8" t="n"/>
      <c r="N2064" s="8" t="n"/>
      <c r="O2064" s="8" t="n"/>
    </row>
    <row r="2065">
      <c r="A2065" s="8" t="inlineStr">
        <is>
          <t>cysK_2</t>
        </is>
      </c>
      <c r="B2065" s="8" t="inlineStr">
        <is>
          <t>Accessory</t>
        </is>
      </c>
      <c r="C2065" s="8" t="n">
        <v>3</v>
      </c>
      <c r="D2065" s="8" t="n"/>
      <c r="E2065" s="8" t="inlineStr">
        <is>
          <t>cysK</t>
        </is>
      </c>
      <c r="F2065" s="8" t="inlineStr">
        <is>
          <t>Belongs to the cysteine synthase cystathionine beta- synthase family</t>
        </is>
      </c>
      <c r="G2065" s="8" t="inlineStr">
        <is>
          <t>E</t>
        </is>
      </c>
      <c r="H2065" s="8" t="inlineStr">
        <is>
          <t>ko:K01738</t>
        </is>
      </c>
      <c r="I2065" s="8" t="inlineStr">
        <is>
          <t>ko00270,ko00920,ko01100,ko01110,ko01120,ko01130,ko01200,ko01230,map00270,map00920,map01100,map01110,map01120,map01130,map01200,map01230</t>
        </is>
      </c>
      <c r="J2065" s="8" t="inlineStr">
        <is>
          <t>M00021</t>
        </is>
      </c>
      <c r="K2065" s="8" t="inlineStr">
        <is>
          <t>PALP</t>
        </is>
      </c>
      <c r="L2065" s="8" t="inlineStr">
        <is>
          <t>Metabolism (C, E, F, G, H, I, Q)</t>
        </is>
      </c>
      <c r="M2065" s="8" t="n"/>
      <c r="N2065" s="8" t="n"/>
      <c r="O2065" s="8" t="n"/>
    </row>
    <row r="2066">
      <c r="A2066" s="8" t="inlineStr">
        <is>
          <t>cysL_2</t>
        </is>
      </c>
      <c r="B2066" s="8" t="inlineStr">
        <is>
          <t>Accessory</t>
        </is>
      </c>
      <c r="C2066" s="8" t="n">
        <v>2</v>
      </c>
      <c r="D2066" s="8" t="n"/>
      <c r="E2066" s="8" t="n"/>
      <c r="F2066" s="8" t="inlineStr">
        <is>
          <t>LysR substrate binding domain</t>
        </is>
      </c>
      <c r="G2066" s="8" t="inlineStr">
        <is>
          <t>K</t>
        </is>
      </c>
      <c r="H2066" s="8" t="n"/>
      <c r="I2066" s="8" t="n"/>
      <c r="J2066" s="8" t="n"/>
      <c r="K2066" s="8" t="inlineStr">
        <is>
          <t>HTH_1,LysR_substrate</t>
        </is>
      </c>
      <c r="L2066" s="8" t="inlineStr">
        <is>
          <t>Signal transduction and transcription (T, K)</t>
        </is>
      </c>
      <c r="M2066" s="8" t="n"/>
      <c r="N2066" s="8" t="n"/>
      <c r="O2066" s="8" t="n"/>
    </row>
    <row r="2067">
      <c r="A2067" s="8" t="inlineStr">
        <is>
          <t>czcA_3~~~czcA_4</t>
        </is>
      </c>
      <c r="B2067" s="8" t="inlineStr">
        <is>
          <t>Accessory</t>
        </is>
      </c>
      <c r="C2067" s="8" t="n">
        <v>3</v>
      </c>
      <c r="D2067" s="8" t="n"/>
      <c r="E2067" s="8" t="inlineStr">
        <is>
          <t>helA</t>
        </is>
      </c>
      <c r="F2067" s="8" t="inlineStr">
        <is>
          <t>Belongs to the resistance-nodulation-cell division (RND) (TC 2.A.6) family</t>
        </is>
      </c>
      <c r="G2067" s="8" t="inlineStr">
        <is>
          <t>P</t>
        </is>
      </c>
      <c r="H2067" s="8" t="inlineStr">
        <is>
          <t>ko:K15726</t>
        </is>
      </c>
      <c r="I2067" s="8" t="n"/>
      <c r="J2067" s="8" t="n"/>
      <c r="K2067" s="8" t="inlineStr">
        <is>
          <t>ACR_tran</t>
        </is>
      </c>
      <c r="L2067" s="8" t="inlineStr">
        <is>
          <t>Inorganic ion transport and secretion (P, U)</t>
        </is>
      </c>
      <c r="M2067" s="8" t="n"/>
      <c r="N2067" s="8" t="n"/>
      <c r="O2067" s="8" t="inlineStr">
        <is>
          <t>Heavy-metal efflux/resistance (Czc, Cus, Cop, Mer, Ars)</t>
        </is>
      </c>
    </row>
    <row r="2068">
      <c r="A2068" s="8" t="inlineStr">
        <is>
          <t>czcA_6</t>
        </is>
      </c>
      <c r="B2068" s="8" t="inlineStr">
        <is>
          <t>Accessory</t>
        </is>
      </c>
      <c r="C2068" s="8" t="n">
        <v>3</v>
      </c>
      <c r="D2068" s="8" t="n"/>
      <c r="E2068" s="8" t="n"/>
      <c r="F2068" s="8" t="inlineStr">
        <is>
          <t>Belongs to the resistance-nodulation-cell division (RND) (TC 2.A.6) family</t>
        </is>
      </c>
      <c r="G2068" s="8" t="inlineStr">
        <is>
          <t>V</t>
        </is>
      </c>
      <c r="H2068" s="8" t="n"/>
      <c r="I2068" s="8" t="n"/>
      <c r="J2068" s="8" t="n"/>
      <c r="K2068" s="8" t="inlineStr">
        <is>
          <t>ACR_tran</t>
        </is>
      </c>
      <c r="L2068" s="8" t="inlineStr">
        <is>
          <t>Other characterized functions</t>
        </is>
      </c>
      <c r="M2068" s="8" t="n"/>
      <c r="N2068" s="8" t="n"/>
      <c r="O2068" s="8" t="inlineStr">
        <is>
          <t>Heavy-metal efflux/resistance (Czc, Cus, Cop, Mer, Ars)</t>
        </is>
      </c>
    </row>
    <row r="2069">
      <c r="A2069" s="8" t="inlineStr">
        <is>
          <t>czcB_2~~~czcB_1</t>
        </is>
      </c>
      <c r="B2069" s="8" t="inlineStr">
        <is>
          <t>Accessory</t>
        </is>
      </c>
      <c r="C2069" s="8" t="n">
        <v>2</v>
      </c>
      <c r="D2069" s="8" t="n"/>
      <c r="E2069" s="8" t="inlineStr">
        <is>
          <t>czcB</t>
        </is>
      </c>
      <c r="F2069" s="8" t="inlineStr">
        <is>
          <t>PFAM biotin lipoyl attachment domain-containing protein</t>
        </is>
      </c>
      <c r="G2069" s="8" t="inlineStr">
        <is>
          <t>M</t>
        </is>
      </c>
      <c r="H2069" s="8" t="inlineStr">
        <is>
          <t>ko:K15727</t>
        </is>
      </c>
      <c r="I2069" s="8" t="n"/>
      <c r="J2069" s="8" t="n"/>
      <c r="K2069" s="8" t="inlineStr">
        <is>
          <t>Biotin_lipoyl_2,HlyD_D23</t>
        </is>
      </c>
      <c r="L2069" s="8" t="inlineStr">
        <is>
          <t>Cell envelope biogenesis (M)</t>
        </is>
      </c>
      <c r="M2069" s="8" t="n"/>
      <c r="N2069" s="8" t="n"/>
      <c r="O2069" s="8" t="inlineStr">
        <is>
          <t>Heavy-metal efflux/resistance (Czc, Cus, Cop, Mer, Ars)</t>
        </is>
      </c>
    </row>
    <row r="2070">
      <c r="A2070" s="8" t="inlineStr">
        <is>
          <t>czcC_1</t>
        </is>
      </c>
      <c r="B2070" s="8" t="inlineStr">
        <is>
          <t>Accessory</t>
        </is>
      </c>
      <c r="C2070" s="8" t="n">
        <v>2</v>
      </c>
      <c r="D2070" s="8" t="n"/>
      <c r="E2070" s="8" t="n"/>
      <c r="F2070" s="8" t="inlineStr">
        <is>
          <t>Outer membrane efflux protein</t>
        </is>
      </c>
      <c r="G2070" s="8" t="inlineStr">
        <is>
          <t>MU</t>
        </is>
      </c>
      <c r="H2070" s="8" t="inlineStr">
        <is>
          <t>ko:K15725</t>
        </is>
      </c>
      <c r="I2070" s="8" t="n"/>
      <c r="J2070" s="8" t="n"/>
      <c r="K2070" s="8" t="inlineStr">
        <is>
          <t>OEP</t>
        </is>
      </c>
      <c r="L2070" s="8" t="inlineStr">
        <is>
          <t>Cell envelope biogenesis (M)</t>
        </is>
      </c>
      <c r="M2070" s="8" t="n"/>
      <c r="N2070" s="8" t="n"/>
      <c r="O2070" s="8" t="inlineStr">
        <is>
          <t>Heavy-metal efflux/resistance (Czc, Cus, Cop, Mer, Ars)</t>
        </is>
      </c>
    </row>
    <row r="2071">
      <c r="A2071" s="8" t="inlineStr">
        <is>
          <t>czcD_1~~~czcD</t>
        </is>
      </c>
      <c r="B2071" s="8" t="inlineStr">
        <is>
          <t>Accessory</t>
        </is>
      </c>
      <c r="C2071" s="8" t="n">
        <v>3</v>
      </c>
      <c r="D2071" s="8" t="n"/>
      <c r="E2071" s="8" t="n"/>
      <c r="F2071" s="8" t="inlineStr">
        <is>
          <t>TIGRFAM cation diffusion facilitator family transporter</t>
        </is>
      </c>
      <c r="G2071" s="8" t="inlineStr">
        <is>
          <t>P</t>
        </is>
      </c>
      <c r="H2071" s="8" t="n"/>
      <c r="I2071" s="8" t="n"/>
      <c r="J2071" s="8" t="n"/>
      <c r="K2071" s="8" t="inlineStr">
        <is>
          <t>Cation_efflux</t>
        </is>
      </c>
      <c r="L2071" s="8" t="inlineStr">
        <is>
          <t>Inorganic ion transport and secretion (P, U)</t>
        </is>
      </c>
      <c r="M2071" s="8" t="n"/>
      <c r="N2071" s="8" t="n"/>
      <c r="O2071" s="8" t="inlineStr">
        <is>
          <t>Heavy-metal efflux/resistance (Czc, Cus, Cop, Mer, Ars)</t>
        </is>
      </c>
    </row>
    <row r="2072">
      <c r="A2072" s="8" t="inlineStr">
        <is>
          <t>dadA_2</t>
        </is>
      </c>
      <c r="B2072" s="8" t="inlineStr">
        <is>
          <t>Accessory</t>
        </is>
      </c>
      <c r="C2072" s="8" t="n">
        <v>2</v>
      </c>
      <c r="D2072" s="8" t="n"/>
      <c r="E2072" s="8" t="inlineStr">
        <is>
          <t>dadA</t>
        </is>
      </c>
      <c r="F2072" s="8" t="inlineStr">
        <is>
          <t>Oxidative deamination of D-amino acids</t>
        </is>
      </c>
      <c r="G2072" s="8" t="inlineStr">
        <is>
          <t>C</t>
        </is>
      </c>
      <c r="H2072" s="8" t="inlineStr">
        <is>
          <t>ko:K00285</t>
        </is>
      </c>
      <c r="I2072" s="8" t="inlineStr">
        <is>
          <t>ko00360,map00360</t>
        </is>
      </c>
      <c r="J2072" s="8" t="n"/>
      <c r="K2072" s="8" t="inlineStr">
        <is>
          <t>DAO</t>
        </is>
      </c>
      <c r="L2072" s="8" t="inlineStr">
        <is>
          <t>Metabolism (C, E, F, G, H, I, Q)</t>
        </is>
      </c>
      <c r="M2072" s="8" t="n"/>
      <c r="N2072" s="8" t="n"/>
      <c r="O2072" s="8" t="n"/>
    </row>
    <row r="2073">
      <c r="A2073" s="8" t="inlineStr">
        <is>
          <t>dadA_2~~~dadA_1</t>
        </is>
      </c>
      <c r="B2073" s="8" t="inlineStr">
        <is>
          <t>Accessory</t>
        </is>
      </c>
      <c r="C2073" s="8" t="n">
        <v>3</v>
      </c>
      <c r="D2073" s="8" t="n"/>
      <c r="E2073" s="8" t="inlineStr">
        <is>
          <t>dadA</t>
        </is>
      </c>
      <c r="F2073" s="8" t="inlineStr">
        <is>
          <t>PFAM FAD dependent oxidoreductase</t>
        </is>
      </c>
      <c r="G2073" s="8" t="inlineStr">
        <is>
          <t>C</t>
        </is>
      </c>
      <c r="H2073" s="8" t="inlineStr">
        <is>
          <t>ko:K21060</t>
        </is>
      </c>
      <c r="I2073" s="8" t="inlineStr">
        <is>
          <t>ko00330,map00330</t>
        </is>
      </c>
      <c r="J2073" s="8" t="n"/>
      <c r="K2073" s="8" t="inlineStr">
        <is>
          <t>DAO</t>
        </is>
      </c>
      <c r="L2073" s="8" t="inlineStr">
        <is>
          <t>Metabolism (C, E, F, G, H, I, Q)</t>
        </is>
      </c>
      <c r="M2073" s="8" t="n"/>
      <c r="N2073" s="8" t="n"/>
      <c r="O2073" s="8" t="n"/>
    </row>
    <row r="2074">
      <c r="A2074" s="8" t="inlineStr">
        <is>
          <t>dapB</t>
        </is>
      </c>
      <c r="B2074" s="8" t="inlineStr">
        <is>
          <t>Accessory</t>
        </is>
      </c>
      <c r="C2074" s="8" t="n">
        <v>2</v>
      </c>
      <c r="D2074" s="8" t="n"/>
      <c r="E2074" s="8" t="inlineStr">
        <is>
          <t>dapB</t>
        </is>
      </c>
      <c r="F2074" s="8" t="inlineStr">
        <is>
          <t>Catalyzes the conversion of 4-hydroxy- tetrahydrodipicolinate (HTPA) to tetrahydrodipicolinate</t>
        </is>
      </c>
      <c r="G2074" s="8" t="inlineStr">
        <is>
          <t>E</t>
        </is>
      </c>
      <c r="H2074" s="8" t="inlineStr">
        <is>
          <t>ko:K00215</t>
        </is>
      </c>
      <c r="I2074" s="8" t="inlineStr">
        <is>
          <t>ko00261,ko00300,ko01100,ko01110,ko01120,ko01130,ko01230,map00261,map00300,map01100,map01110,map01120,map01130,map01230</t>
        </is>
      </c>
      <c r="J2074" s="8" t="inlineStr">
        <is>
          <t>M00016,M00525,M00526,M00527</t>
        </is>
      </c>
      <c r="K2074" s="8" t="inlineStr">
        <is>
          <t>DapB_C,DapB_N</t>
        </is>
      </c>
      <c r="L2074" s="8" t="inlineStr">
        <is>
          <t>Metabolism (C, E, F, G, H, I, Q)</t>
        </is>
      </c>
      <c r="M2074" s="8" t="n"/>
      <c r="N2074" s="8" t="n"/>
      <c r="O2074" s="8" t="n"/>
    </row>
    <row r="2075">
      <c r="A2075" s="8" t="inlineStr">
        <is>
          <t>dapD</t>
        </is>
      </c>
      <c r="B2075" s="8" t="inlineStr">
        <is>
          <t>Accessory</t>
        </is>
      </c>
      <c r="C2075" s="8" t="n">
        <v>3</v>
      </c>
      <c r="D2075" s="8" t="n"/>
      <c r="E2075" s="8" t="inlineStr">
        <is>
          <t>dapD</t>
        </is>
      </c>
      <c r="F2075" s="8" t="inlineStr">
        <is>
          <t>Belongs to the transferase hexapeptide repeat family</t>
        </is>
      </c>
      <c r="G2075" s="8" t="inlineStr">
        <is>
          <t>E</t>
        </is>
      </c>
      <c r="H2075" s="8" t="inlineStr">
        <is>
          <t>ko:K00674</t>
        </is>
      </c>
      <c r="I2075" s="8" t="inlineStr">
        <is>
          <t>ko00300,ko01100,ko01120,ko01230,map00300,map01100,map01120,map01230</t>
        </is>
      </c>
      <c r="J2075" s="8" t="inlineStr">
        <is>
          <t>M00016</t>
        </is>
      </c>
      <c r="K2075" s="8" t="inlineStr">
        <is>
          <t>Hexapep,Hexapep_2,THDPS_N_2</t>
        </is>
      </c>
      <c r="L2075" s="8" t="inlineStr">
        <is>
          <t>Metabolism (C, E, F, G, H, I, Q)</t>
        </is>
      </c>
      <c r="M2075" s="8" t="n"/>
      <c r="N2075" s="8" t="n"/>
      <c r="O2075" s="8" t="n"/>
    </row>
    <row r="2076">
      <c r="A2076" s="8" t="inlineStr">
        <is>
          <t>dauA_1</t>
        </is>
      </c>
      <c r="B2076" s="8" t="inlineStr">
        <is>
          <t>Accessory</t>
        </is>
      </c>
      <c r="C2076" s="8" t="n">
        <v>2</v>
      </c>
      <c r="D2076" s="8" t="n"/>
      <c r="E2076" s="8" t="n"/>
      <c r="F2076" s="8" t="inlineStr">
        <is>
          <t>PFAM Sulfate transporter antisigma-factor antagonist STAS</t>
        </is>
      </c>
      <c r="G2076" s="8" t="inlineStr">
        <is>
          <t>P</t>
        </is>
      </c>
      <c r="H2076" s="8" t="inlineStr">
        <is>
          <t>ko:K03321</t>
        </is>
      </c>
      <c r="I2076" s="8" t="n"/>
      <c r="J2076" s="8" t="n"/>
      <c r="K2076" s="8" t="inlineStr">
        <is>
          <t>STAS,Sulfate_transp</t>
        </is>
      </c>
      <c r="L2076" s="8" t="inlineStr">
        <is>
          <t>Inorganic ion transport and secretion (P, U)</t>
        </is>
      </c>
      <c r="M2076" s="8" t="n"/>
      <c r="N2076" s="8" t="n"/>
      <c r="O2076" s="8" t="n"/>
    </row>
    <row r="2077">
      <c r="A2077" s="8" t="inlineStr">
        <is>
          <t>davT</t>
        </is>
      </c>
      <c r="B2077" s="8" t="inlineStr">
        <is>
          <t>Accessory</t>
        </is>
      </c>
      <c r="C2077" s="8" t="n">
        <v>2</v>
      </c>
      <c r="D2077" s="8" t="n"/>
      <c r="E2077" s="8" t="inlineStr">
        <is>
          <t>gabT</t>
        </is>
      </c>
      <c r="F2077" s="8" t="inlineStr">
        <is>
          <t>Belongs to the class-III pyridoxal-phosphate-dependent aminotransferase family</t>
        </is>
      </c>
      <c r="G2077" s="8" t="inlineStr">
        <is>
          <t>H</t>
        </is>
      </c>
      <c r="H2077" s="8" t="inlineStr">
        <is>
          <t>ko:K07250</t>
        </is>
      </c>
      <c r="I2077" s="8" t="inlineStr">
        <is>
          <t>ko00250,ko00280,ko00410,ko00640,ko00650,ko01100,ko01120,map00250,map00280,map00410,map00640,map00650,map01100,map01120</t>
        </is>
      </c>
      <c r="J2077" s="8" t="inlineStr">
        <is>
          <t>M00027</t>
        </is>
      </c>
      <c r="K2077" s="8" t="inlineStr">
        <is>
          <t>Aminotran_3</t>
        </is>
      </c>
      <c r="L2077" s="8" t="inlineStr">
        <is>
          <t>Metabolism (C, E, F, G, H, I, Q)</t>
        </is>
      </c>
      <c r="M2077" s="8" t="n"/>
      <c r="N2077" s="8" t="n"/>
      <c r="O2077" s="8" t="n"/>
    </row>
    <row r="2078">
      <c r="A2078" s="8" t="inlineStr">
        <is>
          <t>dcp_1~~~dcp_2</t>
        </is>
      </c>
      <c r="B2078" s="8" t="inlineStr">
        <is>
          <t>Accessory</t>
        </is>
      </c>
      <c r="C2078" s="8" t="n">
        <v>3</v>
      </c>
      <c r="D2078" s="8" t="n"/>
      <c r="E2078" s="8" t="inlineStr">
        <is>
          <t>dcp</t>
        </is>
      </c>
      <c r="F2078" s="8" t="inlineStr">
        <is>
          <t>COG0339 Zn-dependent oligopeptidases</t>
        </is>
      </c>
      <c r="G2078" s="8" t="inlineStr">
        <is>
          <t>E</t>
        </is>
      </c>
      <c r="H2078" s="8" t="inlineStr">
        <is>
          <t>ko:K01284</t>
        </is>
      </c>
      <c r="I2078" s="8" t="n"/>
      <c r="J2078" s="8" t="n"/>
      <c r="K2078" s="8" t="inlineStr">
        <is>
          <t>Peptidase_M3</t>
        </is>
      </c>
      <c r="L2078" s="8" t="inlineStr">
        <is>
          <t>Metabolism (C, E, F, G, H, I, Q)</t>
        </is>
      </c>
      <c r="M2078" s="8" t="n"/>
      <c r="N2078" s="8" t="n"/>
      <c r="O2078" s="8" t="n"/>
    </row>
    <row r="2079">
      <c r="A2079" s="8" t="inlineStr">
        <is>
          <t>dctA~~~dctA1~~~gltT_2</t>
        </is>
      </c>
      <c r="B2079" s="8" t="inlineStr">
        <is>
          <t>Accessory</t>
        </is>
      </c>
      <c r="C2079" s="8" t="n">
        <v>3</v>
      </c>
      <c r="D2079" s="8" t="n"/>
      <c r="E2079" s="8" t="n"/>
      <c r="F2079" s="8" t="inlineStr">
        <is>
          <t>Belongs to the dicarboxylate amino acid cation symporter (DAACS) (TC 2.A.23) family</t>
        </is>
      </c>
      <c r="G2079" s="8" t="inlineStr">
        <is>
          <t>P</t>
        </is>
      </c>
      <c r="H2079" s="8" t="n"/>
      <c r="I2079" s="8" t="n"/>
      <c r="J2079" s="8" t="n"/>
      <c r="K2079" s="8" t="inlineStr">
        <is>
          <t>SDF</t>
        </is>
      </c>
      <c r="L2079" s="8" t="inlineStr">
        <is>
          <t>Inorganic ion transport and secretion (P, U)</t>
        </is>
      </c>
      <c r="M2079" s="8" t="n"/>
      <c r="N2079" s="8" t="n"/>
      <c r="O2079" s="8" t="n"/>
    </row>
    <row r="2080">
      <c r="A2080" s="8" t="inlineStr">
        <is>
          <t>ddlB</t>
        </is>
      </c>
      <c r="B2080" s="8" t="inlineStr">
        <is>
          <t>Accessory</t>
        </is>
      </c>
      <c r="C2080" s="8" t="n">
        <v>2</v>
      </c>
      <c r="D2080" s="8" t="n"/>
      <c r="E2080" s="8" t="n"/>
      <c r="F2080" s="8" t="inlineStr">
        <is>
          <t>Belongs to the D-alanine--D-alanine ligase family</t>
        </is>
      </c>
      <c r="G2080" s="8" t="inlineStr">
        <is>
          <t>F</t>
        </is>
      </c>
      <c r="H2080" s="8" t="inlineStr">
        <is>
          <t>ko:K01921</t>
        </is>
      </c>
      <c r="I2080" s="8" t="inlineStr">
        <is>
          <t>ko00473,ko00550,ko01100,ko01502,map00473,map00550,map01100,map01502</t>
        </is>
      </c>
      <c r="J2080" s="8" t="n"/>
      <c r="K2080" s="8" t="inlineStr">
        <is>
          <t>Dala_Dala_lig_C</t>
        </is>
      </c>
      <c r="L2080" s="8" t="inlineStr">
        <is>
          <t>Metabolism (C, E, F, G, H, I, Q)</t>
        </is>
      </c>
      <c r="M2080" s="8" t="n"/>
      <c r="N2080" s="8" t="n"/>
      <c r="O2080" s="8" t="n"/>
    </row>
    <row r="2081">
      <c r="A2081" s="8" t="inlineStr">
        <is>
          <t>ddpD</t>
        </is>
      </c>
      <c r="B2081" s="8" t="inlineStr">
        <is>
          <t>Accessory</t>
        </is>
      </c>
      <c r="C2081" s="8" t="n">
        <v>3</v>
      </c>
      <c r="D2081" s="8" t="n"/>
      <c r="E2081" s="8" t="inlineStr">
        <is>
          <t>sapF</t>
        </is>
      </c>
      <c r="F2081" s="8" t="inlineStr">
        <is>
          <t>Belongs to the ABC transporter superfamily</t>
        </is>
      </c>
      <c r="G2081" s="8" t="inlineStr">
        <is>
          <t>P</t>
        </is>
      </c>
      <c r="H2081" s="8" t="inlineStr">
        <is>
          <t>ko:K02031,ko:K02032,ko:K13896,ko:K19229,ko:K19230</t>
        </is>
      </c>
      <c r="I2081" s="8" t="inlineStr">
        <is>
          <t>ko01503,ko02010,ko02024,map01503,map02010,map02024</t>
        </is>
      </c>
      <c r="J2081" s="8" t="inlineStr">
        <is>
          <t>M00239,M00349,M00739</t>
        </is>
      </c>
      <c r="K2081" s="8" t="inlineStr">
        <is>
          <t>ABC_tran,oligo_HPY</t>
        </is>
      </c>
      <c r="L2081" s="8" t="inlineStr">
        <is>
          <t>Inorganic ion transport and secretion (P, U)</t>
        </is>
      </c>
      <c r="M2081" s="8" t="n"/>
      <c r="N2081" s="8" t="n"/>
      <c r="O2081" s="8" t="n"/>
    </row>
    <row r="2082">
      <c r="A2082" s="8" t="inlineStr">
        <is>
          <t>deaD</t>
        </is>
      </c>
      <c r="B2082" s="8" t="inlineStr">
        <is>
          <t>Accessory</t>
        </is>
      </c>
      <c r="C2082" s="8" t="n">
        <v>2</v>
      </c>
      <c r="D2082" s="8" t="n"/>
      <c r="E2082" s="8" t="inlineStr">
        <is>
          <t>deaD</t>
        </is>
      </c>
      <c r="F2082" s="8" t="inlineStr">
        <is>
          <t>DEAD-box RNA helicase involved in various cellular processes at low temperature, including ribosome biogenesis, mRNA degradation and translation initiation</t>
        </is>
      </c>
      <c r="G2082" s="8" t="inlineStr">
        <is>
          <t>JKL</t>
        </is>
      </c>
      <c r="H2082" s="8" t="inlineStr">
        <is>
          <t>ko:K05592</t>
        </is>
      </c>
      <c r="I2082" s="8" t="inlineStr">
        <is>
          <t>ko03018,map03018</t>
        </is>
      </c>
      <c r="J2082" s="8" t="n"/>
      <c r="K2082" s="8" t="inlineStr">
        <is>
          <t>DEAD,DEADboxA,DbpA,Helicase_C</t>
        </is>
      </c>
      <c r="L2082" s="8" t="inlineStr">
        <is>
          <t>Other characterized functions</t>
        </is>
      </c>
      <c r="M2082" s="8" t="n"/>
      <c r="N2082" s="8" t="n"/>
      <c r="O2082" s="8" t="n"/>
    </row>
    <row r="2083">
      <c r="A2083" s="8" t="inlineStr">
        <is>
          <t>degA_1</t>
        </is>
      </c>
      <c r="B2083" s="8" t="inlineStr">
        <is>
          <t>Accessory</t>
        </is>
      </c>
      <c r="C2083" s="8" t="n">
        <v>2</v>
      </c>
      <c r="D2083" s="8" t="n"/>
      <c r="E2083" s="8" t="inlineStr">
        <is>
          <t>nagR</t>
        </is>
      </c>
      <c r="F2083" s="8" t="inlineStr">
        <is>
          <t>periplasmic binding protein LacI transcriptional regulator</t>
        </is>
      </c>
      <c r="G2083" s="8" t="inlineStr">
        <is>
          <t>K</t>
        </is>
      </c>
      <c r="H2083" s="8" t="inlineStr">
        <is>
          <t>ko:K02529</t>
        </is>
      </c>
      <c r="I2083" s="8" t="n"/>
      <c r="J2083" s="8" t="n"/>
      <c r="K2083" s="8" t="inlineStr">
        <is>
          <t>LacI,Peripla_BP_3</t>
        </is>
      </c>
      <c r="L2083" s="8" t="inlineStr">
        <is>
          <t>Signal transduction and transcription (T, K)</t>
        </is>
      </c>
      <c r="M2083" s="8" t="n"/>
      <c r="N2083" s="8" t="n"/>
      <c r="O2083" s="8" t="n"/>
    </row>
    <row r="2084">
      <c r="A2084" s="8" t="inlineStr">
        <is>
          <t>degA_2~~~malR</t>
        </is>
      </c>
      <c r="B2084" s="8" t="inlineStr">
        <is>
          <t>Accessory</t>
        </is>
      </c>
      <c r="C2084" s="8" t="n">
        <v>2</v>
      </c>
      <c r="D2084" s="8" t="n"/>
      <c r="E2084" s="8" t="n"/>
      <c r="F2084" s="8" t="inlineStr">
        <is>
          <t>periplasmic binding protein LacI transcriptional regulator</t>
        </is>
      </c>
      <c r="G2084" s="8" t="inlineStr">
        <is>
          <t>K</t>
        </is>
      </c>
      <c r="H2084" s="8" t="inlineStr">
        <is>
          <t>ko:K02529</t>
        </is>
      </c>
      <c r="I2084" s="8" t="n"/>
      <c r="J2084" s="8" t="n"/>
      <c r="K2084" s="8" t="inlineStr">
        <is>
          <t>LacI,Peripla_BP_3</t>
        </is>
      </c>
      <c r="L2084" s="8" t="inlineStr">
        <is>
          <t>Signal transduction and transcription (T, K)</t>
        </is>
      </c>
      <c r="M2084" s="8" t="n"/>
      <c r="N2084" s="8" t="n"/>
      <c r="O2084" s="8" t="n"/>
    </row>
    <row r="2085">
      <c r="A2085" s="8" t="inlineStr">
        <is>
          <t>deoA</t>
        </is>
      </c>
      <c r="B2085" s="8" t="inlineStr">
        <is>
          <t>Accessory</t>
        </is>
      </c>
      <c r="C2085" s="8" t="n">
        <v>3</v>
      </c>
      <c r="D2085" s="8" t="n"/>
      <c r="E2085" s="8" t="inlineStr">
        <is>
          <t>deoA</t>
        </is>
      </c>
      <c r="F2085" s="8" t="inlineStr">
        <is>
          <t>The enzymes which catalyze the reversible phosphorolysis of pyrimidine nucleosides are involved in the degradation of these compounds and in their utilization as carbon and energy sources, or in the rescue of pyrimidine bases for nucleotide synthesis</t>
        </is>
      </c>
      <c r="G2085" s="8" t="inlineStr">
        <is>
          <t>F</t>
        </is>
      </c>
      <c r="H2085" s="8" t="inlineStr">
        <is>
          <t>ko:K00758</t>
        </is>
      </c>
      <c r="I2085" s="8" t="inlineStr">
        <is>
          <t>ko00240,ko00983,ko01100,ko05219,map00240,map00983,map01100,map05219</t>
        </is>
      </c>
      <c r="J2085" s="8" t="n"/>
      <c r="K2085" s="8" t="inlineStr">
        <is>
          <t>Glycos_trans_3N,Glycos_transf_3,PYNP_C</t>
        </is>
      </c>
      <c r="L2085" s="8" t="inlineStr">
        <is>
          <t>Metabolism (C, E, F, G, H, I, Q)</t>
        </is>
      </c>
      <c r="M2085" s="8" t="n"/>
      <c r="N2085" s="8" t="n"/>
      <c r="O2085" s="8" t="n"/>
    </row>
    <row r="2086">
      <c r="A2086" s="8" t="inlineStr">
        <is>
          <t>deoB</t>
        </is>
      </c>
      <c r="B2086" s="8" t="inlineStr">
        <is>
          <t>Accessory</t>
        </is>
      </c>
      <c r="C2086" s="8" t="n">
        <v>3</v>
      </c>
      <c r="D2086" s="8" t="n"/>
      <c r="E2086" s="8" t="inlineStr">
        <is>
          <t>deoB</t>
        </is>
      </c>
      <c r="F2086" s="8" t="inlineStr">
        <is>
          <t>Phosphotransfer between the C1 and C5 carbon atoms of pentose</t>
        </is>
      </c>
      <c r="G2086" s="8" t="inlineStr">
        <is>
          <t>F</t>
        </is>
      </c>
      <c r="H2086" s="8" t="inlineStr">
        <is>
          <t>ko:K01839</t>
        </is>
      </c>
      <c r="I2086" s="8" t="inlineStr">
        <is>
          <t>ko00030,ko00230,map00030,map00230</t>
        </is>
      </c>
      <c r="J2086" s="8" t="n"/>
      <c r="K2086" s="8" t="inlineStr">
        <is>
          <t>Metalloenzyme</t>
        </is>
      </c>
      <c r="L2086" s="8" t="inlineStr">
        <is>
          <t>Metabolism (C, E, F, G, H, I, Q)</t>
        </is>
      </c>
      <c r="M2086" s="8" t="n"/>
      <c r="N2086" s="8" t="n"/>
      <c r="O2086" s="8" t="n"/>
    </row>
    <row r="2087">
      <c r="A2087" s="8" t="inlineStr">
        <is>
          <t>deoC_1~~~deoC</t>
        </is>
      </c>
      <c r="B2087" s="8" t="inlineStr">
        <is>
          <t>Accessory</t>
        </is>
      </c>
      <c r="C2087" s="8" t="n">
        <v>3</v>
      </c>
      <c r="D2087" s="8" t="n"/>
      <c r="E2087" s="8" t="inlineStr">
        <is>
          <t>deoC</t>
        </is>
      </c>
      <c r="F2087" s="8" t="inlineStr">
        <is>
          <t>Catalyzes a reversible aldol reaction between acetaldehyde and D-glyceraldehyde 3-phosphate to generate 2-deoxy- D-ribose 5-phosphate</t>
        </is>
      </c>
      <c r="G2087" s="8" t="inlineStr">
        <is>
          <t>F</t>
        </is>
      </c>
      <c r="H2087" s="8" t="inlineStr">
        <is>
          <t>ko:K01619</t>
        </is>
      </c>
      <c r="I2087" s="8" t="inlineStr">
        <is>
          <t>ko00030,map00030</t>
        </is>
      </c>
      <c r="J2087" s="8" t="n"/>
      <c r="K2087" s="8" t="inlineStr">
        <is>
          <t>DeoC</t>
        </is>
      </c>
      <c r="L2087" s="8" t="inlineStr">
        <is>
          <t>Metabolism (C, E, F, G, H, I, Q)</t>
        </is>
      </c>
      <c r="M2087" s="8" t="n"/>
      <c r="N2087" s="8" t="n"/>
      <c r="O2087" s="8" t="n"/>
    </row>
    <row r="2088">
      <c r="A2088" s="8" t="inlineStr">
        <is>
          <t>deoD3</t>
        </is>
      </c>
      <c r="B2088" s="8" t="inlineStr">
        <is>
          <t>Accessory</t>
        </is>
      </c>
      <c r="C2088" s="8" t="n">
        <v>2</v>
      </c>
      <c r="D2088" s="8" t="n"/>
      <c r="E2088" s="8" t="n"/>
      <c r="F2088" s="8" t="inlineStr">
        <is>
          <t>Phosphorylase superfamily</t>
        </is>
      </c>
      <c r="G2088" s="8" t="inlineStr">
        <is>
          <t>F</t>
        </is>
      </c>
      <c r="H2088" s="8" t="inlineStr">
        <is>
          <t>ko:K03784</t>
        </is>
      </c>
      <c r="I2088" s="8" t="inlineStr">
        <is>
          <t>ko00230,ko00240,ko00760,ko01100,ko01110,map00230,map00240,map00760,map01100,map01110</t>
        </is>
      </c>
      <c r="J2088" s="8" t="n"/>
      <c r="K2088" s="8" t="inlineStr">
        <is>
          <t>PNP_UDP_1</t>
        </is>
      </c>
      <c r="L2088" s="8" t="inlineStr">
        <is>
          <t>Metabolism (C, E, F, G, H, I, Q)</t>
        </is>
      </c>
      <c r="M2088" s="8" t="n"/>
      <c r="N2088" s="8" t="n"/>
      <c r="O2088" s="8" t="n"/>
    </row>
    <row r="2089">
      <c r="A2089" s="8" t="inlineStr">
        <is>
          <t>deoD_2</t>
        </is>
      </c>
      <c r="B2089" s="8" t="inlineStr">
        <is>
          <t>Accessory</t>
        </is>
      </c>
      <c r="C2089" s="8" t="n">
        <v>3</v>
      </c>
      <c r="D2089" s="8" t="n"/>
      <c r="E2089" s="8" t="inlineStr">
        <is>
          <t>deoD</t>
        </is>
      </c>
      <c r="F2089" s="8" t="inlineStr">
        <is>
          <t>TIGRFAM purine nucleoside phosphorylase</t>
        </is>
      </c>
      <c r="G2089" s="8" t="inlineStr">
        <is>
          <t>F</t>
        </is>
      </c>
      <c r="H2089" s="8" t="inlineStr">
        <is>
          <t>ko:K03784</t>
        </is>
      </c>
      <c r="I2089" s="8" t="inlineStr">
        <is>
          <t>ko00230,ko00240,ko00760,ko01100,ko01110,map00230,map00240,map00760,map01100,map01110</t>
        </is>
      </c>
      <c r="J2089" s="8" t="n"/>
      <c r="K2089" s="8" t="inlineStr">
        <is>
          <t>PNP_UDP_1</t>
        </is>
      </c>
      <c r="L2089" s="8" t="inlineStr">
        <is>
          <t>Metabolism (C, E, F, G, H, I, Q)</t>
        </is>
      </c>
      <c r="M2089" s="8" t="n"/>
      <c r="N2089" s="8" t="n"/>
      <c r="O2089" s="8" t="n"/>
    </row>
    <row r="2090">
      <c r="A2090" s="8" t="inlineStr">
        <is>
          <t>desK_2~~~desK</t>
        </is>
      </c>
      <c r="B2090" s="8" t="inlineStr">
        <is>
          <t>Accessory</t>
        </is>
      </c>
      <c r="C2090" s="8" t="n">
        <v>2</v>
      </c>
      <c r="D2090" s="8" t="n"/>
      <c r="E2090" s="8" t="n"/>
      <c r="F2090" s="8" t="inlineStr">
        <is>
          <t>Histidine kinase</t>
        </is>
      </c>
      <c r="G2090" s="8" t="inlineStr">
        <is>
          <t>T</t>
        </is>
      </c>
      <c r="H2090" s="8" t="n"/>
      <c r="I2090" s="8" t="n"/>
      <c r="J2090" s="8" t="n"/>
      <c r="K2090" s="8" t="inlineStr">
        <is>
          <t>HisKA_3</t>
        </is>
      </c>
      <c r="L2090" s="8" t="inlineStr">
        <is>
          <t>Signal transduction and transcription (T, K)</t>
        </is>
      </c>
      <c r="M2090" s="8" t="n"/>
      <c r="N2090" s="8" t="n"/>
      <c r="O2090" s="8" t="n"/>
    </row>
    <row r="2091">
      <c r="A2091" s="8" t="inlineStr">
        <is>
          <t>dgt</t>
        </is>
      </c>
      <c r="B2091" s="8" t="inlineStr">
        <is>
          <t>Accessory</t>
        </is>
      </c>
      <c r="C2091" s="8" t="n">
        <v>3</v>
      </c>
      <c r="D2091" s="8" t="n"/>
      <c r="E2091" s="8" t="inlineStr">
        <is>
          <t>dgt</t>
        </is>
      </c>
      <c r="F2091" s="8" t="inlineStr">
        <is>
          <t>Belongs to the dGTPase family. Type 2 subfamily</t>
        </is>
      </c>
      <c r="G2091" s="8" t="inlineStr">
        <is>
          <t>F</t>
        </is>
      </c>
      <c r="H2091" s="8" t="inlineStr">
        <is>
          <t>ko:K01129</t>
        </is>
      </c>
      <c r="I2091" s="8" t="inlineStr">
        <is>
          <t>ko00230,map00230</t>
        </is>
      </c>
      <c r="J2091" s="8" t="n"/>
      <c r="K2091" s="8" t="inlineStr">
        <is>
          <t>HD,HD_assoc</t>
        </is>
      </c>
      <c r="L2091" s="8" t="inlineStr">
        <is>
          <t>Metabolism (C, E, F, G, H, I, Q)</t>
        </is>
      </c>
      <c r="M2091" s="8" t="n"/>
      <c r="N2091" s="8" t="n"/>
      <c r="O2091" s="8" t="n"/>
    </row>
    <row r="2092">
      <c r="A2092" s="8" t="inlineStr">
        <is>
          <t>dhaA</t>
        </is>
      </c>
      <c r="B2092" s="8" t="inlineStr">
        <is>
          <t>Accessory</t>
        </is>
      </c>
      <c r="C2092" s="8" t="n">
        <v>3</v>
      </c>
      <c r="D2092" s="8" t="n"/>
      <c r="E2092" s="8" t="inlineStr">
        <is>
          <t>dhaA</t>
        </is>
      </c>
      <c r="F2092" s="8" t="inlineStr">
        <is>
          <t>PFAM alpha beta hydrolase fold</t>
        </is>
      </c>
      <c r="G2092" s="8" t="inlineStr">
        <is>
          <t>S</t>
        </is>
      </c>
      <c r="H2092" s="8" t="inlineStr">
        <is>
          <t>ko:K01563,ko:K22318</t>
        </is>
      </c>
      <c r="I2092" s="8" t="inlineStr">
        <is>
          <t>ko00361,ko00625,ko01100,ko01120,map00361,map00625,map01100,map01120</t>
        </is>
      </c>
      <c r="J2092" s="8" t="n"/>
      <c r="K2092" s="8" t="inlineStr">
        <is>
          <t>Abhydrolase_1</t>
        </is>
      </c>
      <c r="L2092" s="8" t="inlineStr">
        <is>
          <t>Unknown / poorly characterized</t>
        </is>
      </c>
      <c r="M2092" s="8" t="n"/>
      <c r="N2092" s="8" t="n"/>
      <c r="O2092" s="8" t="n"/>
    </row>
    <row r="2093">
      <c r="A2093" s="8" t="inlineStr">
        <is>
          <t>dinB</t>
        </is>
      </c>
      <c r="B2093" s="8" t="inlineStr">
        <is>
          <t>Accessory</t>
        </is>
      </c>
      <c r="C2093" s="8" t="n">
        <v>3</v>
      </c>
      <c r="D2093" s="8" t="n"/>
      <c r="E2093" s="8" t="inlineStr">
        <is>
          <t>dinB</t>
        </is>
      </c>
      <c r="F2093" s="8" t="inlineStr">
        <is>
          <t>Poorly processive, error-prone DNA polymerase involved in untargeted mutagenesis. Copies undamaged DNA at stalled replication forks, which arise in vivo from mismatched or misaligned primer ends. These misaligned primers can be extended by PolIV. Exhibits no 3'-5' exonuclease (proofreading) activity. May be involved in translesional synthesis, in conjunction with the beta clamp from PolIII</t>
        </is>
      </c>
      <c r="G2093" s="8" t="inlineStr">
        <is>
          <t>L</t>
        </is>
      </c>
      <c r="H2093" s="8" t="inlineStr">
        <is>
          <t>ko:K02346</t>
        </is>
      </c>
      <c r="I2093" s="8" t="n"/>
      <c r="J2093" s="8" t="n"/>
      <c r="K2093" s="8" t="inlineStr">
        <is>
          <t>IMS,IMS_C,IMS_HHH</t>
        </is>
      </c>
      <c r="L2093" s="8" t="inlineStr">
        <is>
          <t>Other characterized functions</t>
        </is>
      </c>
      <c r="M2093" s="8" t="n"/>
      <c r="N2093" s="8" t="n"/>
      <c r="O2093" s="8" t="n"/>
    </row>
    <row r="2094">
      <c r="A2094" s="8" t="inlineStr">
        <is>
          <t>dinB_2~~~dinB</t>
        </is>
      </c>
      <c r="B2094" s="8" t="inlineStr">
        <is>
          <t>Accessory</t>
        </is>
      </c>
      <c r="C2094" s="8" t="n">
        <v>2</v>
      </c>
      <c r="D2094" s="8" t="n"/>
      <c r="E2094" s="8" t="inlineStr">
        <is>
          <t>umuC</t>
        </is>
      </c>
      <c r="F2094" s="8" t="inlineStr">
        <is>
          <t>PFAM UMUC domain protein DNA-repair protein</t>
        </is>
      </c>
      <c r="G2094" s="8" t="inlineStr">
        <is>
          <t>L</t>
        </is>
      </c>
      <c r="H2094" s="8" t="inlineStr">
        <is>
          <t>ko:K03502</t>
        </is>
      </c>
      <c r="I2094" s="8" t="n"/>
      <c r="J2094" s="8" t="n"/>
      <c r="K2094" s="8" t="inlineStr">
        <is>
          <t>DUF4113,IMS,IMS_C,IMS_HHH</t>
        </is>
      </c>
      <c r="L2094" s="8" t="inlineStr">
        <is>
          <t>Other characterized functions</t>
        </is>
      </c>
      <c r="M2094" s="8" t="n"/>
      <c r="N2094" s="8" t="n"/>
      <c r="O2094" s="8" t="inlineStr">
        <is>
          <t>Recombination and SOS repair (Rec, Uvr, UmuDC, LexA)</t>
        </is>
      </c>
    </row>
    <row r="2095">
      <c r="A2095" s="8" t="inlineStr">
        <is>
          <t>dinG</t>
        </is>
      </c>
      <c r="B2095" s="8" t="inlineStr">
        <is>
          <t>Accessory</t>
        </is>
      </c>
      <c r="C2095" s="8" t="n">
        <v>2</v>
      </c>
      <c r="D2095" s="8" t="n"/>
      <c r="E2095" s="8" t="inlineStr">
        <is>
          <t>dinG</t>
        </is>
      </c>
      <c r="F2095" s="8" t="inlineStr">
        <is>
          <t>SMART helicase c2</t>
        </is>
      </c>
      <c r="G2095" s="8" t="inlineStr">
        <is>
          <t>L</t>
        </is>
      </c>
      <c r="H2095" s="8" t="inlineStr">
        <is>
          <t>ko:K03722</t>
        </is>
      </c>
      <c r="I2095" s="8" t="n"/>
      <c r="J2095" s="8" t="n"/>
      <c r="K2095" s="8" t="inlineStr">
        <is>
          <t>DEAD,DEAD_2,Helicase_C_2,ResIII</t>
        </is>
      </c>
      <c r="L2095" s="8" t="inlineStr">
        <is>
          <t>Other characterized functions</t>
        </is>
      </c>
      <c r="M2095" s="8" t="n"/>
      <c r="N2095" s="8" t="n"/>
      <c r="O2095" s="8" t="n"/>
    </row>
    <row r="2096">
      <c r="A2096" s="8" t="inlineStr">
        <is>
          <t>dksA_3~~~dksA_2</t>
        </is>
      </c>
      <c r="B2096" s="8" t="inlineStr">
        <is>
          <t>Accessory</t>
        </is>
      </c>
      <c r="C2096" s="8" t="n">
        <v>3</v>
      </c>
      <c r="D2096" s="8" t="n"/>
      <c r="E2096" s="8" t="n"/>
      <c r="F2096" s="8" t="inlineStr">
        <is>
          <t>COG1734 DnaK suppressor protein</t>
        </is>
      </c>
      <c r="G2096" s="8" t="inlineStr">
        <is>
          <t>T</t>
        </is>
      </c>
      <c r="H2096" s="8" t="n"/>
      <c r="I2096" s="8" t="n"/>
      <c r="J2096" s="8" t="n"/>
      <c r="K2096" s="8" t="inlineStr">
        <is>
          <t>zf-dskA_traR</t>
        </is>
      </c>
      <c r="L2096" s="8" t="inlineStr">
        <is>
          <t>Signal transduction and transcription (T, K)</t>
        </is>
      </c>
      <c r="M2096" s="8" t="n"/>
      <c r="N2096" s="8" t="n"/>
      <c r="O2096" s="8" t="n"/>
    </row>
    <row r="2097">
      <c r="A2097" s="8" t="inlineStr">
        <is>
          <t>dmlR_10</t>
        </is>
      </c>
      <c r="B2097" s="8" t="inlineStr">
        <is>
          <t>Accessory</t>
        </is>
      </c>
      <c r="C2097" s="8" t="n">
        <v>3</v>
      </c>
      <c r="D2097" s="8" t="n"/>
      <c r="E2097" s="8" t="n"/>
      <c r="F2097" s="8" t="inlineStr">
        <is>
          <t>Transcriptional regulator, LysR family</t>
        </is>
      </c>
      <c r="G2097" s="8" t="inlineStr">
        <is>
          <t>K</t>
        </is>
      </c>
      <c r="H2097" s="8" t="n"/>
      <c r="I2097" s="8" t="n"/>
      <c r="J2097" s="8" t="n"/>
      <c r="K2097" s="8" t="inlineStr">
        <is>
          <t>HTH_1,LysR_substrate</t>
        </is>
      </c>
      <c r="L2097" s="8" t="inlineStr">
        <is>
          <t>Signal transduction and transcription (T, K)</t>
        </is>
      </c>
      <c r="M2097" s="8" t="n"/>
      <c r="N2097" s="8" t="n"/>
      <c r="O2097" s="8" t="n"/>
    </row>
    <row r="2098">
      <c r="A2098" s="8" t="inlineStr">
        <is>
          <t>dmlR_11~~~dmlR_12</t>
        </is>
      </c>
      <c r="B2098" s="8" t="inlineStr">
        <is>
          <t>Accessory</t>
        </is>
      </c>
      <c r="C2098" s="8" t="n">
        <v>2</v>
      </c>
      <c r="D2098" s="8" t="n"/>
      <c r="E2098" s="8" t="n"/>
      <c r="F2098" s="8" t="inlineStr">
        <is>
          <t>Bacterial regulatory helix-turn-helix protein, lysR family</t>
        </is>
      </c>
      <c r="G2098" s="8" t="inlineStr">
        <is>
          <t>K</t>
        </is>
      </c>
      <c r="H2098" s="8" t="n"/>
      <c r="I2098" s="8" t="n"/>
      <c r="J2098" s="8" t="n"/>
      <c r="K2098" s="8" t="inlineStr">
        <is>
          <t>HTH_1,LysR_substrate</t>
        </is>
      </c>
      <c r="L2098" s="8" t="inlineStr">
        <is>
          <t>Signal transduction and transcription (T, K)</t>
        </is>
      </c>
      <c r="M2098" s="8" t="n"/>
      <c r="N2098" s="8" t="n"/>
      <c r="O2098" s="8" t="n"/>
    </row>
    <row r="2099">
      <c r="A2099" s="8" t="inlineStr">
        <is>
          <t>dmlR_15</t>
        </is>
      </c>
      <c r="B2099" s="8" t="inlineStr">
        <is>
          <t>Accessory</t>
        </is>
      </c>
      <c r="C2099" s="8" t="n">
        <v>2</v>
      </c>
      <c r="D2099" s="8" t="n"/>
      <c r="E2099" s="8" t="n"/>
      <c r="F2099" s="8" t="inlineStr">
        <is>
          <t>PFAM regulatory protein, LysR</t>
        </is>
      </c>
      <c r="G2099" s="8" t="inlineStr">
        <is>
          <t>K</t>
        </is>
      </c>
      <c r="H2099" s="8" t="n"/>
      <c r="I2099" s="8" t="n"/>
      <c r="J2099" s="8" t="n"/>
      <c r="K2099" s="8" t="inlineStr">
        <is>
          <t>HTH_1,LysR_substrate</t>
        </is>
      </c>
      <c r="L2099" s="8" t="inlineStr">
        <is>
          <t>Signal transduction and transcription (T, K)</t>
        </is>
      </c>
      <c r="M2099" s="8" t="n"/>
      <c r="N2099" s="8" t="n"/>
      <c r="O2099" s="8" t="n"/>
    </row>
    <row r="2100">
      <c r="A2100" s="8" t="inlineStr">
        <is>
          <t>dmlR_16~~~dmlR_8</t>
        </is>
      </c>
      <c r="B2100" s="8" t="inlineStr">
        <is>
          <t>Accessory</t>
        </is>
      </c>
      <c r="C2100" s="8" t="n">
        <v>3</v>
      </c>
      <c r="D2100" s="8" t="n"/>
      <c r="E2100" s="8" t="n"/>
      <c r="F2100" s="8" t="inlineStr">
        <is>
          <t>PFAM regulatory protein, LysR</t>
        </is>
      </c>
      <c r="G2100" s="8" t="inlineStr">
        <is>
          <t>K</t>
        </is>
      </c>
      <c r="H2100" s="8" t="n"/>
      <c r="I2100" s="8" t="n"/>
      <c r="J2100" s="8" t="n"/>
      <c r="K2100" s="8" t="inlineStr">
        <is>
          <t>HTH_1,LysR_substrate</t>
        </is>
      </c>
      <c r="L2100" s="8" t="inlineStr">
        <is>
          <t>Signal transduction and transcription (T, K)</t>
        </is>
      </c>
      <c r="M2100" s="8" t="n"/>
      <c r="N2100" s="8" t="n"/>
      <c r="O2100" s="8" t="n"/>
    </row>
    <row r="2101">
      <c r="A2101" s="8" t="inlineStr">
        <is>
          <t>dmlR_19~~~dmlR_18</t>
        </is>
      </c>
      <c r="B2101" s="8" t="inlineStr">
        <is>
          <t>Accessory</t>
        </is>
      </c>
      <c r="C2101" s="8" t="n">
        <v>2</v>
      </c>
      <c r="D2101" s="8" t="n"/>
      <c r="E2101" s="8" t="n"/>
      <c r="F2101" s="8" t="inlineStr">
        <is>
          <t>transcriptional regulator</t>
        </is>
      </c>
      <c r="G2101" s="8" t="inlineStr">
        <is>
          <t>K</t>
        </is>
      </c>
      <c r="H2101" s="8" t="n"/>
      <c r="I2101" s="8" t="n"/>
      <c r="J2101" s="8" t="n"/>
      <c r="K2101" s="8" t="inlineStr">
        <is>
          <t>HTH_1,LysR_substrate</t>
        </is>
      </c>
      <c r="L2101" s="8" t="inlineStr">
        <is>
          <t>Signal transduction and transcription (T, K)</t>
        </is>
      </c>
      <c r="M2101" s="8" t="n"/>
      <c r="N2101" s="8" t="n"/>
      <c r="O2101" s="8" t="n"/>
    </row>
    <row r="2102">
      <c r="A2102" s="8" t="inlineStr">
        <is>
          <t>dmlR_22</t>
        </is>
      </c>
      <c r="B2102" s="8" t="inlineStr">
        <is>
          <t>Accessory</t>
        </is>
      </c>
      <c r="C2102" s="8" t="n">
        <v>3</v>
      </c>
      <c r="D2102" s="8" t="n"/>
      <c r="E2102" s="8" t="inlineStr">
        <is>
          <t>aphB</t>
        </is>
      </c>
      <c r="F2102" s="8" t="inlineStr">
        <is>
          <t>LysR substrate binding domain</t>
        </is>
      </c>
      <c r="G2102" s="8" t="inlineStr">
        <is>
          <t>K</t>
        </is>
      </c>
      <c r="H2102" s="8" t="inlineStr">
        <is>
          <t>ko:K10918</t>
        </is>
      </c>
      <c r="I2102" s="8" t="inlineStr">
        <is>
          <t>ko05111,map05111</t>
        </is>
      </c>
      <c r="J2102" s="8" t="n"/>
      <c r="K2102" s="8" t="inlineStr">
        <is>
          <t>HTH_1,LysR_substrate</t>
        </is>
      </c>
      <c r="L2102" s="8" t="inlineStr">
        <is>
          <t>Signal transduction and transcription (T, K)</t>
        </is>
      </c>
      <c r="M2102" s="8" t="n"/>
      <c r="N2102" s="8" t="n"/>
      <c r="O2102" s="8" t="n"/>
    </row>
    <row r="2103">
      <c r="A2103" s="8" t="inlineStr">
        <is>
          <t>dmlR_2~~~dmlR_14</t>
        </is>
      </c>
      <c r="B2103" s="8" t="inlineStr">
        <is>
          <t>Accessory</t>
        </is>
      </c>
      <c r="C2103" s="8" t="n">
        <v>2</v>
      </c>
      <c r="D2103" s="8" t="n"/>
      <c r="E2103" s="8" t="n"/>
      <c r="F2103" s="8" t="inlineStr">
        <is>
          <t>LysR substrate binding domain</t>
        </is>
      </c>
      <c r="G2103" s="8" t="inlineStr">
        <is>
          <t>K</t>
        </is>
      </c>
      <c r="H2103" s="8" t="n"/>
      <c r="I2103" s="8" t="n"/>
      <c r="J2103" s="8" t="n"/>
      <c r="K2103" s="8" t="inlineStr">
        <is>
          <t>HTH_1,LysR_substrate</t>
        </is>
      </c>
      <c r="L2103" s="8" t="inlineStr">
        <is>
          <t>Signal transduction and transcription (T, K)</t>
        </is>
      </c>
      <c r="M2103" s="8" t="n"/>
      <c r="N2103" s="8" t="n"/>
      <c r="O2103" s="8" t="n"/>
    </row>
    <row r="2104">
      <c r="A2104" s="8" t="inlineStr">
        <is>
          <t>dmlR_3</t>
        </is>
      </c>
      <c r="B2104" s="8" t="inlineStr">
        <is>
          <t>Accessory</t>
        </is>
      </c>
      <c r="C2104" s="8" t="n">
        <v>2</v>
      </c>
      <c r="D2104" s="8" t="n"/>
      <c r="E2104" s="8" t="n"/>
      <c r="F2104" s="8" t="inlineStr">
        <is>
          <t>LysR substrate binding domain</t>
        </is>
      </c>
      <c r="G2104" s="8" t="inlineStr">
        <is>
          <t>K</t>
        </is>
      </c>
      <c r="H2104" s="8" t="n"/>
      <c r="I2104" s="8" t="n"/>
      <c r="J2104" s="8" t="n"/>
      <c r="K2104" s="8" t="inlineStr">
        <is>
          <t>HTH_1,LysR_substrate</t>
        </is>
      </c>
      <c r="L2104" s="8" t="inlineStr">
        <is>
          <t>Signal transduction and transcription (T, K)</t>
        </is>
      </c>
      <c r="M2104" s="8" t="n"/>
      <c r="N2104" s="8" t="n"/>
      <c r="O2104" s="8" t="n"/>
    </row>
    <row r="2105">
      <c r="A2105" s="8" t="inlineStr">
        <is>
          <t>dmlR_4</t>
        </is>
      </c>
      <c r="B2105" s="8" t="inlineStr">
        <is>
          <t>Accessory</t>
        </is>
      </c>
      <c r="C2105" s="8" t="n">
        <v>2</v>
      </c>
      <c r="D2105" s="8" t="n"/>
      <c r="E2105" s="8" t="n"/>
      <c r="F2105" s="8" t="inlineStr">
        <is>
          <t>Transcriptional regulator, LysR family</t>
        </is>
      </c>
      <c r="G2105" s="8" t="inlineStr">
        <is>
          <t>K</t>
        </is>
      </c>
      <c r="H2105" s="8" t="n"/>
      <c r="I2105" s="8" t="n"/>
      <c r="J2105" s="8" t="n"/>
      <c r="K2105" s="8" t="inlineStr">
        <is>
          <t>HTH_1,LysR_substrate</t>
        </is>
      </c>
      <c r="L2105" s="8" t="inlineStr">
        <is>
          <t>Signal transduction and transcription (T, K)</t>
        </is>
      </c>
      <c r="M2105" s="8" t="n"/>
      <c r="N2105" s="8" t="n"/>
      <c r="O2105" s="8" t="n"/>
    </row>
    <row r="2106">
      <c r="A2106" s="8" t="inlineStr">
        <is>
          <t>dmlR_6</t>
        </is>
      </c>
      <c r="B2106" s="8" t="inlineStr">
        <is>
          <t>Accessory</t>
        </is>
      </c>
      <c r="C2106" s="8" t="n">
        <v>2</v>
      </c>
      <c r="D2106" s="8" t="n"/>
      <c r="E2106" s="8" t="n"/>
      <c r="F2106" s="8" t="inlineStr">
        <is>
          <t>LysR substrate binding domain</t>
        </is>
      </c>
      <c r="G2106" s="8" t="inlineStr">
        <is>
          <t>K</t>
        </is>
      </c>
      <c r="H2106" s="8" t="n"/>
      <c r="I2106" s="8" t="n"/>
      <c r="J2106" s="8" t="n"/>
      <c r="K2106" s="8" t="inlineStr">
        <is>
          <t>HTH_1,LysR_substrate</t>
        </is>
      </c>
      <c r="L2106" s="8" t="inlineStr">
        <is>
          <t>Signal transduction and transcription (T, K)</t>
        </is>
      </c>
      <c r="M2106" s="8" t="n"/>
      <c r="N2106" s="8" t="n"/>
      <c r="O2106" s="8" t="n"/>
    </row>
    <row r="2107">
      <c r="A2107" s="8" t="inlineStr">
        <is>
          <t>dmlR_7</t>
        </is>
      </c>
      <c r="B2107" s="8" t="inlineStr">
        <is>
          <t>Accessory</t>
        </is>
      </c>
      <c r="C2107" s="8" t="n">
        <v>2</v>
      </c>
      <c r="D2107" s="8" t="n"/>
      <c r="E2107" s="8" t="n"/>
      <c r="F2107" s="8" t="inlineStr">
        <is>
          <t>PFAM regulatory protein, LysR</t>
        </is>
      </c>
      <c r="G2107" s="8" t="inlineStr">
        <is>
          <t>K</t>
        </is>
      </c>
      <c r="H2107" s="8" t="n"/>
      <c r="I2107" s="8" t="n"/>
      <c r="J2107" s="8" t="n"/>
      <c r="K2107" s="8" t="inlineStr">
        <is>
          <t>HTH_1,LysR_substrate</t>
        </is>
      </c>
      <c r="L2107" s="8" t="inlineStr">
        <is>
          <t>Signal transduction and transcription (T, K)</t>
        </is>
      </c>
      <c r="M2107" s="8" t="n"/>
      <c r="N2107" s="8" t="n"/>
      <c r="O2107" s="8" t="n"/>
    </row>
    <row r="2108">
      <c r="A2108" s="8" t="inlineStr">
        <is>
          <t>dnaA_6~~~dnaA</t>
        </is>
      </c>
      <c r="B2108" s="8" t="inlineStr">
        <is>
          <t>Accessory</t>
        </is>
      </c>
      <c r="C2108" s="8" t="n">
        <v>3</v>
      </c>
      <c r="D2108" s="8" t="n"/>
      <c r="E2108" s="8" t="inlineStr">
        <is>
          <t>dnaA</t>
        </is>
      </c>
      <c r="F2108" s="8" t="inlineStr">
        <is>
          <t>it binds specifically double-stranded DNA at a 9 bp consensus (dnaA box) 5'-TTATC CA A CA A-3'. DnaA binds to ATP and to acidic phospholipids</t>
        </is>
      </c>
      <c r="G2108" s="8" t="inlineStr">
        <is>
          <t>L</t>
        </is>
      </c>
      <c r="H2108" s="8" t="inlineStr">
        <is>
          <t>ko:K02313</t>
        </is>
      </c>
      <c r="I2108" s="8" t="inlineStr">
        <is>
          <t>ko02020,ko04112,map02020,map04112</t>
        </is>
      </c>
      <c r="J2108" s="8" t="n"/>
      <c r="K2108" s="8" t="inlineStr">
        <is>
          <t>Bac_DnaA,Bac_DnaA_C,DnaA_N</t>
        </is>
      </c>
      <c r="L2108" s="8" t="inlineStr">
        <is>
          <t>Other characterized functions</t>
        </is>
      </c>
      <c r="M2108" s="8" t="n"/>
      <c r="N2108" s="8" t="n"/>
      <c r="O2108" s="8" t="n"/>
    </row>
    <row r="2109">
      <c r="A2109" s="8" t="inlineStr">
        <is>
          <t>dnaJ</t>
        </is>
      </c>
      <c r="B2109" s="8" t="inlineStr">
        <is>
          <t>Accessory</t>
        </is>
      </c>
      <c r="C2109" s="8" t="n">
        <v>2</v>
      </c>
      <c r="D2109" s="8" t="n"/>
      <c r="E2109" s="8" t="inlineStr">
        <is>
          <t>dnaJ</t>
        </is>
      </c>
      <c r="F2109" s="8" t="inlineStr">
        <is>
          <t>ATP binding to DnaK triggers the release of the substrate protein, thus completing the reaction cycle. Several rounds of ATP-dependent interactions between DnaJ, DnaK and GrpE are required for fully efficient folding. Also involved, together with DnaK and GrpE, in the DNA replication of plasmids through activation of initiation proteins</t>
        </is>
      </c>
      <c r="G2109" s="8" t="inlineStr">
        <is>
          <t>J</t>
        </is>
      </c>
      <c r="H2109" s="8" t="inlineStr">
        <is>
          <t>ko:K03686</t>
        </is>
      </c>
      <c r="I2109" s="8" t="n"/>
      <c r="J2109" s="8" t="n"/>
      <c r="K2109" s="8" t="inlineStr">
        <is>
          <t>DnaJ,DnaJ_C,DnaJ_CXXCXGXG</t>
        </is>
      </c>
      <c r="L2109" s="8" t="inlineStr">
        <is>
          <t>Other characterized functions</t>
        </is>
      </c>
      <c r="M2109" s="8" t="n"/>
      <c r="N2109" s="8" t="n"/>
      <c r="O2109" s="8" t="inlineStr">
        <is>
          <t>Chaperones/proteases (DnaK/J, GroESL, Clp, HtpG, Lon)</t>
        </is>
      </c>
    </row>
    <row r="2110">
      <c r="A2110" s="8" t="inlineStr">
        <is>
          <t>dnaJ_2~~~dnaJ</t>
        </is>
      </c>
      <c r="B2110" s="8" t="inlineStr">
        <is>
          <t>Accessory</t>
        </is>
      </c>
      <c r="C2110" s="8" t="n">
        <v>2</v>
      </c>
      <c r="D2110" s="8" t="n"/>
      <c r="E2110" s="8" t="n"/>
      <c r="F2110" s="8" t="inlineStr">
        <is>
          <t>PFAM heat shock protein DnaJ domain protein</t>
        </is>
      </c>
      <c r="G2110" s="8" t="inlineStr">
        <is>
          <t>O</t>
        </is>
      </c>
      <c r="H2110" s="8" t="n"/>
      <c r="I2110" s="8" t="n"/>
      <c r="J2110" s="8" t="n"/>
      <c r="K2110" s="8" t="inlineStr">
        <is>
          <t>DNAJ_related,DnaJ</t>
        </is>
      </c>
      <c r="L2110" s="8" t="inlineStr">
        <is>
          <t>Other characterized functions</t>
        </is>
      </c>
      <c r="M2110" s="8" t="n"/>
      <c r="N2110" s="8" t="n"/>
      <c r="O2110" s="8" t="inlineStr">
        <is>
          <t>Chaperones/proteases (DnaK/J, GroESL, Clp, HtpG, Lon)</t>
        </is>
      </c>
    </row>
    <row r="2111">
      <c r="A2111" s="8" t="inlineStr">
        <is>
          <t>dnaK_2</t>
        </is>
      </c>
      <c r="B2111" s="8" t="inlineStr">
        <is>
          <t>Accessory</t>
        </is>
      </c>
      <c r="C2111" s="8" t="n">
        <v>2</v>
      </c>
      <c r="D2111" s="8" t="n"/>
      <c r="E2111" s="8" t="inlineStr">
        <is>
          <t>dnaK</t>
        </is>
      </c>
      <c r="F2111" s="8" t="inlineStr">
        <is>
          <t>Heat shock 70 kDa protein</t>
        </is>
      </c>
      <c r="G2111" s="8" t="inlineStr">
        <is>
          <t>O</t>
        </is>
      </c>
      <c r="H2111" s="8" t="inlineStr">
        <is>
          <t>ko:K04043</t>
        </is>
      </c>
      <c r="I2111" s="8" t="inlineStr">
        <is>
          <t>ko03018,ko04212,ko05152,map03018,map04212,map05152</t>
        </is>
      </c>
      <c r="J2111" s="8" t="n"/>
      <c r="K2111" s="8" t="inlineStr">
        <is>
          <t>HSP70</t>
        </is>
      </c>
      <c r="L2111" s="8" t="inlineStr">
        <is>
          <t>Other characterized functions</t>
        </is>
      </c>
      <c r="M2111" s="8" t="n"/>
      <c r="N2111" s="8" t="n"/>
      <c r="O2111" s="8" t="inlineStr">
        <is>
          <t>Chaperones/proteases (DnaK/J, GroESL, Clp, HtpG, Lon)</t>
        </is>
      </c>
    </row>
    <row r="2112">
      <c r="A2112" s="8" t="inlineStr">
        <is>
          <t>dnaN</t>
        </is>
      </c>
      <c r="B2112" s="8" t="inlineStr">
        <is>
          <t>Accessory</t>
        </is>
      </c>
      <c r="C2112" s="8" t="n">
        <v>3</v>
      </c>
      <c r="D2112" s="8" t="n"/>
      <c r="E2112" s="8" t="inlineStr">
        <is>
          <t>dnaN</t>
        </is>
      </c>
      <c r="F2112" s="8" t="inlineStr">
        <is>
          <t>Confers DNA tethering and processivity to DNA polymerases and other proteins. Acts as a clamp, forming a ring around DNA (a reaction catalyzed by the clamp-loading complex) which diffuses in an ATP-independent manner freely and bidirectionally along dsDNA. Initially characterized for its ability to contact the catalytic subunit of DNA polymerase III (Pol III), a complex, multichain enzyme responsible for most of the replicative synthesis in bacteria</t>
        </is>
      </c>
      <c r="G2112" s="8" t="inlineStr">
        <is>
          <t>L</t>
        </is>
      </c>
      <c r="H2112" s="8" t="inlineStr">
        <is>
          <t>ko:K02338</t>
        </is>
      </c>
      <c r="I2112" s="8" t="inlineStr">
        <is>
          <t>ko00230,ko00240,ko01100,ko03030,ko03430,ko03440,map00230,map00240,map01100,map03030,map03430,map03440</t>
        </is>
      </c>
      <c r="J2112" s="8" t="inlineStr">
        <is>
          <t>M00260</t>
        </is>
      </c>
      <c r="K2112" s="8" t="inlineStr">
        <is>
          <t>DNA_pol3_beta,DNA_pol3_beta_2,DNA_pol3_beta_3</t>
        </is>
      </c>
      <c r="L2112" s="8" t="inlineStr">
        <is>
          <t>Other characterized functions</t>
        </is>
      </c>
      <c r="M2112" s="8" t="n"/>
      <c r="N2112" s="8" t="n"/>
      <c r="O2112" s="8" t="n"/>
    </row>
    <row r="2113">
      <c r="A2113" s="8" t="inlineStr">
        <is>
          <t>dnaX</t>
        </is>
      </c>
      <c r="B2113" s="8" t="inlineStr">
        <is>
          <t>Accessory</t>
        </is>
      </c>
      <c r="C2113" s="8" t="n">
        <v>3</v>
      </c>
      <c r="D2113" s="8" t="n"/>
      <c r="E2113" s="8" t="inlineStr">
        <is>
          <t>dnaX</t>
        </is>
      </c>
      <c r="F2113" s="8" t="inlineStr">
        <is>
          <t>TIGRFAM DNA polymerase III, subunits gamma and tau</t>
        </is>
      </c>
      <c r="G2113" s="8" t="inlineStr">
        <is>
          <t>L</t>
        </is>
      </c>
      <c r="H2113" s="8" t="inlineStr">
        <is>
          <t>ko:K02343</t>
        </is>
      </c>
      <c r="I2113" s="8" t="inlineStr">
        <is>
          <t>ko00230,ko00240,ko01100,ko03030,ko03430,ko03440,map00230,map00240,map01100,map03030,map03430,map03440</t>
        </is>
      </c>
      <c r="J2113" s="8" t="inlineStr">
        <is>
          <t>M00260</t>
        </is>
      </c>
      <c r="K2113" s="8" t="inlineStr">
        <is>
          <t>DNA_pol3_delta2,DNA_pol3_gamma3,DNA_pol3_tau_4,DNA_pol3_tau_5</t>
        </is>
      </c>
      <c r="L2113" s="8" t="inlineStr">
        <is>
          <t>Other characterized functions</t>
        </is>
      </c>
      <c r="M2113" s="8" t="n"/>
      <c r="N2113" s="8" t="n"/>
      <c r="O2113" s="8" t="n"/>
    </row>
    <row r="2114">
      <c r="A2114" s="8" t="inlineStr">
        <is>
          <t>dosP~~~adrA_5~~~ctrA</t>
        </is>
      </c>
      <c r="B2114" s="8" t="inlineStr">
        <is>
          <t>Accessory</t>
        </is>
      </c>
      <c r="C2114" s="8" t="n">
        <v>3</v>
      </c>
      <c r="D2114" s="8" t="n"/>
      <c r="E2114" s="8" t="n"/>
      <c r="F2114" s="8" t="inlineStr">
        <is>
          <t>GGDEF domain</t>
        </is>
      </c>
      <c r="G2114" s="8" t="inlineStr">
        <is>
          <t>T</t>
        </is>
      </c>
      <c r="H2114" s="8" t="n"/>
      <c r="I2114" s="8" t="n"/>
      <c r="J2114" s="8" t="n"/>
      <c r="K2114" s="8" t="inlineStr">
        <is>
          <t>EAL,GAF_2,GGDEF,PAS_9,Protoglobin</t>
        </is>
      </c>
      <c r="L2114" s="8" t="inlineStr">
        <is>
          <t>Signal transduction and transcription (T, K)</t>
        </is>
      </c>
      <c r="M2114" s="8" t="n"/>
      <c r="N2114" s="8" t="n"/>
      <c r="O2114" s="8" t="n"/>
    </row>
    <row r="2115">
      <c r="A2115" s="8" t="inlineStr">
        <is>
          <t>dppA</t>
        </is>
      </c>
      <c r="B2115" s="8" t="inlineStr">
        <is>
          <t>Accessory</t>
        </is>
      </c>
      <c r="C2115" s="8" t="n">
        <v>3</v>
      </c>
      <c r="D2115" s="8" t="n"/>
      <c r="E2115" s="8" t="inlineStr">
        <is>
          <t>sapA</t>
        </is>
      </c>
      <c r="F2115" s="8" t="inlineStr">
        <is>
          <t>PFAM extracellular solute-binding protein, family 5</t>
        </is>
      </c>
      <c r="G2115" s="8" t="inlineStr">
        <is>
          <t>E</t>
        </is>
      </c>
      <c r="H2115" s="8" t="inlineStr">
        <is>
          <t>ko:K19226</t>
        </is>
      </c>
      <c r="I2115" s="8" t="inlineStr">
        <is>
          <t>ko01503,ko02010,map01503,map02010</t>
        </is>
      </c>
      <c r="J2115" s="8" t="inlineStr">
        <is>
          <t>M00739</t>
        </is>
      </c>
      <c r="K2115" s="8" t="inlineStr">
        <is>
          <t>SBP_bac_5</t>
        </is>
      </c>
      <c r="L2115" s="8" t="inlineStr">
        <is>
          <t>Metabolism (C, E, F, G, H, I, Q)</t>
        </is>
      </c>
      <c r="M2115" s="8" t="n"/>
      <c r="N2115" s="8" t="n"/>
      <c r="O2115" s="8" t="n"/>
    </row>
    <row r="2116">
      <c r="A2116" s="8" t="inlineStr">
        <is>
          <t>dps2</t>
        </is>
      </c>
      <c r="B2116" s="8" t="inlineStr">
        <is>
          <t>Accessory</t>
        </is>
      </c>
      <c r="C2116" s="8" t="n">
        <v>2</v>
      </c>
      <c r="D2116" s="8" t="n"/>
      <c r="E2116" s="8" t="inlineStr">
        <is>
          <t>dps</t>
        </is>
      </c>
      <c r="F2116" s="8" t="inlineStr">
        <is>
          <t>Belongs to the Dps family</t>
        </is>
      </c>
      <c r="G2116" s="8" t="inlineStr">
        <is>
          <t>P</t>
        </is>
      </c>
      <c r="H2116" s="8" t="inlineStr">
        <is>
          <t>ko:K04047</t>
        </is>
      </c>
      <c r="I2116" s="8" t="n"/>
      <c r="J2116" s="8" t="n"/>
      <c r="K2116" s="8" t="inlineStr">
        <is>
          <t>Ferritin</t>
        </is>
      </c>
      <c r="L2116" s="8" t="inlineStr">
        <is>
          <t>Inorganic ion transport and secretion (P, U)</t>
        </is>
      </c>
      <c r="M2116" s="8" t="n"/>
      <c r="N2116" s="8" t="n"/>
      <c r="O2116" s="8" t="n"/>
    </row>
    <row r="2117">
      <c r="A2117" s="8" t="inlineStr">
        <is>
          <t>dsbA_1~~~dsbA_2</t>
        </is>
      </c>
      <c r="B2117" s="8" t="inlineStr">
        <is>
          <t>Accessory</t>
        </is>
      </c>
      <c r="C2117" s="8" t="n">
        <v>2</v>
      </c>
      <c r="D2117" s="8" t="n"/>
      <c r="E2117" s="8" t="inlineStr">
        <is>
          <t>dsbA</t>
        </is>
      </c>
      <c r="F2117" s="8" t="inlineStr">
        <is>
          <t>Thiol disulfide interchange protein</t>
        </is>
      </c>
      <c r="G2117" s="8" t="inlineStr">
        <is>
          <t>O</t>
        </is>
      </c>
      <c r="H2117" s="8" t="inlineStr">
        <is>
          <t>ko:K03673</t>
        </is>
      </c>
      <c r="I2117" s="8" t="inlineStr">
        <is>
          <t>ko01503,map01503</t>
        </is>
      </c>
      <c r="J2117" s="8" t="inlineStr">
        <is>
          <t>M00728</t>
        </is>
      </c>
      <c r="K2117" s="8" t="inlineStr">
        <is>
          <t>DSBA</t>
        </is>
      </c>
      <c r="L2117" s="8" t="inlineStr">
        <is>
          <t>Other characterized functions</t>
        </is>
      </c>
      <c r="M2117" s="8" t="n"/>
      <c r="N2117" s="8" t="n"/>
      <c r="O2117" s="8" t="n"/>
    </row>
    <row r="2118">
      <c r="A2118" s="8" t="inlineStr">
        <is>
          <t>dsbA_2</t>
        </is>
      </c>
      <c r="B2118" s="8" t="inlineStr">
        <is>
          <t>Accessory</t>
        </is>
      </c>
      <c r="C2118" s="8" t="n">
        <v>2</v>
      </c>
      <c r="D2118" s="8" t="n"/>
      <c r="E2118" s="8" t="n"/>
      <c r="F2118" s="8" t="inlineStr">
        <is>
          <t>Thiol disulfide interchange protein</t>
        </is>
      </c>
      <c r="G2118" s="8" t="inlineStr">
        <is>
          <t>O</t>
        </is>
      </c>
      <c r="H2118" s="8" t="inlineStr">
        <is>
          <t>ko:K03673</t>
        </is>
      </c>
      <c r="I2118" s="8" t="inlineStr">
        <is>
          <t>ko01503,map01503</t>
        </is>
      </c>
      <c r="J2118" s="8" t="inlineStr">
        <is>
          <t>M00728</t>
        </is>
      </c>
      <c r="K2118" s="8" t="inlineStr">
        <is>
          <t>DSBA</t>
        </is>
      </c>
      <c r="L2118" s="8" t="inlineStr">
        <is>
          <t>Other characterized functions</t>
        </is>
      </c>
      <c r="M2118" s="8" t="n"/>
      <c r="N2118" s="8" t="n"/>
      <c r="O2118" s="8" t="n"/>
    </row>
    <row r="2119">
      <c r="A2119" s="8" t="inlineStr">
        <is>
          <t>dsbA_2~~~dsbA_1</t>
        </is>
      </c>
      <c r="B2119" s="8" t="inlineStr">
        <is>
          <t>Accessory</t>
        </is>
      </c>
      <c r="C2119" s="8" t="n">
        <v>3</v>
      </c>
      <c r="D2119" s="8" t="n"/>
      <c r="E2119" s="8" t="n"/>
      <c r="F2119" s="8" t="inlineStr">
        <is>
          <t>Thiol disulfide interchange protein</t>
        </is>
      </c>
      <c r="G2119" s="8" t="inlineStr">
        <is>
          <t>O</t>
        </is>
      </c>
      <c r="H2119" s="8" t="n"/>
      <c r="I2119" s="8" t="n"/>
      <c r="J2119" s="8" t="n"/>
      <c r="K2119" s="8" t="inlineStr">
        <is>
          <t>DSBA</t>
        </is>
      </c>
      <c r="L2119" s="8" t="inlineStr">
        <is>
          <t>Other characterized functions</t>
        </is>
      </c>
      <c r="M2119" s="8" t="n"/>
      <c r="N2119" s="8" t="n"/>
      <c r="O2119" s="8" t="n"/>
    </row>
    <row r="2120">
      <c r="A2120" s="8" t="inlineStr">
        <is>
          <t>dsbB</t>
        </is>
      </c>
      <c r="B2120" s="8" t="inlineStr">
        <is>
          <t>Accessory</t>
        </is>
      </c>
      <c r="C2120" s="8" t="n">
        <v>2</v>
      </c>
      <c r="D2120" s="8" t="n"/>
      <c r="E2120" s="8" t="n"/>
      <c r="F2120" s="8" t="inlineStr">
        <is>
          <t>disulfide bond formation protein</t>
        </is>
      </c>
      <c r="G2120" s="8" t="inlineStr">
        <is>
          <t>C</t>
        </is>
      </c>
      <c r="H2120" s="8" t="n"/>
      <c r="I2120" s="8" t="n"/>
      <c r="J2120" s="8" t="n"/>
      <c r="K2120" s="8" t="inlineStr">
        <is>
          <t>DsbB</t>
        </is>
      </c>
      <c r="L2120" s="8" t="inlineStr">
        <is>
          <t>Metabolism (C, E, F, G, H, I, Q)</t>
        </is>
      </c>
      <c r="M2120" s="8" t="n"/>
      <c r="N2120" s="8" t="n"/>
      <c r="O2120" s="8" t="n"/>
    </row>
    <row r="2121">
      <c r="A2121" s="8" t="inlineStr">
        <is>
          <t>dsbD_2</t>
        </is>
      </c>
      <c r="B2121" s="8" t="inlineStr">
        <is>
          <t>Accessory</t>
        </is>
      </c>
      <c r="C2121" s="8" t="n">
        <v>3</v>
      </c>
      <c r="D2121" s="8" t="n"/>
      <c r="E2121" s="8" t="inlineStr">
        <is>
          <t>dsbD</t>
        </is>
      </c>
      <c r="F2121" s="8" t="inlineStr">
        <is>
          <t>Required to facilitate the formation of correct disulfide bonds in some periplasmic proteins and for the assembly of the periplasmic c-type cytochromes. Acts by transferring electrons from cytoplasmic thioredoxin to the periplasm. This transfer involves a cascade of disulfide bond formation and reduction steps</t>
        </is>
      </c>
      <c r="G2121" s="8" t="inlineStr">
        <is>
          <t>CO</t>
        </is>
      </c>
      <c r="H2121" s="8" t="inlineStr">
        <is>
          <t>ko:K04084</t>
        </is>
      </c>
      <c r="I2121" s="8" t="n"/>
      <c r="J2121" s="8" t="n"/>
      <c r="K2121" s="8" t="inlineStr">
        <is>
          <t>DsbC,DsbD,Thioredoxin_2,Thioredoxin_7</t>
        </is>
      </c>
      <c r="L2121" s="8" t="inlineStr">
        <is>
          <t>Metabolism (C, E, F, G, H, I, Q)</t>
        </is>
      </c>
      <c r="M2121" s="8" t="n"/>
      <c r="N2121" s="8" t="n"/>
      <c r="O2121" s="8" t="n"/>
    </row>
    <row r="2122">
      <c r="A2122" s="8" t="inlineStr">
        <is>
          <t>dsrE</t>
        </is>
      </c>
      <c r="B2122" s="8" t="inlineStr">
        <is>
          <t>Accessory</t>
        </is>
      </c>
      <c r="C2122" s="8" t="n">
        <v>3</v>
      </c>
      <c r="D2122" s="8" t="n"/>
      <c r="E2122" s="8" t="inlineStr">
        <is>
          <t>tusD</t>
        </is>
      </c>
      <c r="F2122" s="8" t="inlineStr">
        <is>
          <t>PFAM DsrE family protein</t>
        </is>
      </c>
      <c r="G2122" s="8" t="inlineStr">
        <is>
          <t>P</t>
        </is>
      </c>
      <c r="H2122" s="8" t="inlineStr">
        <is>
          <t>ko:K07235</t>
        </is>
      </c>
      <c r="I2122" s="8" t="inlineStr">
        <is>
          <t>ko04122,map04122</t>
        </is>
      </c>
      <c r="J2122" s="8" t="n"/>
      <c r="K2122" s="8" t="inlineStr">
        <is>
          <t>DrsE</t>
        </is>
      </c>
      <c r="L2122" s="8" t="inlineStr">
        <is>
          <t>Inorganic ion transport and secretion (P, U)</t>
        </is>
      </c>
      <c r="M2122" s="8" t="n"/>
      <c r="N2122" s="8" t="n"/>
      <c r="O2122" s="8" t="n"/>
    </row>
    <row r="2123">
      <c r="A2123" s="8" t="inlineStr">
        <is>
          <t>dsrF</t>
        </is>
      </c>
      <c r="B2123" s="8" t="inlineStr">
        <is>
          <t>Accessory</t>
        </is>
      </c>
      <c r="C2123" s="8" t="n">
        <v>3</v>
      </c>
      <c r="D2123" s="8" t="n"/>
      <c r="E2123" s="8" t="inlineStr">
        <is>
          <t>tusC</t>
        </is>
      </c>
      <c r="F2123" s="8" t="inlineStr">
        <is>
          <t>Belongs to the DsrF TusC family</t>
        </is>
      </c>
      <c r="G2123" s="8" t="inlineStr">
        <is>
          <t>P</t>
        </is>
      </c>
      <c r="H2123" s="8" t="inlineStr">
        <is>
          <t>ko:K07236</t>
        </is>
      </c>
      <c r="I2123" s="8" t="inlineStr">
        <is>
          <t>ko04122,map04122</t>
        </is>
      </c>
      <c r="J2123" s="8" t="n"/>
      <c r="K2123" s="8" t="inlineStr">
        <is>
          <t>DrsE</t>
        </is>
      </c>
      <c r="L2123" s="8" t="inlineStr">
        <is>
          <t>Inorganic ion transport and secretion (P, U)</t>
        </is>
      </c>
      <c r="M2123" s="8" t="n"/>
      <c r="N2123" s="8" t="n"/>
      <c r="O2123" s="8" t="n"/>
    </row>
    <row r="2124">
      <c r="A2124" s="8" t="inlineStr">
        <is>
          <t>dtd</t>
        </is>
      </c>
      <c r="B2124" s="8" t="inlineStr">
        <is>
          <t>Accessory</t>
        </is>
      </c>
      <c r="C2124" s="8" t="n">
        <v>3</v>
      </c>
      <c r="D2124" s="8" t="n"/>
      <c r="E2124" s="8" t="inlineStr">
        <is>
          <t>dtd</t>
        </is>
      </c>
      <c r="F2124" s="8" t="inlineStr">
        <is>
          <t>rejects L-amino acids rather than detecting D-amino acids in the active site. By recycling D-aminoacyl-tRNA to D-amino acids and free tRNA molecules, this enzyme counteracts the toxicity associated with the formation of D-aminoacyl-tRNA entities in vivo and helps enforce protein L-homochirality</t>
        </is>
      </c>
      <c r="G2124" s="8" t="inlineStr">
        <is>
          <t>J</t>
        </is>
      </c>
      <c r="H2124" s="8" t="inlineStr">
        <is>
          <t>ko:K07560</t>
        </is>
      </c>
      <c r="I2124" s="8" t="n"/>
      <c r="J2124" s="8" t="n"/>
      <c r="K2124" s="8" t="inlineStr">
        <is>
          <t>Tyr_Deacylase</t>
        </is>
      </c>
      <c r="L2124" s="8" t="inlineStr">
        <is>
          <t>Other characterized functions</t>
        </is>
      </c>
      <c r="M2124" s="8" t="n"/>
      <c r="N2124" s="8" t="n"/>
      <c r="O2124" s="8" t="n"/>
    </row>
    <row r="2125">
      <c r="A2125" s="8" t="inlineStr">
        <is>
          <t>dusC_2~~~dusC_1</t>
        </is>
      </c>
      <c r="B2125" s="8" t="inlineStr">
        <is>
          <t>Accessory</t>
        </is>
      </c>
      <c r="C2125" s="8" t="n">
        <v>3</v>
      </c>
      <c r="D2125" s="8" t="n"/>
      <c r="E2125" s="8" t="inlineStr">
        <is>
          <t>dusC</t>
        </is>
      </c>
      <c r="F2125" s="8" t="inlineStr">
        <is>
          <t>Catalyzes the synthesis of 5,6-dihydrouridine (D), a modified base found in the D-loop of most tRNAs, via the reduction of the C5-C6 double bond in target uridines. Specifically modifies U16 in tRNAs</t>
        </is>
      </c>
      <c r="G2125" s="8" t="inlineStr">
        <is>
          <t>H</t>
        </is>
      </c>
      <c r="H2125" s="8" t="inlineStr">
        <is>
          <t>ko:K05541</t>
        </is>
      </c>
      <c r="I2125" s="8" t="n"/>
      <c r="J2125" s="8" t="n"/>
      <c r="K2125" s="8" t="inlineStr">
        <is>
          <t>Dus</t>
        </is>
      </c>
      <c r="L2125" s="8" t="inlineStr">
        <is>
          <t>Metabolism (C, E, F, G, H, I, Q)</t>
        </is>
      </c>
      <c r="M2125" s="8" t="n"/>
      <c r="N2125" s="8" t="n"/>
      <c r="O2125" s="8" t="n"/>
    </row>
    <row r="2126">
      <c r="A2126" s="8" t="inlineStr">
        <is>
          <t>dut</t>
        </is>
      </c>
      <c r="B2126" s="8" t="inlineStr">
        <is>
          <t>Accessory</t>
        </is>
      </c>
      <c r="C2126" s="8" t="n">
        <v>3</v>
      </c>
      <c r="D2126" s="8" t="n"/>
      <c r="E2126" s="8" t="inlineStr">
        <is>
          <t>dut</t>
        </is>
      </c>
      <c r="F2126" s="8" t="inlineStr">
        <is>
          <t>This enzyme is involved in nucleotide metabolism it produces dUMP, the immediate precursor of thymidine nucleotides and it decreases the intracellular concentration of dUTP so that uracil cannot be incorporated into DNA</t>
        </is>
      </c>
      <c r="G2126" s="8" t="inlineStr">
        <is>
          <t>F</t>
        </is>
      </c>
      <c r="H2126" s="8" t="inlineStr">
        <is>
          <t>ko:K01520</t>
        </is>
      </c>
      <c r="I2126" s="8" t="inlineStr">
        <is>
          <t>ko00240,ko00983,ko01100,map00240,map00983,map01100</t>
        </is>
      </c>
      <c r="J2126" s="8" t="inlineStr">
        <is>
          <t>M00053</t>
        </is>
      </c>
      <c r="K2126" s="8" t="inlineStr">
        <is>
          <t>dUTPase</t>
        </is>
      </c>
      <c r="L2126" s="8" t="inlineStr">
        <is>
          <t>Metabolism (C, E, F, G, H, I, Q)</t>
        </is>
      </c>
      <c r="M2126" s="8" t="n"/>
      <c r="N2126" s="8" t="n"/>
      <c r="O2126" s="8" t="n"/>
    </row>
    <row r="2127">
      <c r="A2127" s="8" t="inlineStr">
        <is>
          <t>eamB</t>
        </is>
      </c>
      <c r="B2127" s="8" t="inlineStr">
        <is>
          <t>Accessory</t>
        </is>
      </c>
      <c r="C2127" s="8" t="n">
        <v>2</v>
      </c>
      <c r="D2127" s="8" t="n"/>
      <c r="E2127" s="8" t="inlineStr">
        <is>
          <t>eamB</t>
        </is>
      </c>
      <c r="F2127" s="8" t="inlineStr">
        <is>
          <t>PFAM Lysine exporter protein (LYSE YGGA)</t>
        </is>
      </c>
      <c r="G2127" s="8" t="inlineStr">
        <is>
          <t>E</t>
        </is>
      </c>
      <c r="H2127" s="8" t="n"/>
      <c r="I2127" s="8" t="n"/>
      <c r="J2127" s="8" t="n"/>
      <c r="K2127" s="8" t="inlineStr">
        <is>
          <t>LysE</t>
        </is>
      </c>
      <c r="L2127" s="8" t="inlineStr">
        <is>
          <t>Metabolism (C, E, F, G, H, I, Q)</t>
        </is>
      </c>
      <c r="M2127" s="8" t="n"/>
      <c r="N2127" s="8" t="n"/>
      <c r="O2127" s="8" t="n"/>
    </row>
    <row r="2128">
      <c r="A2128" s="8" t="inlineStr">
        <is>
          <t>eamB_2</t>
        </is>
      </c>
      <c r="B2128" s="8" t="inlineStr">
        <is>
          <t>Accessory</t>
        </is>
      </c>
      <c r="C2128" s="8" t="n">
        <v>2</v>
      </c>
      <c r="D2128" s="8" t="n"/>
      <c r="E2128" s="8" t="n"/>
      <c r="F2128" s="8" t="inlineStr">
        <is>
          <t>PFAM Lysine exporter protein (LYSE YGGA)</t>
        </is>
      </c>
      <c r="G2128" s="8" t="inlineStr">
        <is>
          <t>E</t>
        </is>
      </c>
      <c r="H2128" s="8" t="n"/>
      <c r="I2128" s="8" t="n"/>
      <c r="J2128" s="8" t="n"/>
      <c r="K2128" s="8" t="inlineStr">
        <is>
          <t>LysE</t>
        </is>
      </c>
      <c r="L2128" s="8" t="inlineStr">
        <is>
          <t>Metabolism (C, E, F, G, H, I, Q)</t>
        </is>
      </c>
      <c r="M2128" s="8" t="n"/>
      <c r="N2128" s="8" t="n"/>
      <c r="O2128" s="8" t="n"/>
    </row>
    <row r="2129">
      <c r="A2129" s="8" t="inlineStr">
        <is>
          <t>eda</t>
        </is>
      </c>
      <c r="B2129" s="8" t="inlineStr">
        <is>
          <t>Accessory</t>
        </is>
      </c>
      <c r="C2129" s="8" t="n">
        <v>3</v>
      </c>
      <c r="D2129" s="8" t="n"/>
      <c r="E2129" s="8" t="inlineStr">
        <is>
          <t>eda</t>
        </is>
      </c>
      <c r="F2129" s="8" t="inlineStr">
        <is>
          <t>TIGRFAM 2-dehydro-3-deoxyphosphogluconate aldolase 4-hydroxy-2-oxoglutarate aldolase</t>
        </is>
      </c>
      <c r="G2129" s="8" t="inlineStr">
        <is>
          <t>G</t>
        </is>
      </c>
      <c r="H2129" s="8" t="inlineStr">
        <is>
          <t>ko:K01625</t>
        </is>
      </c>
      <c r="I2129" s="8" t="inlineStr">
        <is>
          <t>ko00030,ko00630,ko01100,ko01120,ko01200,map00030,map00630,map01100,map01120,map01200</t>
        </is>
      </c>
      <c r="J2129" s="8" t="inlineStr">
        <is>
          <t>M00008,M00061,M00308,M00631</t>
        </is>
      </c>
      <c r="K2129" s="8" t="inlineStr">
        <is>
          <t>Aldolase</t>
        </is>
      </c>
      <c r="L2129" s="8" t="inlineStr">
        <is>
          <t>Metabolism (C, E, F, G, H, I, Q)</t>
        </is>
      </c>
      <c r="M2129" s="8" t="n"/>
      <c r="N2129" s="8" t="n"/>
      <c r="O2129" s="8" t="n"/>
    </row>
    <row r="2130">
      <c r="A2130" s="8" t="inlineStr">
        <is>
          <t>edd</t>
        </is>
      </c>
      <c r="B2130" s="8" t="inlineStr">
        <is>
          <t>Accessory</t>
        </is>
      </c>
      <c r="C2130" s="8" t="n">
        <v>3</v>
      </c>
      <c r="D2130" s="8" t="n"/>
      <c r="E2130" s="8" t="inlineStr">
        <is>
          <t>edd</t>
        </is>
      </c>
      <c r="F2130" s="8" t="inlineStr">
        <is>
          <t>Belongs to the IlvD Edd family</t>
        </is>
      </c>
      <c r="G2130" s="8" t="inlineStr">
        <is>
          <t>EG</t>
        </is>
      </c>
      <c r="H2130" s="8" t="inlineStr">
        <is>
          <t>ko:K01690</t>
        </is>
      </c>
      <c r="I2130" s="8" t="inlineStr">
        <is>
          <t>ko00030,ko01100,ko01120,ko01200,map00030,map01100,map01120,map01200</t>
        </is>
      </c>
      <c r="J2130" s="8" t="inlineStr">
        <is>
          <t>M00008</t>
        </is>
      </c>
      <c r="K2130" s="8" t="inlineStr">
        <is>
          <t>ILVD_EDD</t>
        </is>
      </c>
      <c r="L2130" s="8" t="inlineStr">
        <is>
          <t>Metabolism (C, E, F, G, H, I, Q)</t>
        </is>
      </c>
      <c r="M2130" s="8" t="n"/>
      <c r="N2130" s="8" t="n"/>
      <c r="O2130" s="8" t="n"/>
    </row>
    <row r="2131">
      <c r="A2131" s="8" t="inlineStr">
        <is>
          <t>emrB</t>
        </is>
      </c>
      <c r="B2131" s="8" t="inlineStr">
        <is>
          <t>Accessory</t>
        </is>
      </c>
      <c r="C2131" s="8" t="n">
        <v>2</v>
      </c>
      <c r="D2131" s="8" t="n"/>
      <c r="E2131" s="8" t="inlineStr">
        <is>
          <t>emrB</t>
        </is>
      </c>
      <c r="F2131" s="8" t="inlineStr">
        <is>
          <t>Major facilitator superfamily</t>
        </is>
      </c>
      <c r="G2131" s="8" t="inlineStr">
        <is>
          <t>P</t>
        </is>
      </c>
      <c r="H2131" s="8" t="inlineStr">
        <is>
          <t>ko:K03446</t>
        </is>
      </c>
      <c r="I2131" s="8" t="n"/>
      <c r="J2131" s="8" t="inlineStr">
        <is>
          <t>M00701</t>
        </is>
      </c>
      <c r="K2131" s="8" t="inlineStr">
        <is>
          <t>MFS_1</t>
        </is>
      </c>
      <c r="L2131" s="8" t="inlineStr">
        <is>
          <t>Inorganic ion transport and secretion (P, U)</t>
        </is>
      </c>
      <c r="M2131" s="8" t="n"/>
      <c r="N2131" s="8" t="n"/>
      <c r="O2131" s="8" t="n"/>
    </row>
    <row r="2132">
      <c r="A2132" s="8" t="inlineStr">
        <is>
          <t>emrD</t>
        </is>
      </c>
      <c r="B2132" s="8" t="inlineStr">
        <is>
          <t>Accessory</t>
        </is>
      </c>
      <c r="C2132" s="8" t="n">
        <v>2</v>
      </c>
      <c r="D2132" s="8" t="n"/>
      <c r="E2132" s="8" t="inlineStr">
        <is>
          <t>emrD</t>
        </is>
      </c>
      <c r="F2132" s="8" t="inlineStr">
        <is>
          <t>PFAM major facilitator superfamily MFS_1</t>
        </is>
      </c>
      <c r="G2132" s="8" t="inlineStr">
        <is>
          <t>EGP</t>
        </is>
      </c>
      <c r="H2132" s="8" t="inlineStr">
        <is>
          <t>ko:K07552,ko:K08154</t>
        </is>
      </c>
      <c r="I2132" s="8" t="n"/>
      <c r="J2132" s="8" t="n"/>
      <c r="K2132" s="8" t="inlineStr">
        <is>
          <t>MFS_1</t>
        </is>
      </c>
      <c r="L2132" s="8" t="inlineStr">
        <is>
          <t>Metabolism (C, E, F, G, H, I, Q)</t>
        </is>
      </c>
      <c r="M2132" s="8" t="n"/>
      <c r="N2132" s="8" t="n"/>
      <c r="O2132" s="8" t="n"/>
    </row>
    <row r="2133">
      <c r="A2133" s="8" t="inlineStr">
        <is>
          <t>emrE</t>
        </is>
      </c>
      <c r="B2133" s="8" t="inlineStr">
        <is>
          <t>Accessory</t>
        </is>
      </c>
      <c r="C2133" s="8" t="n">
        <v>3</v>
      </c>
      <c r="D2133" s="8" t="n"/>
      <c r="E2133" s="8" t="n"/>
      <c r="F2133" s="8" t="inlineStr">
        <is>
          <t>PFAM small multidrug resistance protein</t>
        </is>
      </c>
      <c r="G2133" s="8" t="inlineStr">
        <is>
          <t>P</t>
        </is>
      </c>
      <c r="H2133" s="8" t="inlineStr">
        <is>
          <t>ko:K03297</t>
        </is>
      </c>
      <c r="I2133" s="8" t="n"/>
      <c r="J2133" s="8" t="n"/>
      <c r="K2133" s="8" t="inlineStr">
        <is>
          <t>Multi_Drug_Res</t>
        </is>
      </c>
      <c r="L2133" s="8" t="inlineStr">
        <is>
          <t>Inorganic ion transport and secretion (P, U)</t>
        </is>
      </c>
      <c r="M2133" s="8" t="n"/>
      <c r="N2133" s="8" t="n"/>
      <c r="O2133" s="8" t="n"/>
    </row>
    <row r="2134">
      <c r="A2134" s="8" t="inlineStr">
        <is>
          <t>emrK_1~~~emrK</t>
        </is>
      </c>
      <c r="B2134" s="8" t="inlineStr">
        <is>
          <t>Accessory</t>
        </is>
      </c>
      <c r="C2134" s="8" t="n">
        <v>2</v>
      </c>
      <c r="D2134" s="8" t="n"/>
      <c r="E2134" s="8" t="inlineStr">
        <is>
          <t>emrA2</t>
        </is>
      </c>
      <c r="F2134" s="8" t="inlineStr">
        <is>
          <t>PFAM secretion protein HlyD family protein</t>
        </is>
      </c>
      <c r="G2134" s="8" t="inlineStr">
        <is>
          <t>V</t>
        </is>
      </c>
      <c r="H2134" s="8" t="inlineStr">
        <is>
          <t>ko:K03543</t>
        </is>
      </c>
      <c r="I2134" s="8" t="n"/>
      <c r="J2134" s="8" t="inlineStr">
        <is>
          <t>M00701</t>
        </is>
      </c>
      <c r="K2134" s="8" t="inlineStr">
        <is>
          <t>Biotin_lipoyl_2,HlyD_D23</t>
        </is>
      </c>
      <c r="L2134" s="8" t="inlineStr">
        <is>
          <t>Other characterized functions</t>
        </is>
      </c>
      <c r="M2134" s="8" t="n"/>
      <c r="N2134" s="8" t="n"/>
      <c r="O2134" s="8" t="n"/>
    </row>
    <row r="2135">
      <c r="A2135" s="8" t="inlineStr">
        <is>
          <t>endA</t>
        </is>
      </c>
      <c r="B2135" s="8" t="inlineStr">
        <is>
          <t>Accessory</t>
        </is>
      </c>
      <c r="C2135" s="8" t="n">
        <v>2</v>
      </c>
      <c r="D2135" s="8" t="n"/>
      <c r="E2135" s="8" t="inlineStr">
        <is>
          <t>endA</t>
        </is>
      </c>
      <c r="F2135" s="8" t="inlineStr">
        <is>
          <t>PFAM Endonuclease I</t>
        </is>
      </c>
      <c r="G2135" s="8" t="inlineStr">
        <is>
          <t>L</t>
        </is>
      </c>
      <c r="H2135" s="8" t="inlineStr">
        <is>
          <t>ko:K01150</t>
        </is>
      </c>
      <c r="I2135" s="8" t="n"/>
      <c r="J2135" s="8" t="n"/>
      <c r="K2135" s="8" t="inlineStr">
        <is>
          <t>Endonuclease_1</t>
        </is>
      </c>
      <c r="L2135" s="8" t="inlineStr">
        <is>
          <t>Other characterized functions</t>
        </is>
      </c>
      <c r="M2135" s="8" t="n"/>
      <c r="N2135" s="8" t="n"/>
      <c r="O2135" s="8" t="n"/>
    </row>
    <row r="2136">
      <c r="A2136" s="8" t="inlineStr">
        <is>
          <t>engB</t>
        </is>
      </c>
      <c r="B2136" s="8" t="inlineStr">
        <is>
          <t>Accessory</t>
        </is>
      </c>
      <c r="C2136" s="8" t="n">
        <v>3</v>
      </c>
      <c r="D2136" s="8" t="n"/>
      <c r="E2136" s="8" t="inlineStr">
        <is>
          <t>engB</t>
        </is>
      </c>
      <c r="F2136" s="8" t="inlineStr">
        <is>
          <t>Necessary for normal cell division and for the maintenance of normal septation</t>
        </is>
      </c>
      <c r="G2136" s="8" t="inlineStr">
        <is>
          <t>D</t>
        </is>
      </c>
      <c r="H2136" s="8" t="inlineStr">
        <is>
          <t>ko:K03978</t>
        </is>
      </c>
      <c r="I2136" s="8" t="n"/>
      <c r="J2136" s="8" t="n"/>
      <c r="K2136" s="8" t="inlineStr">
        <is>
          <t>MMR_HSR1</t>
        </is>
      </c>
      <c r="L2136" s="8" t="inlineStr">
        <is>
          <t>Other characterized functions</t>
        </is>
      </c>
      <c r="M2136" s="8" t="n"/>
      <c r="N2136" s="8" t="n"/>
      <c r="O2136" s="8" t="n"/>
    </row>
    <row r="2137">
      <c r="A2137" s="8" t="inlineStr">
        <is>
          <t>eno</t>
        </is>
      </c>
      <c r="B2137" s="8" t="inlineStr">
        <is>
          <t>Accessory</t>
        </is>
      </c>
      <c r="C2137" s="8" t="n">
        <v>3</v>
      </c>
      <c r="D2137" s="8" t="n"/>
      <c r="E2137" s="8" t="inlineStr">
        <is>
          <t>eno</t>
        </is>
      </c>
      <c r="F2137" s="8" t="inlineStr">
        <is>
          <t>Catalyzes the reversible conversion of 2- phosphoglycerate into phosphoenolpyruvate. It is essential for the degradation of carbohydrates via glycolysis</t>
        </is>
      </c>
      <c r="G2137" s="8" t="inlineStr">
        <is>
          <t>F</t>
        </is>
      </c>
      <c r="H2137" s="8" t="inlineStr">
        <is>
          <t>ko:K01689</t>
        </is>
      </c>
      <c r="I2137" s="8" t="inlineStr">
        <is>
          <t>ko00010,ko00680,ko01100,ko01110,ko01120,ko01130,ko01200,ko01230,ko03018,ko04066,map00010,map00680,map01100,map01110,map01120,map01130,map01200,map01230,map03018,map04066</t>
        </is>
      </c>
      <c r="J2137" s="8" t="inlineStr">
        <is>
          <t>M00001,M00002,M00003,M00346,M00394</t>
        </is>
      </c>
      <c r="K2137" s="8" t="inlineStr">
        <is>
          <t>Enolase_C,Enolase_N</t>
        </is>
      </c>
      <c r="L2137" s="8" t="inlineStr">
        <is>
          <t>Metabolism (C, E, F, G, H, I, Q)</t>
        </is>
      </c>
      <c r="M2137" s="8" t="n"/>
      <c r="N2137" s="8" t="n"/>
      <c r="O2137" s="8" t="n"/>
    </row>
    <row r="2138">
      <c r="A2138" s="8" t="inlineStr">
        <is>
          <t>envC</t>
        </is>
      </c>
      <c r="B2138" s="8" t="inlineStr">
        <is>
          <t>Accessory</t>
        </is>
      </c>
      <c r="C2138" s="8" t="n">
        <v>3</v>
      </c>
      <c r="D2138" s="8" t="n"/>
      <c r="E2138" s="8" t="inlineStr">
        <is>
          <t>envC</t>
        </is>
      </c>
      <c r="F2138" s="8" t="inlineStr">
        <is>
          <t>Peptidase M23B</t>
        </is>
      </c>
      <c r="G2138" s="8" t="inlineStr">
        <is>
          <t>D</t>
        </is>
      </c>
      <c r="H2138" s="8" t="n"/>
      <c r="I2138" s="8" t="n"/>
      <c r="J2138" s="8" t="n"/>
      <c r="K2138" s="8" t="inlineStr">
        <is>
          <t>Peptidase_M23</t>
        </is>
      </c>
      <c r="L2138" s="8" t="inlineStr">
        <is>
          <t>Other characterized functions</t>
        </is>
      </c>
      <c r="M2138" s="8" t="n"/>
      <c r="N2138" s="8" t="n"/>
      <c r="O2138" s="8" t="n"/>
    </row>
    <row r="2139">
      <c r="A2139" s="8" t="inlineStr">
        <is>
          <t>envZ</t>
        </is>
      </c>
      <c r="B2139" s="8" t="inlineStr">
        <is>
          <t>Accessory</t>
        </is>
      </c>
      <c r="C2139" s="8" t="n">
        <v>3</v>
      </c>
      <c r="D2139" s="8" t="n"/>
      <c r="E2139" s="8" t="inlineStr">
        <is>
          <t>envZ</t>
        </is>
      </c>
      <c r="F2139" s="8" t="inlineStr">
        <is>
          <t>histidine kinase HAMP region domain protein</t>
        </is>
      </c>
      <c r="G2139" s="8" t="inlineStr">
        <is>
          <t>T</t>
        </is>
      </c>
      <c r="H2139" s="8" t="inlineStr">
        <is>
          <t>ko:K07638</t>
        </is>
      </c>
      <c r="I2139" s="8" t="inlineStr">
        <is>
          <t>ko02020,ko02026,map02020,map02026</t>
        </is>
      </c>
      <c r="J2139" s="8" t="inlineStr">
        <is>
          <t>M00445,M00742,M00743</t>
        </is>
      </c>
      <c r="K2139" s="8" t="inlineStr">
        <is>
          <t>HAMP,HATPase_c,HisKA</t>
        </is>
      </c>
      <c r="L2139" s="8" t="inlineStr">
        <is>
          <t>Signal transduction and transcription (T, K)</t>
        </is>
      </c>
      <c r="M2139" s="8" t="n"/>
      <c r="N2139" s="8" t="n"/>
      <c r="O2139" s="8" t="n"/>
    </row>
    <row r="2140">
      <c r="A2140" s="8" t="inlineStr">
        <is>
          <t>epsL_1~~~epsL_2</t>
        </is>
      </c>
      <c r="B2140" s="8" t="inlineStr">
        <is>
          <t>Accessory</t>
        </is>
      </c>
      <c r="C2140" s="8" t="n">
        <v>3</v>
      </c>
      <c r="D2140" s="8" t="n"/>
      <c r="E2140" s="8" t="inlineStr">
        <is>
          <t>gumM</t>
        </is>
      </c>
      <c r="F2140" s="8" t="inlineStr">
        <is>
          <t>TIGRFAM glycosyl transferase, WecB TagA CpsF family</t>
        </is>
      </c>
      <c r="G2140" s="8" t="inlineStr">
        <is>
          <t>M</t>
        </is>
      </c>
      <c r="H2140" s="8" t="inlineStr">
        <is>
          <t>ko:K05946,ko:K13660</t>
        </is>
      </c>
      <c r="I2140" s="8" t="inlineStr">
        <is>
          <t>ko05111,map05111</t>
        </is>
      </c>
      <c r="J2140" s="8" t="n"/>
      <c r="K2140" s="8" t="inlineStr">
        <is>
          <t>Bac_transf,Glyco_tran_WecB</t>
        </is>
      </c>
      <c r="L2140" s="8" t="inlineStr">
        <is>
          <t>Cell envelope biogenesis (M)</t>
        </is>
      </c>
      <c r="M2140" s="8" t="n"/>
      <c r="N2140" s="8" t="n"/>
      <c r="O2140" s="8" t="n"/>
    </row>
    <row r="2141">
      <c r="A2141" s="8" t="inlineStr">
        <is>
          <t>eptA</t>
        </is>
      </c>
      <c r="B2141" s="8" t="inlineStr">
        <is>
          <t>Accessory</t>
        </is>
      </c>
      <c r="C2141" s="8" t="n">
        <v>2</v>
      </c>
      <c r="D2141" s="8" t="n"/>
      <c r="E2141" s="8" t="inlineStr">
        <is>
          <t>Z012_06270</t>
        </is>
      </c>
      <c r="F2141" s="8" t="inlineStr">
        <is>
          <t>PFAM sulfatase</t>
        </is>
      </c>
      <c r="G2141" s="8" t="inlineStr">
        <is>
          <t>S</t>
        </is>
      </c>
      <c r="H2141" s="8" t="inlineStr">
        <is>
          <t>ko:K03760,ko:K19353</t>
        </is>
      </c>
      <c r="I2141" s="8" t="inlineStr">
        <is>
          <t>ko00540,ko01503,map00540,map01503</t>
        </is>
      </c>
      <c r="J2141" s="8" t="inlineStr">
        <is>
          <t>M00722</t>
        </is>
      </c>
      <c r="K2141" s="8" t="inlineStr">
        <is>
          <t>DUF1705,Sulfatase</t>
        </is>
      </c>
      <c r="L2141" s="8" t="inlineStr">
        <is>
          <t>Unknown / poorly characterized</t>
        </is>
      </c>
      <c r="M2141" s="8" t="n"/>
      <c r="N2141" s="8" t="n"/>
      <c r="O2141" s="8" t="n"/>
    </row>
    <row r="2142">
      <c r="A2142" s="8" t="inlineStr">
        <is>
          <t>exbD_2</t>
        </is>
      </c>
      <c r="B2142" s="8" t="inlineStr">
        <is>
          <t>Accessory</t>
        </is>
      </c>
      <c r="C2142" s="8" t="n">
        <v>3</v>
      </c>
      <c r="D2142" s="8" t="n"/>
      <c r="E2142" s="8" t="inlineStr">
        <is>
          <t>exbD2</t>
        </is>
      </c>
      <c r="F2142" s="8" t="inlineStr">
        <is>
          <t>PFAM Biopolymer transport protein ExbD TolR</t>
        </is>
      </c>
      <c r="G2142" s="8" t="inlineStr">
        <is>
          <t>U</t>
        </is>
      </c>
      <c r="H2142" s="8" t="inlineStr">
        <is>
          <t>ko:K03559</t>
        </is>
      </c>
      <c r="I2142" s="8" t="n"/>
      <c r="J2142" s="8" t="n"/>
      <c r="K2142" s="8" t="inlineStr">
        <is>
          <t>ExbD</t>
        </is>
      </c>
      <c r="L2142" s="8" t="inlineStr">
        <is>
          <t>Inorganic ion transport and secretion (P, U)</t>
        </is>
      </c>
      <c r="M2142" s="8" t="n"/>
      <c r="N2142" s="8" t="n"/>
      <c r="O2142" s="8" t="n"/>
    </row>
    <row r="2143">
      <c r="A2143" s="8" t="inlineStr">
        <is>
          <t>f1pep1_2</t>
        </is>
      </c>
      <c r="B2143" s="8" t="inlineStr">
        <is>
          <t>Accessory</t>
        </is>
      </c>
      <c r="C2143" s="8" t="n">
        <v>2</v>
      </c>
      <c r="D2143" s="8" t="n"/>
      <c r="E2143" s="8" t="n"/>
      <c r="F2143" s="8" t="inlineStr">
        <is>
          <t>peptidase S9 prolyl oligopeptidase active site domain protein</t>
        </is>
      </c>
      <c r="G2143" s="8" t="inlineStr">
        <is>
          <t>E</t>
        </is>
      </c>
      <c r="H2143" s="8" t="n"/>
      <c r="I2143" s="8" t="n"/>
      <c r="J2143" s="8" t="n"/>
      <c r="K2143" s="8" t="inlineStr">
        <is>
          <t>PD40,Peptidase_S9</t>
        </is>
      </c>
      <c r="L2143" s="8" t="inlineStr">
        <is>
          <t>Metabolism (C, E, F, G, H, I, Q)</t>
        </is>
      </c>
      <c r="M2143" s="8" t="n"/>
      <c r="N2143" s="8" t="n"/>
      <c r="O2143" s="8" t="n"/>
    </row>
    <row r="2144">
      <c r="A2144" s="8" t="inlineStr">
        <is>
          <t>fabB</t>
        </is>
      </c>
      <c r="B2144" s="8" t="inlineStr">
        <is>
          <t>Accessory</t>
        </is>
      </c>
      <c r="C2144" s="8" t="n">
        <v>3</v>
      </c>
      <c r="D2144" s="8" t="n"/>
      <c r="E2144" s="8" t="inlineStr">
        <is>
          <t>fabB</t>
        </is>
      </c>
      <c r="F2144" s="8" t="inlineStr">
        <is>
          <t>Belongs to the beta-ketoacyl-ACP synthases family</t>
        </is>
      </c>
      <c r="G2144" s="8" t="inlineStr">
        <is>
          <t>IQ</t>
        </is>
      </c>
      <c r="H2144" s="8" t="inlineStr">
        <is>
          <t>ko:K00647</t>
        </is>
      </c>
      <c r="I2144" s="8" t="inlineStr">
        <is>
          <t>ko00061,ko00780,ko01100,ko01212,map00061,map00780,map01100,map01212</t>
        </is>
      </c>
      <c r="J2144" s="8" t="inlineStr">
        <is>
          <t>M00083,M00572</t>
        </is>
      </c>
      <c r="K2144" s="8" t="inlineStr">
        <is>
          <t>Ketoacyl-synt_C,ketoacyl-synt</t>
        </is>
      </c>
      <c r="L2144" s="8" t="inlineStr">
        <is>
          <t>Metabolism (C, E, F, G, H, I, Q)</t>
        </is>
      </c>
      <c r="M2144" s="8" t="n"/>
      <c r="N2144" s="8" t="n"/>
      <c r="O2144" s="8" t="inlineStr">
        <is>
          <t>Fatty acid desaturase, FabF, FabB</t>
        </is>
      </c>
    </row>
    <row r="2145">
      <c r="A2145" s="8" t="inlineStr">
        <is>
          <t>fabF_1</t>
        </is>
      </c>
      <c r="B2145" s="8" t="inlineStr">
        <is>
          <t>Accessory</t>
        </is>
      </c>
      <c r="C2145" s="8" t="n">
        <v>3</v>
      </c>
      <c r="D2145" s="8" t="n"/>
      <c r="E2145" s="8" t="inlineStr">
        <is>
          <t>fabF2</t>
        </is>
      </c>
      <c r="F2145" s="8" t="inlineStr">
        <is>
          <t>Belongs to the beta-ketoacyl-ACP synthases family</t>
        </is>
      </c>
      <c r="G2145" s="8" t="inlineStr">
        <is>
          <t>IQ</t>
        </is>
      </c>
      <c r="H2145" s="8" t="inlineStr">
        <is>
          <t>ko:K00647</t>
        </is>
      </c>
      <c r="I2145" s="8" t="inlineStr">
        <is>
          <t>ko00061,ko00780,ko01100,ko01212,map00061,map00780,map01100,map01212</t>
        </is>
      </c>
      <c r="J2145" s="8" t="inlineStr">
        <is>
          <t>M00083,M00572</t>
        </is>
      </c>
      <c r="K2145" s="8" t="inlineStr">
        <is>
          <t>Ketoacyl-synt_C,ketoacyl-synt</t>
        </is>
      </c>
      <c r="L2145" s="8" t="inlineStr">
        <is>
          <t>Metabolism (C, E, F, G, H, I, Q)</t>
        </is>
      </c>
      <c r="M2145" s="8" t="n"/>
      <c r="N2145" s="8" t="n"/>
      <c r="O2145" s="8" t="inlineStr">
        <is>
          <t>Fatty acid desaturase, FabF, FabB</t>
        </is>
      </c>
    </row>
    <row r="2146">
      <c r="A2146" s="8" t="inlineStr">
        <is>
          <t>fabF_2</t>
        </is>
      </c>
      <c r="B2146" s="8" t="inlineStr">
        <is>
          <t>Accessory</t>
        </is>
      </c>
      <c r="C2146" s="8" t="n">
        <v>3</v>
      </c>
      <c r="D2146" s="8" t="n"/>
      <c r="E2146" s="8" t="inlineStr">
        <is>
          <t>fabF1</t>
        </is>
      </c>
      <c r="F2146" s="8" t="inlineStr">
        <is>
          <t>Belongs to the beta-ketoacyl-ACP synthases family</t>
        </is>
      </c>
      <c r="G2146" s="8" t="inlineStr">
        <is>
          <t>IQ</t>
        </is>
      </c>
      <c r="H2146" s="8" t="inlineStr">
        <is>
          <t>ko:K09458</t>
        </is>
      </c>
      <c r="I2146" s="8" t="inlineStr">
        <is>
          <t>ko00061,ko00780,ko01100,ko01212,map00061,map00780,map01100,map01212</t>
        </is>
      </c>
      <c r="J2146" s="8" t="inlineStr">
        <is>
          <t>M00083,M00572</t>
        </is>
      </c>
      <c r="K2146" s="8" t="inlineStr">
        <is>
          <t>Ketoacyl-synt_C,ketoacyl-synt</t>
        </is>
      </c>
      <c r="L2146" s="8" t="inlineStr">
        <is>
          <t>Metabolism (C, E, F, G, H, I, Q)</t>
        </is>
      </c>
      <c r="M2146" s="8" t="n"/>
      <c r="N2146" s="8" t="n"/>
      <c r="O2146" s="8" t="inlineStr">
        <is>
          <t>Fatty acid desaturase, FabF, FabB</t>
        </is>
      </c>
    </row>
    <row r="2147">
      <c r="A2147" s="8" t="inlineStr">
        <is>
          <t>fabG_3</t>
        </is>
      </c>
      <c r="B2147" s="8" t="inlineStr">
        <is>
          <t>Accessory</t>
        </is>
      </c>
      <c r="C2147" s="8" t="n">
        <v>3</v>
      </c>
      <c r="D2147" s="8" t="n"/>
      <c r="E2147" s="8" t="inlineStr">
        <is>
          <t>fabG</t>
        </is>
      </c>
      <c r="F2147" s="8" t="inlineStr">
        <is>
          <t>PFAM short-chain dehydrogenase reductase SDR</t>
        </is>
      </c>
      <c r="G2147" s="8" t="inlineStr">
        <is>
          <t>IQ</t>
        </is>
      </c>
      <c r="H2147" s="8" t="inlineStr">
        <is>
          <t>ko:K00059</t>
        </is>
      </c>
      <c r="I2147" s="8" t="inlineStr">
        <is>
          <t>ko00061,ko00333,ko00780,ko01040,ko01100,ko01130,ko01212,map00061,map00333,map00780,map01040,map01100,map01130,map01212</t>
        </is>
      </c>
      <c r="J2147" s="8" t="inlineStr">
        <is>
          <t>M00083,M00572</t>
        </is>
      </c>
      <c r="K2147" s="8" t="inlineStr">
        <is>
          <t>adh_short_C2</t>
        </is>
      </c>
      <c r="L2147" s="8" t="inlineStr">
        <is>
          <t>Metabolism (C, E, F, G, H, I, Q)</t>
        </is>
      </c>
      <c r="M2147" s="8" t="n"/>
      <c r="N2147" s="8" t="n"/>
      <c r="O2147" s="8" t="n"/>
    </row>
    <row r="2148">
      <c r="A2148" s="8" t="inlineStr">
        <is>
          <t>fabG_4</t>
        </is>
      </c>
      <c r="B2148" s="8" t="inlineStr">
        <is>
          <t>Accessory</t>
        </is>
      </c>
      <c r="C2148" s="8" t="n">
        <v>3</v>
      </c>
      <c r="D2148" s="8" t="n"/>
      <c r="E2148" s="8" t="inlineStr">
        <is>
          <t>ycdF</t>
        </is>
      </c>
      <c r="F2148" s="8" t="inlineStr">
        <is>
          <t>PFAM short-chain dehydrogenase reductase SDR</t>
        </is>
      </c>
      <c r="G2148" s="8" t="inlineStr">
        <is>
          <t>IQ</t>
        </is>
      </c>
      <c r="H2148" s="8" t="inlineStr">
        <is>
          <t>ko:K03793</t>
        </is>
      </c>
      <c r="I2148" s="8" t="n"/>
      <c r="J2148" s="8" t="n"/>
      <c r="K2148" s="8" t="inlineStr">
        <is>
          <t>adh_short_C2</t>
        </is>
      </c>
      <c r="L2148" s="8" t="inlineStr">
        <is>
          <t>Metabolism (C, E, F, G, H, I, Q)</t>
        </is>
      </c>
      <c r="M2148" s="8" t="n"/>
      <c r="N2148" s="8" t="n"/>
      <c r="O2148" s="8" t="n"/>
    </row>
    <row r="2149">
      <c r="A2149" s="8" t="inlineStr">
        <is>
          <t>fabZ_2</t>
        </is>
      </c>
      <c r="B2149" s="8" t="inlineStr">
        <is>
          <t>Accessory</t>
        </is>
      </c>
      <c r="C2149" s="8" t="n">
        <v>3</v>
      </c>
      <c r="D2149" s="8" t="n"/>
      <c r="E2149" s="8" t="inlineStr">
        <is>
          <t>fabA1</t>
        </is>
      </c>
      <c r="F2149" s="8" t="inlineStr">
        <is>
          <t>PFAM Beta-hydroxyacyl-(acyl-carrier-protein) dehydratase FabA FabZ</t>
        </is>
      </c>
      <c r="G2149" s="8" t="inlineStr">
        <is>
          <t>I</t>
        </is>
      </c>
      <c r="H2149" s="8" t="n"/>
      <c r="I2149" s="8" t="n"/>
      <c r="J2149" s="8" t="n"/>
      <c r="K2149" s="8" t="inlineStr">
        <is>
          <t>FabA</t>
        </is>
      </c>
      <c r="L2149" s="8" t="inlineStr">
        <is>
          <t>Metabolism (C, E, F, G, H, I, Q)</t>
        </is>
      </c>
      <c r="M2149" s="8" t="n"/>
      <c r="N2149" s="8" t="n"/>
      <c r="O2149" s="8" t="n"/>
    </row>
    <row r="2150">
      <c r="A2150" s="8" t="inlineStr">
        <is>
          <t>fadD_1</t>
        </is>
      </c>
      <c r="B2150" s="8" t="inlineStr">
        <is>
          <t>Accessory</t>
        </is>
      </c>
      <c r="C2150" s="8" t="n">
        <v>3</v>
      </c>
      <c r="D2150" s="8" t="n"/>
      <c r="E2150" s="8" t="n"/>
      <c r="F2150" s="8" t="inlineStr">
        <is>
          <t>PFAM AMP-dependent synthetase and ligase</t>
        </is>
      </c>
      <c r="G2150" s="8" t="inlineStr">
        <is>
          <t>IQ</t>
        </is>
      </c>
      <c r="H2150" s="8" t="inlineStr">
        <is>
          <t>ko:K01897</t>
        </is>
      </c>
      <c r="I2150" s="8" t="inlineStr">
        <is>
          <t>ko00061,ko00071,ko01100,ko01212,ko02024,ko03320,ko04146,ko04216,ko04714,ko04920,map00061,map00071,map01100,map01212,map02024,map03320,map04146,map04216,map04714,map04920</t>
        </is>
      </c>
      <c r="J2150" s="8" t="inlineStr">
        <is>
          <t>M00086</t>
        </is>
      </c>
      <c r="K2150" s="8" t="inlineStr">
        <is>
          <t>AMP-binding,AMP-binding_C</t>
        </is>
      </c>
      <c r="L2150" s="8" t="inlineStr">
        <is>
          <t>Metabolism (C, E, F, G, H, I, Q)</t>
        </is>
      </c>
      <c r="M2150" s="8" t="n"/>
      <c r="N2150" s="8" t="n"/>
      <c r="O2150" s="8" t="n"/>
    </row>
    <row r="2151">
      <c r="A2151" s="8" t="inlineStr">
        <is>
          <t>fadD_1~~~fadD_2</t>
        </is>
      </c>
      <c r="B2151" s="8" t="inlineStr">
        <is>
          <t>Accessory</t>
        </is>
      </c>
      <c r="C2151" s="8" t="n">
        <v>2</v>
      </c>
      <c r="D2151" s="8" t="n"/>
      <c r="E2151" s="8" t="n"/>
      <c r="F2151" s="8" t="inlineStr">
        <is>
          <t>PFAM AMP-dependent synthetase and ligase</t>
        </is>
      </c>
      <c r="G2151" s="8" t="inlineStr">
        <is>
          <t>IQ</t>
        </is>
      </c>
      <c r="H2151" s="8" t="inlineStr">
        <is>
          <t>ko:K01897</t>
        </is>
      </c>
      <c r="I2151" s="8" t="inlineStr">
        <is>
          <t>ko00061,ko00071,ko01100,ko01212,ko02024,ko03320,ko04146,ko04216,ko04714,ko04920,map00061,map00071,map01100,map01212,map02024,map03320,map04146,map04216,map04714,map04920</t>
        </is>
      </c>
      <c r="J2151" s="8" t="inlineStr">
        <is>
          <t>M00086</t>
        </is>
      </c>
      <c r="K2151" s="8" t="inlineStr">
        <is>
          <t>AMP-binding,AMP-binding_C</t>
        </is>
      </c>
      <c r="L2151" s="8" t="inlineStr">
        <is>
          <t>Metabolism (C, E, F, G, H, I, Q)</t>
        </is>
      </c>
      <c r="M2151" s="8" t="n"/>
      <c r="N2151" s="8" t="n"/>
      <c r="O2151" s="8" t="n"/>
    </row>
    <row r="2152">
      <c r="A2152" s="8" t="inlineStr">
        <is>
          <t>fadD_2</t>
        </is>
      </c>
      <c r="B2152" s="8" t="inlineStr">
        <is>
          <t>Accessory</t>
        </is>
      </c>
      <c r="C2152" s="8" t="n">
        <v>3</v>
      </c>
      <c r="D2152" s="8" t="n"/>
      <c r="E2152" s="8" t="inlineStr">
        <is>
          <t>fadD2</t>
        </is>
      </c>
      <c r="F2152" s="8" t="inlineStr">
        <is>
          <t>AMP-binding enzyme C-terminal domain</t>
        </is>
      </c>
      <c r="G2152" s="8" t="inlineStr">
        <is>
          <t>IQ</t>
        </is>
      </c>
      <c r="H2152" s="8" t="inlineStr">
        <is>
          <t>ko:K01897</t>
        </is>
      </c>
      <c r="I2152" s="8" t="inlineStr">
        <is>
          <t>ko00061,ko00071,ko01100,ko01212,ko02024,ko03320,ko04146,ko04216,ko04714,ko04920,map00061,map00071,map01100,map01212,map02024,map03320,map04146,map04216,map04714,map04920</t>
        </is>
      </c>
      <c r="J2152" s="8" t="inlineStr">
        <is>
          <t>M00086</t>
        </is>
      </c>
      <c r="K2152" s="8" t="inlineStr">
        <is>
          <t>AMP-binding,AMP-binding_C</t>
        </is>
      </c>
      <c r="L2152" s="8" t="inlineStr">
        <is>
          <t>Metabolism (C, E, F, G, H, I, Q)</t>
        </is>
      </c>
      <c r="M2152" s="8" t="n"/>
      <c r="N2152" s="8" t="n"/>
      <c r="O2152" s="8" t="n"/>
    </row>
    <row r="2153">
      <c r="A2153" s="8" t="inlineStr">
        <is>
          <t>fadE_2</t>
        </is>
      </c>
      <c r="B2153" s="8" t="inlineStr">
        <is>
          <t>Accessory</t>
        </is>
      </c>
      <c r="C2153" s="8" t="n">
        <v>2</v>
      </c>
      <c r="D2153" s="8" t="n"/>
      <c r="E2153" s="8" t="inlineStr">
        <is>
          <t>fadE</t>
        </is>
      </c>
      <c r="F2153" s="8" t="inlineStr">
        <is>
          <t>PFAM acyl-CoA dehydrogenase domain protein</t>
        </is>
      </c>
      <c r="G2153" s="8" t="inlineStr">
        <is>
          <t>I</t>
        </is>
      </c>
      <c r="H2153" s="8" t="inlineStr">
        <is>
          <t>ko:K00249,ko:K06445</t>
        </is>
      </c>
      <c r="I2153" s="8" t="inlineStr">
        <is>
          <t>ko00071,ko00280,ko00410,ko00640,ko01100,ko01110,ko01130,ko01200,ko01212,ko03320,map00071,map00280,map00410,map00640,map01100,map01110,map01130,map01200,map01212,map03320</t>
        </is>
      </c>
      <c r="J2153" s="8" t="inlineStr">
        <is>
          <t>M00013,M00036,M00087</t>
        </is>
      </c>
      <c r="K2153" s="8" t="inlineStr">
        <is>
          <t>Acyl-CoA_dh_1,Acyl-CoA_dh_M,Acyl-CoA_dh_N,DUF1974</t>
        </is>
      </c>
      <c r="L2153" s="8" t="inlineStr">
        <is>
          <t>Metabolism (C, E, F, G, H, I, Q)</t>
        </is>
      </c>
      <c r="M2153" s="8" t="n"/>
      <c r="N2153" s="8" t="n"/>
      <c r="O2153" s="8" t="n"/>
    </row>
    <row r="2154">
      <c r="A2154" s="8" t="inlineStr">
        <is>
          <t>fadH_3</t>
        </is>
      </c>
      <c r="B2154" s="8" t="inlineStr">
        <is>
          <t>Accessory</t>
        </is>
      </c>
      <c r="C2154" s="8" t="n">
        <v>3</v>
      </c>
      <c r="D2154" s="8" t="n"/>
      <c r="E2154" s="8" t="inlineStr">
        <is>
          <t>fadH</t>
        </is>
      </c>
      <c r="F2154" s="8" t="inlineStr">
        <is>
          <t>Flavin containing amine oxidoreductase</t>
        </is>
      </c>
      <c r="G2154" s="8" t="inlineStr">
        <is>
          <t>C</t>
        </is>
      </c>
      <c r="H2154" s="8" t="inlineStr">
        <is>
          <t>ko:K00219</t>
        </is>
      </c>
      <c r="I2154" s="8" t="n"/>
      <c r="J2154" s="8" t="n"/>
      <c r="K2154" s="8" t="inlineStr">
        <is>
          <t>Oxidored_FMN,Pyr_redox_2</t>
        </is>
      </c>
      <c r="L2154" s="8" t="inlineStr">
        <is>
          <t>Metabolism (C, E, F, G, H, I, Q)</t>
        </is>
      </c>
      <c r="M2154" s="8" t="n"/>
      <c r="N2154" s="8" t="n"/>
      <c r="O2154" s="8" t="n"/>
    </row>
    <row r="2155">
      <c r="A2155" s="8" t="inlineStr">
        <is>
          <t>fadI</t>
        </is>
      </c>
      <c r="B2155" s="8" t="inlineStr">
        <is>
          <t>Accessory</t>
        </is>
      </c>
      <c r="C2155" s="8" t="n">
        <v>3</v>
      </c>
      <c r="D2155" s="8" t="n"/>
      <c r="E2155" s="8" t="inlineStr">
        <is>
          <t>fadI</t>
        </is>
      </c>
      <c r="F2155" s="8" t="inlineStr">
        <is>
          <t>Catalyzes the final step of fatty acid oxidation in which acetyl-CoA is released and the CoA ester of a fatty acid two carbons shorter is formed</t>
        </is>
      </c>
      <c r="G2155" s="8" t="inlineStr">
        <is>
          <t>I</t>
        </is>
      </c>
      <c r="H2155" s="8" t="inlineStr">
        <is>
          <t>ko:K00632</t>
        </is>
      </c>
      <c r="I2155" s="8" t="inlineStr">
        <is>
          <t>ko00071,ko00280,ko00281,ko00362,ko00592,ko00642,ko01100,ko01110,ko01120,ko01130,ko01212,map00071,map00280,map00281,map00362,map00592,map00642,map01100,map01110,map01120,map01130,map01212</t>
        </is>
      </c>
      <c r="J2155" s="8" t="inlineStr">
        <is>
          <t>M00087,M00113</t>
        </is>
      </c>
      <c r="K2155" s="8" t="inlineStr">
        <is>
          <t>Thiolase_C,Thiolase_N</t>
        </is>
      </c>
      <c r="L2155" s="8" t="inlineStr">
        <is>
          <t>Metabolism (C, E, F, G, H, I, Q)</t>
        </is>
      </c>
      <c r="M2155" s="8" t="n"/>
      <c r="N2155" s="8" t="n"/>
      <c r="O2155" s="8" t="n"/>
    </row>
    <row r="2156">
      <c r="A2156" s="8" t="inlineStr">
        <is>
          <t>fadJ</t>
        </is>
      </c>
      <c r="B2156" s="8" t="inlineStr">
        <is>
          <t>Accessory</t>
        </is>
      </c>
      <c r="C2156" s="8" t="n">
        <v>3</v>
      </c>
      <c r="D2156" s="8" t="n"/>
      <c r="E2156" s="8" t="inlineStr">
        <is>
          <t>fadJ</t>
        </is>
      </c>
      <c r="F2156" s="8" t="inlineStr">
        <is>
          <t>Catalyzes the formation of a hydroxyacyl-CoA by addition of water on enoyl-CoA. Also exhibits 3-hydroxyacyl-CoA epimerase and 3-hydroxyacyl-CoA dehydrogenase activities</t>
        </is>
      </c>
      <c r="G2156" s="8" t="inlineStr">
        <is>
          <t>I</t>
        </is>
      </c>
      <c r="H2156" s="8" t="inlineStr">
        <is>
          <t>ko:K01782</t>
        </is>
      </c>
      <c r="I2156" s="8" t="inlineStr">
        <is>
          <t>ko00071,ko00280,ko00281,ko00310,ko00362,ko00380,ko00410,ko00640,ko00650,ko00903,ko00930,ko01040,ko01100,ko01110,ko01120,ko01130,ko01200,ko01212,map00071,map00280,map00281,map00310,map00362,map00380,map00410,map00640,map00650,map00903,map00930,map01040,map01100,map01110,map01120,map01130,map01200,map01212</t>
        </is>
      </c>
      <c r="J2156" s="8" t="inlineStr">
        <is>
          <t>M00032,M00087</t>
        </is>
      </c>
      <c r="K2156" s="8" t="inlineStr">
        <is>
          <t>3HCDH,3HCDH_N,ECH_1</t>
        </is>
      </c>
      <c r="L2156" s="8" t="inlineStr">
        <is>
          <t>Metabolism (C, E, F, G, H, I, Q)</t>
        </is>
      </c>
      <c r="M2156" s="8" t="n"/>
      <c r="N2156" s="8" t="n"/>
      <c r="O2156" s="8" t="n"/>
    </row>
    <row r="2157">
      <c r="A2157" s="8" t="inlineStr">
        <is>
          <t>fadM</t>
        </is>
      </c>
      <c r="B2157" s="8" t="inlineStr">
        <is>
          <t>Accessory</t>
        </is>
      </c>
      <c r="C2157" s="8" t="n">
        <v>2</v>
      </c>
      <c r="D2157" s="8" t="n"/>
      <c r="E2157" s="8" t="n"/>
      <c r="F2157" s="8" t="inlineStr">
        <is>
          <t>Thioesterase-like superfamily</t>
        </is>
      </c>
      <c r="G2157" s="8" t="inlineStr">
        <is>
          <t>S</t>
        </is>
      </c>
      <c r="H2157" s="8" t="inlineStr">
        <is>
          <t>ko:K07107</t>
        </is>
      </c>
      <c r="I2157" s="8" t="n"/>
      <c r="J2157" s="8" t="n"/>
      <c r="K2157" s="8" t="inlineStr">
        <is>
          <t>4HBT_2</t>
        </is>
      </c>
      <c r="L2157" s="8" t="inlineStr">
        <is>
          <t>Unknown / poorly characterized</t>
        </is>
      </c>
      <c r="M2157" s="8" t="n"/>
      <c r="N2157" s="8" t="n"/>
      <c r="O2157" s="8" t="n"/>
    </row>
    <row r="2158">
      <c r="A2158" s="8" t="inlineStr">
        <is>
          <t>fbp_1</t>
        </is>
      </c>
      <c r="B2158" s="8" t="inlineStr">
        <is>
          <t>Accessory</t>
        </is>
      </c>
      <c r="C2158" s="8" t="n">
        <v>2</v>
      </c>
      <c r="D2158" s="8" t="n"/>
      <c r="E2158" s="8" t="inlineStr">
        <is>
          <t>fbp</t>
        </is>
      </c>
      <c r="F2158" s="8" t="inlineStr">
        <is>
          <t>PFAM peptidylprolyl isomerase FKBP-type</t>
        </is>
      </c>
      <c r="G2158" s="8" t="inlineStr">
        <is>
          <t>O</t>
        </is>
      </c>
      <c r="H2158" s="8" t="inlineStr">
        <is>
          <t>ko:K01802,ko:K03772</t>
        </is>
      </c>
      <c r="I2158" s="8" t="n"/>
      <c r="J2158" s="8" t="n"/>
      <c r="K2158" s="8" t="inlineStr">
        <is>
          <t>FKBP_C,Rhodanese</t>
        </is>
      </c>
      <c r="L2158" s="8" t="inlineStr">
        <is>
          <t>Other characterized functions</t>
        </is>
      </c>
      <c r="M2158" s="8" t="n"/>
      <c r="N2158" s="8" t="n"/>
      <c r="O2158" s="8" t="n"/>
    </row>
    <row r="2159">
      <c r="A2159" s="8" t="inlineStr">
        <is>
          <t>fccA_2</t>
        </is>
      </c>
      <c r="B2159" s="8" t="inlineStr">
        <is>
          <t>Accessory</t>
        </is>
      </c>
      <c r="C2159" s="8" t="n">
        <v>2</v>
      </c>
      <c r="D2159" s="8" t="n"/>
      <c r="E2159" s="8" t="n"/>
      <c r="F2159" s="8" t="inlineStr">
        <is>
          <t>Cytochrome c3</t>
        </is>
      </c>
      <c r="G2159" s="8" t="inlineStr">
        <is>
          <t>C</t>
        </is>
      </c>
      <c r="H2159" s="8" t="n"/>
      <c r="I2159" s="8" t="n"/>
      <c r="J2159" s="8" t="n"/>
      <c r="K2159" s="8" t="inlineStr">
        <is>
          <t>Cytochrom_c3_2</t>
        </is>
      </c>
      <c r="L2159" s="8" t="inlineStr">
        <is>
          <t>Metabolism (C, E, F, G, H, I, Q)</t>
        </is>
      </c>
      <c r="M2159" s="8" t="n"/>
      <c r="N2159" s="8" t="n"/>
      <c r="O2159" s="8" t="n"/>
    </row>
    <row r="2160">
      <c r="A2160" s="8" t="inlineStr">
        <is>
          <t>fdhA</t>
        </is>
      </c>
      <c r="B2160" s="8" t="inlineStr">
        <is>
          <t>Accessory</t>
        </is>
      </c>
      <c r="C2160" s="8" t="n">
        <v>3</v>
      </c>
      <c r="D2160" s="8" t="n"/>
      <c r="E2160" s="8" t="inlineStr">
        <is>
          <t>fdhA</t>
        </is>
      </c>
      <c r="F2160" s="8" t="inlineStr">
        <is>
          <t>Belongs to the prokaryotic molybdopterin-containing oxidoreductase family</t>
        </is>
      </c>
      <c r="G2160" s="8" t="inlineStr">
        <is>
          <t>C</t>
        </is>
      </c>
      <c r="H2160" s="8" t="inlineStr">
        <is>
          <t>ko:K00123</t>
        </is>
      </c>
      <c r="I2160" s="8" t="inlineStr">
        <is>
          <t>ko00630,ko00680,ko01100,ko01120,ko01200,map00630,map00680,map01100,map01120,map01200</t>
        </is>
      </c>
      <c r="J2160" s="8" t="n"/>
      <c r="K2160" s="8" t="inlineStr">
        <is>
          <t>Molybdop_Fe4S4,Molybdopterin,Molydop_binding</t>
        </is>
      </c>
      <c r="L2160" s="8" t="inlineStr">
        <is>
          <t>Metabolism (C, E, F, G, H, I, Q)</t>
        </is>
      </c>
      <c r="M2160" s="8" t="n"/>
      <c r="N2160" s="8" t="n"/>
      <c r="O2160" s="8" t="n"/>
    </row>
    <row r="2161">
      <c r="A2161" s="8" t="inlineStr">
        <is>
          <t>fdhB1_1</t>
        </is>
      </c>
      <c r="B2161" s="8" t="inlineStr">
        <is>
          <t>Accessory</t>
        </is>
      </c>
      <c r="C2161" s="8" t="n">
        <v>3</v>
      </c>
      <c r="D2161" s="8" t="n"/>
      <c r="E2161" s="8" t="inlineStr">
        <is>
          <t>fdhB</t>
        </is>
      </c>
      <c r="F2161" s="8" t="inlineStr">
        <is>
          <t>PFAM 4Fe-4S ferredoxin iron-sulfur binding domain protein</t>
        </is>
      </c>
      <c r="G2161" s="8" t="inlineStr">
        <is>
          <t>C</t>
        </is>
      </c>
      <c r="H2161" s="8" t="inlineStr">
        <is>
          <t>ko:K00124</t>
        </is>
      </c>
      <c r="I2161" s="8" t="inlineStr">
        <is>
          <t>ko00630,ko00680,ko01100,ko01120,ko01200,map00630,map00680,map01100,map01120,map01200</t>
        </is>
      </c>
      <c r="J2161" s="8" t="n"/>
      <c r="K2161" s="8" t="inlineStr">
        <is>
          <t>Fer4_11,Fer4_4,Fer4_7</t>
        </is>
      </c>
      <c r="L2161" s="8" t="inlineStr">
        <is>
          <t>Metabolism (C, E, F, G, H, I, Q)</t>
        </is>
      </c>
      <c r="M2161" s="8" t="n"/>
      <c r="N2161" s="8" t="n"/>
      <c r="O2161" s="8" t="n"/>
    </row>
    <row r="2162">
      <c r="A2162" s="8" t="inlineStr">
        <is>
          <t>fdhB1_2</t>
        </is>
      </c>
      <c r="B2162" s="8" t="inlineStr">
        <is>
          <t>Accessory</t>
        </is>
      </c>
      <c r="C2162" s="8" t="n">
        <v>3</v>
      </c>
      <c r="D2162" s="8" t="n"/>
      <c r="E2162" s="8" t="inlineStr">
        <is>
          <t>fdhB</t>
        </is>
      </c>
      <c r="F2162" s="8" t="inlineStr">
        <is>
          <t>PFAM 4Fe-4S ferredoxin iron-sulfur binding domain protein</t>
        </is>
      </c>
      <c r="G2162" s="8" t="inlineStr">
        <is>
          <t>C</t>
        </is>
      </c>
      <c r="H2162" s="8" t="inlineStr">
        <is>
          <t>ko:K00124</t>
        </is>
      </c>
      <c r="I2162" s="8" t="inlineStr">
        <is>
          <t>ko00630,ko00680,ko01100,ko01120,ko01200,map00630,map00680,map01100,map01120,map01200</t>
        </is>
      </c>
      <c r="J2162" s="8" t="n"/>
      <c r="K2162" s="8" t="inlineStr">
        <is>
          <t>Fer4_11,Fer4_4,Fer4_7</t>
        </is>
      </c>
      <c r="L2162" s="8" t="inlineStr">
        <is>
          <t>Metabolism (C, E, F, G, H, I, Q)</t>
        </is>
      </c>
      <c r="M2162" s="8" t="n"/>
      <c r="N2162" s="8" t="n"/>
      <c r="O2162" s="8" t="n"/>
    </row>
    <row r="2163">
      <c r="A2163" s="8" t="inlineStr">
        <is>
          <t>fdhD</t>
        </is>
      </c>
      <c r="B2163" s="8" t="inlineStr">
        <is>
          <t>Accessory</t>
        </is>
      </c>
      <c r="C2163" s="8" t="n">
        <v>3</v>
      </c>
      <c r="D2163" s="8" t="n"/>
      <c r="E2163" s="8" t="inlineStr">
        <is>
          <t>fdhD</t>
        </is>
      </c>
      <c r="F2163" s="8" t="inlineStr">
        <is>
          <t>Required for formate dehydrogenase (FDH) activity. Acts as a sulfur carrier protein that transfers sulfur from IscS to the molybdenum cofactor prior to its insertion into FDH</t>
        </is>
      </c>
      <c r="G2163" s="8" t="inlineStr">
        <is>
          <t>C</t>
        </is>
      </c>
      <c r="H2163" s="8" t="inlineStr">
        <is>
          <t>ko:K02379</t>
        </is>
      </c>
      <c r="I2163" s="8" t="n"/>
      <c r="J2163" s="8" t="n"/>
      <c r="K2163" s="8" t="inlineStr">
        <is>
          <t>FdhD-NarQ</t>
        </is>
      </c>
      <c r="L2163" s="8" t="inlineStr">
        <is>
          <t>Metabolism (C, E, F, G, H, I, Q)</t>
        </is>
      </c>
      <c r="M2163" s="8" t="n"/>
      <c r="N2163" s="8" t="n"/>
      <c r="O2163" s="8" t="n"/>
    </row>
    <row r="2164">
      <c r="A2164" s="8" t="inlineStr">
        <is>
          <t>fdnG</t>
        </is>
      </c>
      <c r="B2164" s="8" t="inlineStr">
        <is>
          <t>Accessory</t>
        </is>
      </c>
      <c r="C2164" s="8" t="n">
        <v>3</v>
      </c>
      <c r="D2164" s="8" t="n"/>
      <c r="E2164" s="8" t="n"/>
      <c r="F2164" s="8" t="inlineStr">
        <is>
          <t>Belongs to the prokaryotic molybdopterin-containing oxidoreductase family</t>
        </is>
      </c>
      <c r="G2164" s="8" t="inlineStr">
        <is>
          <t>C</t>
        </is>
      </c>
      <c r="H2164" s="8" t="inlineStr">
        <is>
          <t>ko:K00123</t>
        </is>
      </c>
      <c r="I2164" s="8" t="inlineStr">
        <is>
          <t>ko00630,ko00680,ko01100,ko01120,ko01200,map00630,map00680,map01100,map01120,map01200</t>
        </is>
      </c>
      <c r="J2164" s="8" t="n"/>
      <c r="K2164" s="8" t="inlineStr">
        <is>
          <t>Molybdop_Fe4S4,Molybdopterin,Molydop_binding</t>
        </is>
      </c>
      <c r="L2164" s="8" t="inlineStr">
        <is>
          <t>Metabolism (C, E, F, G, H, I, Q)</t>
        </is>
      </c>
      <c r="M2164" s="8" t="n"/>
      <c r="N2164" s="8" t="n"/>
      <c r="O2164" s="8" t="n"/>
    </row>
    <row r="2165">
      <c r="A2165" s="8" t="inlineStr">
        <is>
          <t>fdnG_2~~~fdnG_1</t>
        </is>
      </c>
      <c r="B2165" s="8" t="inlineStr">
        <is>
          <t>Accessory</t>
        </is>
      </c>
      <c r="C2165" s="8" t="n">
        <v>2</v>
      </c>
      <c r="D2165" s="8" t="n"/>
      <c r="E2165" s="8" t="inlineStr">
        <is>
          <t>fdnG</t>
        </is>
      </c>
      <c r="F2165" s="8" t="inlineStr">
        <is>
          <t>Molybdopterin oxidoreductase Fe4S4 domain</t>
        </is>
      </c>
      <c r="G2165" s="8" t="inlineStr">
        <is>
          <t>C</t>
        </is>
      </c>
      <c r="H2165" s="8" t="inlineStr">
        <is>
          <t>ko:K00123,ko:K08348</t>
        </is>
      </c>
      <c r="I2165" s="8" t="inlineStr">
        <is>
          <t>ko00630,ko00680,ko01100,ko01120,ko01200,ko02020,map00630,map00680,map01100,map01120,map01200,map02020</t>
        </is>
      </c>
      <c r="J2165" s="8" t="n"/>
      <c r="K2165" s="8" t="inlineStr">
        <is>
          <t>Molybdop_Fe4S4,Molybdopterin</t>
        </is>
      </c>
      <c r="L2165" s="8" t="inlineStr">
        <is>
          <t>Metabolism (C, E, F, G, H, I, Q)</t>
        </is>
      </c>
      <c r="M2165" s="8" t="n"/>
      <c r="N2165" s="8" t="n"/>
      <c r="O2165" s="8" t="n"/>
    </row>
    <row r="2166">
      <c r="A2166" s="8" t="inlineStr">
        <is>
          <t>fdnI</t>
        </is>
      </c>
      <c r="B2166" s="8" t="inlineStr">
        <is>
          <t>Accessory</t>
        </is>
      </c>
      <c r="C2166" s="8" t="n">
        <v>2</v>
      </c>
      <c r="D2166" s="8" t="n"/>
      <c r="E2166" s="8" t="n"/>
      <c r="F2166" s="8" t="inlineStr">
        <is>
          <t>TIGRFAM formate dehydrogenase, gamma subunit</t>
        </is>
      </c>
      <c r="G2166" s="8" t="inlineStr">
        <is>
          <t>C</t>
        </is>
      </c>
      <c r="H2166" s="8" t="inlineStr">
        <is>
          <t>ko:K00127</t>
        </is>
      </c>
      <c r="I2166" s="8" t="inlineStr">
        <is>
          <t>ko00630,ko00680,ko01100,ko01120,ko01200,map00630,map00680,map01100,map01120,map01200</t>
        </is>
      </c>
      <c r="J2166" s="8" t="n"/>
      <c r="K2166" s="8" t="inlineStr">
        <is>
          <t>Ni_hydr_CYTB</t>
        </is>
      </c>
      <c r="L2166" s="8" t="inlineStr">
        <is>
          <t>Metabolism (C, E, F, G, H, I, Q)</t>
        </is>
      </c>
      <c r="M2166" s="8" t="n"/>
      <c r="N2166" s="8" t="n"/>
      <c r="O2166" s="8" t="n"/>
    </row>
    <row r="2167">
      <c r="A2167" s="8" t="inlineStr">
        <is>
          <t>fdoI_1</t>
        </is>
      </c>
      <c r="B2167" s="8" t="inlineStr">
        <is>
          <t>Accessory</t>
        </is>
      </c>
      <c r="C2167" s="8" t="n">
        <v>3</v>
      </c>
      <c r="D2167" s="8" t="n"/>
      <c r="E2167" s="8" t="inlineStr">
        <is>
          <t>fdoI</t>
        </is>
      </c>
      <c r="F2167" s="8" t="inlineStr">
        <is>
          <t>TIGRFAM formate dehydrogenase, gamma subunit</t>
        </is>
      </c>
      <c r="G2167" s="8" t="inlineStr">
        <is>
          <t>C</t>
        </is>
      </c>
      <c r="H2167" s="8" t="inlineStr">
        <is>
          <t>ko:K00127</t>
        </is>
      </c>
      <c r="I2167" s="8" t="inlineStr">
        <is>
          <t>ko00630,ko00680,ko01100,ko01120,ko01200,map00630,map00680,map01100,map01120,map01200</t>
        </is>
      </c>
      <c r="J2167" s="8" t="n"/>
      <c r="K2167" s="8" t="inlineStr">
        <is>
          <t>Ni_hydr_CYTB</t>
        </is>
      </c>
      <c r="L2167" s="8" t="inlineStr">
        <is>
          <t>Metabolism (C, E, F, G, H, I, Q)</t>
        </is>
      </c>
      <c r="M2167" s="8" t="n"/>
      <c r="N2167" s="8" t="n"/>
      <c r="O2167" s="8" t="n"/>
    </row>
    <row r="2168">
      <c r="A2168" s="8" t="inlineStr">
        <is>
          <t>fdoI_2~~~fdoI_1</t>
        </is>
      </c>
      <c r="B2168" s="8" t="inlineStr">
        <is>
          <t>Accessory</t>
        </is>
      </c>
      <c r="C2168" s="8" t="n">
        <v>3</v>
      </c>
      <c r="D2168" s="8" t="n"/>
      <c r="E2168" s="8" t="inlineStr">
        <is>
          <t>fdoI</t>
        </is>
      </c>
      <c r="F2168" s="8" t="inlineStr">
        <is>
          <t>TIGRFAM formate dehydrogenase, gamma subunit</t>
        </is>
      </c>
      <c r="G2168" s="8" t="inlineStr">
        <is>
          <t>C</t>
        </is>
      </c>
      <c r="H2168" s="8" t="inlineStr">
        <is>
          <t>ko:K00127</t>
        </is>
      </c>
      <c r="I2168" s="8" t="inlineStr">
        <is>
          <t>ko00630,ko00680,ko01100,ko01120,ko01200,map00630,map00680,map01100,map01120,map01200</t>
        </is>
      </c>
      <c r="J2168" s="8" t="n"/>
      <c r="K2168" s="8" t="inlineStr">
        <is>
          <t>Ni_hydr_CYTB</t>
        </is>
      </c>
      <c r="L2168" s="8" t="inlineStr">
        <is>
          <t>Metabolism (C, E, F, G, H, I, Q)</t>
        </is>
      </c>
      <c r="M2168" s="8" t="n"/>
      <c r="N2168" s="8" t="n"/>
      <c r="O2168" s="8" t="n"/>
    </row>
    <row r="2169">
      <c r="A2169" s="8" t="inlineStr">
        <is>
          <t>fdx_1</t>
        </is>
      </c>
      <c r="B2169" s="8" t="inlineStr">
        <is>
          <t>Accessory</t>
        </is>
      </c>
      <c r="C2169" s="8" t="n">
        <v>3</v>
      </c>
      <c r="D2169" s="8" t="n"/>
      <c r="E2169" s="8" t="inlineStr">
        <is>
          <t>yfhL</t>
        </is>
      </c>
      <c r="F2169" s="8" t="inlineStr">
        <is>
          <t>PFAM 4Fe-4S ferredoxin iron-sulfur binding domain protein</t>
        </is>
      </c>
      <c r="G2169" s="8" t="inlineStr">
        <is>
          <t>C</t>
        </is>
      </c>
      <c r="H2169" s="8" t="n"/>
      <c r="I2169" s="8" t="n"/>
      <c r="J2169" s="8" t="n"/>
      <c r="K2169" s="8" t="inlineStr">
        <is>
          <t>Fer4,Fer4_7</t>
        </is>
      </c>
      <c r="L2169" s="8" t="inlineStr">
        <is>
          <t>Metabolism (C, E, F, G, H, I, Q)</t>
        </is>
      </c>
      <c r="M2169" s="8" t="n"/>
      <c r="N2169" s="8" t="n"/>
      <c r="O2169" s="8" t="n"/>
    </row>
    <row r="2170">
      <c r="A2170" s="8" t="inlineStr">
        <is>
          <t>fecA</t>
        </is>
      </c>
      <c r="B2170" s="8" t="inlineStr">
        <is>
          <t>Accessory</t>
        </is>
      </c>
      <c r="C2170" s="8" t="n">
        <v>2</v>
      </c>
      <c r="D2170" s="8" t="n"/>
      <c r="E2170" s="8" t="n"/>
      <c r="F2170" s="8" t="inlineStr">
        <is>
          <t>PFAM TonB-dependent receptor</t>
        </is>
      </c>
      <c r="G2170" s="8" t="inlineStr">
        <is>
          <t>M</t>
        </is>
      </c>
      <c r="H2170" s="8" t="inlineStr">
        <is>
          <t>ko:K16091</t>
        </is>
      </c>
      <c r="I2170" s="8" t="n"/>
      <c r="J2170" s="8" t="n"/>
      <c r="K2170" s="8" t="inlineStr">
        <is>
          <t>Plug,TonB_dep_Rec</t>
        </is>
      </c>
      <c r="L2170" s="8" t="inlineStr">
        <is>
          <t>Cell envelope biogenesis (M)</t>
        </is>
      </c>
      <c r="M2170" s="8" t="n"/>
      <c r="N2170" s="8" t="n"/>
      <c r="O2170" s="8" t="inlineStr">
        <is>
          <t>TonB-dependent iron/siderophore uptake</t>
        </is>
      </c>
    </row>
    <row r="2171">
      <c r="A2171" s="8" t="inlineStr">
        <is>
          <t>fecA_1~~~fecA_2</t>
        </is>
      </c>
      <c r="B2171" s="8" t="inlineStr">
        <is>
          <t>Accessory</t>
        </is>
      </c>
      <c r="C2171" s="8" t="n">
        <v>3</v>
      </c>
      <c r="D2171" s="8" t="n"/>
      <c r="E2171" s="8" t="n"/>
      <c r="F2171" s="8" t="inlineStr">
        <is>
          <t>TonB-dependent receptor</t>
        </is>
      </c>
      <c r="G2171" s="8" t="inlineStr">
        <is>
          <t>H</t>
        </is>
      </c>
      <c r="H2171" s="8" t="inlineStr">
        <is>
          <t>ko:K02014,ko:K16092</t>
        </is>
      </c>
      <c r="I2171" s="8" t="n"/>
      <c r="J2171" s="8" t="n"/>
      <c r="K2171" s="8" t="inlineStr">
        <is>
          <t>Plug,TonB_dep_Rec</t>
        </is>
      </c>
      <c r="L2171" s="8" t="inlineStr">
        <is>
          <t>Metabolism (C, E, F, G, H, I, Q)</t>
        </is>
      </c>
      <c r="M2171" s="8" t="n"/>
      <c r="N2171" s="8" t="n"/>
      <c r="O2171" s="8" t="inlineStr">
        <is>
          <t>TonB-dependent iron/siderophore uptake</t>
        </is>
      </c>
    </row>
    <row r="2172">
      <c r="A2172" s="8" t="inlineStr">
        <is>
          <t>fhlA</t>
        </is>
      </c>
      <c r="B2172" s="8" t="inlineStr">
        <is>
          <t>Accessory</t>
        </is>
      </c>
      <c r="C2172" s="8" t="n">
        <v>2</v>
      </c>
      <c r="D2172" s="8" t="n"/>
      <c r="E2172" s="8" t="n"/>
      <c r="F2172" s="8" t="inlineStr">
        <is>
          <t>PFAM sigma-54 factor interaction domain-containing protein</t>
        </is>
      </c>
      <c r="G2172" s="8" t="inlineStr">
        <is>
          <t>KT</t>
        </is>
      </c>
      <c r="H2172" s="8" t="inlineStr">
        <is>
          <t>ko:K11914</t>
        </is>
      </c>
      <c r="I2172" s="8" t="n"/>
      <c r="J2172" s="8" t="n"/>
      <c r="K2172" s="8" t="inlineStr">
        <is>
          <t>HTH_8,PAS,PAS_9,Sigma54_activat</t>
        </is>
      </c>
      <c r="L2172" s="8" t="inlineStr">
        <is>
          <t>Signal transduction and transcription (T, K)</t>
        </is>
      </c>
      <c r="M2172" s="8" t="n"/>
      <c r="N2172" s="8" t="n"/>
      <c r="O2172" s="8" t="n"/>
    </row>
    <row r="2173">
      <c r="A2173" s="8" t="inlineStr">
        <is>
          <t>fhuA_1~~~fhuA</t>
        </is>
      </c>
      <c r="B2173" s="8" t="inlineStr">
        <is>
          <t>Accessory</t>
        </is>
      </c>
      <c r="C2173" s="8" t="n">
        <v>2</v>
      </c>
      <c r="D2173" s="8" t="n"/>
      <c r="E2173" s="8" t="n"/>
      <c r="F2173" s="8" t="inlineStr">
        <is>
          <t>TIGRFAM TonB-dependent siderophore receptor</t>
        </is>
      </c>
      <c r="G2173" s="8" t="inlineStr">
        <is>
          <t>P</t>
        </is>
      </c>
      <c r="H2173" s="8" t="inlineStr">
        <is>
          <t>ko:K02014</t>
        </is>
      </c>
      <c r="I2173" s="8" t="n"/>
      <c r="J2173" s="8" t="n"/>
      <c r="K2173" s="8" t="inlineStr">
        <is>
          <t>Plug,TonB_dep_Rec</t>
        </is>
      </c>
      <c r="L2173" s="8" t="inlineStr">
        <is>
          <t>Inorganic ion transport and secretion (P, U)</t>
        </is>
      </c>
      <c r="M2173" s="8" t="n"/>
      <c r="N2173" s="8" t="n"/>
      <c r="O2173" s="8" t="inlineStr">
        <is>
          <t>TonB-dependent iron/siderophore uptake</t>
        </is>
      </c>
    </row>
    <row r="2174">
      <c r="A2174" s="8" t="inlineStr">
        <is>
          <t>fhuA_2</t>
        </is>
      </c>
      <c r="B2174" s="8" t="inlineStr">
        <is>
          <t>Accessory</t>
        </is>
      </c>
      <c r="C2174" s="8" t="n">
        <v>2</v>
      </c>
      <c r="D2174" s="8" t="n"/>
      <c r="E2174" s="8" t="inlineStr">
        <is>
          <t>desA</t>
        </is>
      </c>
      <c r="F2174" s="8" t="inlineStr">
        <is>
          <t>TonB dependent receptor</t>
        </is>
      </c>
      <c r="G2174" s="8" t="inlineStr">
        <is>
          <t>P</t>
        </is>
      </c>
      <c r="H2174" s="8" t="inlineStr">
        <is>
          <t>ko:K02014</t>
        </is>
      </c>
      <c r="I2174" s="8" t="n"/>
      <c r="J2174" s="8" t="n"/>
      <c r="K2174" s="8" t="inlineStr">
        <is>
          <t>Plug,TonB_dep_Rec</t>
        </is>
      </c>
      <c r="L2174" s="8" t="inlineStr">
        <is>
          <t>Inorganic ion transport and secretion (P, U)</t>
        </is>
      </c>
      <c r="M2174" s="8" t="n"/>
      <c r="N2174" s="8" t="n"/>
      <c r="O2174" s="8" t="inlineStr">
        <is>
          <t>Fatty acid desaturase, FabF, FabB</t>
        </is>
      </c>
    </row>
    <row r="2175">
      <c r="A2175" s="8" t="inlineStr">
        <is>
          <t>fhuC_1</t>
        </is>
      </c>
      <c r="B2175" s="8" t="inlineStr">
        <is>
          <t>Accessory</t>
        </is>
      </c>
      <c r="C2175" s="8" t="n">
        <v>2</v>
      </c>
      <c r="D2175" s="8" t="n"/>
      <c r="E2175" s="8" t="inlineStr">
        <is>
          <t>fhuC</t>
        </is>
      </c>
      <c r="F2175" s="8" t="inlineStr">
        <is>
          <t>ATPases associated with a variety of cellular activities</t>
        </is>
      </c>
      <c r="G2175" s="8" t="inlineStr">
        <is>
          <t>HP</t>
        </is>
      </c>
      <c r="H2175" s="8" t="inlineStr">
        <is>
          <t>ko:K02013</t>
        </is>
      </c>
      <c r="I2175" s="8" t="inlineStr">
        <is>
          <t>ko02010,map02010</t>
        </is>
      </c>
      <c r="J2175" s="8" t="inlineStr">
        <is>
          <t>M00240</t>
        </is>
      </c>
      <c r="K2175" s="8" t="inlineStr">
        <is>
          <t>ABC_tran</t>
        </is>
      </c>
      <c r="L2175" s="8" t="inlineStr">
        <is>
          <t>Metabolism (C, E, F, G, H, I, Q)</t>
        </is>
      </c>
      <c r="M2175" s="8" t="n"/>
      <c r="N2175" s="8" t="n"/>
      <c r="O2175" s="8" t="inlineStr">
        <is>
          <t>TonB-dependent iron/siderophore uptake</t>
        </is>
      </c>
    </row>
    <row r="2176">
      <c r="A2176" s="8" t="inlineStr">
        <is>
          <t>fhuD</t>
        </is>
      </c>
      <c r="B2176" s="8" t="inlineStr">
        <is>
          <t>Accessory</t>
        </is>
      </c>
      <c r="C2176" s="8" t="n">
        <v>2</v>
      </c>
      <c r="D2176" s="8" t="n"/>
      <c r="E2176" s="8" t="inlineStr">
        <is>
          <t>fhuD</t>
        </is>
      </c>
      <c r="F2176" s="8" t="inlineStr">
        <is>
          <t>Periplasmic binding protein</t>
        </is>
      </c>
      <c r="G2176" s="8" t="inlineStr">
        <is>
          <t>P</t>
        </is>
      </c>
      <c r="H2176" s="8" t="inlineStr">
        <is>
          <t>ko:K02016</t>
        </is>
      </c>
      <c r="I2176" s="8" t="inlineStr">
        <is>
          <t>ko02010,map02010</t>
        </is>
      </c>
      <c r="J2176" s="8" t="inlineStr">
        <is>
          <t>M00240</t>
        </is>
      </c>
      <c r="K2176" s="8" t="inlineStr">
        <is>
          <t>Peripla_BP_2</t>
        </is>
      </c>
      <c r="L2176" s="8" t="inlineStr">
        <is>
          <t>Inorganic ion transport and secretion (P, U)</t>
        </is>
      </c>
      <c r="M2176" s="8" t="n"/>
      <c r="N2176" s="8" t="n"/>
      <c r="O2176" s="8" t="inlineStr">
        <is>
          <t>TonB-dependent iron/siderophore uptake</t>
        </is>
      </c>
    </row>
    <row r="2177">
      <c r="A2177" s="8" t="inlineStr">
        <is>
          <t>fhuE</t>
        </is>
      </c>
      <c r="B2177" s="8" t="inlineStr">
        <is>
          <t>Accessory</t>
        </is>
      </c>
      <c r="C2177" s="8" t="n">
        <v>2</v>
      </c>
      <c r="D2177" s="8" t="n"/>
      <c r="E2177" s="8" t="n"/>
      <c r="F2177" s="8" t="inlineStr">
        <is>
          <t>TonB dependent receptor</t>
        </is>
      </c>
      <c r="G2177" s="8" t="inlineStr">
        <is>
          <t>M</t>
        </is>
      </c>
      <c r="H2177" s="8" t="inlineStr">
        <is>
          <t>ko:K02014</t>
        </is>
      </c>
      <c r="I2177" s="8" t="n"/>
      <c r="J2177" s="8" t="n"/>
      <c r="K2177" s="8" t="inlineStr">
        <is>
          <t>Plug,STN,TonB_dep_Rec</t>
        </is>
      </c>
      <c r="L2177" s="8" t="inlineStr">
        <is>
          <t>Cell envelope biogenesis (M)</t>
        </is>
      </c>
      <c r="M2177" s="8" t="n"/>
      <c r="N2177" s="8" t="n"/>
      <c r="O2177" s="8" t="inlineStr">
        <is>
          <t>TonB-dependent iron/siderophore uptake</t>
        </is>
      </c>
    </row>
    <row r="2178">
      <c r="A2178" s="8" t="inlineStr">
        <is>
          <t>fimA~~~fimA_2~~~pilE1_2</t>
        </is>
      </c>
      <c r="B2178" s="8" t="inlineStr">
        <is>
          <t>Accessory</t>
        </is>
      </c>
      <c r="C2178" s="8" t="n">
        <v>3</v>
      </c>
      <c r="D2178" s="8" t="n"/>
      <c r="E2178" s="8" t="inlineStr">
        <is>
          <t>pilE</t>
        </is>
      </c>
      <c r="F2178" s="8" t="inlineStr">
        <is>
          <t>Type IV minor pilin ComP, DNA uptake sequence receptor</t>
        </is>
      </c>
      <c r="G2178" s="8" t="inlineStr">
        <is>
          <t>NU</t>
        </is>
      </c>
      <c r="H2178" s="8" t="inlineStr">
        <is>
          <t>ko:K02655</t>
        </is>
      </c>
      <c r="I2178" s="8" t="n"/>
      <c r="J2178" s="8" t="n"/>
      <c r="K2178" s="8" t="inlineStr">
        <is>
          <t>ComP_DUS,N_methyl</t>
        </is>
      </c>
      <c r="L2178" s="8" t="inlineStr">
        <is>
          <t>Other characterized functions</t>
        </is>
      </c>
      <c r="M2178" s="8" t="n"/>
      <c r="N2178" s="8" t="n"/>
      <c r="O2178" s="8" t="inlineStr">
        <is>
          <t>Type IV pili</t>
        </is>
      </c>
    </row>
    <row r="2179">
      <c r="A2179" s="8" t="inlineStr">
        <is>
          <t>fixL~~~fixL_1</t>
        </is>
      </c>
      <c r="B2179" s="8" t="inlineStr">
        <is>
          <t>Accessory</t>
        </is>
      </c>
      <c r="C2179" s="8" t="n">
        <v>2</v>
      </c>
      <c r="D2179" s="8" t="n"/>
      <c r="E2179" s="8" t="inlineStr">
        <is>
          <t>styS</t>
        </is>
      </c>
      <c r="F2179" s="8" t="inlineStr">
        <is>
          <t>histidine kinase HAMP region domain protein</t>
        </is>
      </c>
      <c r="G2179" s="8" t="inlineStr">
        <is>
          <t>T</t>
        </is>
      </c>
      <c r="H2179" s="8" t="n"/>
      <c r="I2179" s="8" t="n"/>
      <c r="J2179" s="8" t="n"/>
      <c r="K2179" s="8" t="inlineStr">
        <is>
          <t>HATPase_c,PAS_8</t>
        </is>
      </c>
      <c r="L2179" s="8" t="inlineStr">
        <is>
          <t>Signal transduction and transcription (T, K)</t>
        </is>
      </c>
      <c r="M2179" s="8" t="n"/>
      <c r="N2179" s="8" t="n"/>
      <c r="O2179" s="8" t="n"/>
    </row>
    <row r="2180">
      <c r="A2180" s="8" t="inlineStr">
        <is>
          <t>fklB</t>
        </is>
      </c>
      <c r="B2180" s="8" t="inlineStr">
        <is>
          <t>Accessory</t>
        </is>
      </c>
      <c r="C2180" s="8" t="n">
        <v>2</v>
      </c>
      <c r="D2180" s="8" t="n"/>
      <c r="E2180" s="8" t="inlineStr">
        <is>
          <t>fklB</t>
        </is>
      </c>
      <c r="F2180" s="8" t="inlineStr">
        <is>
          <t>peptidylprolyl isomerase, FKBP-type</t>
        </is>
      </c>
      <c r="G2180" s="8" t="inlineStr">
        <is>
          <t>O</t>
        </is>
      </c>
      <c r="H2180" s="8" t="inlineStr">
        <is>
          <t>ko:K03773</t>
        </is>
      </c>
      <c r="I2180" s="8" t="n"/>
      <c r="J2180" s="8" t="n"/>
      <c r="K2180" s="8" t="inlineStr">
        <is>
          <t>FKBP_C,FKBP_N</t>
        </is>
      </c>
      <c r="L2180" s="8" t="inlineStr">
        <is>
          <t>Other characterized functions</t>
        </is>
      </c>
      <c r="M2180" s="8" t="n"/>
      <c r="N2180" s="8" t="n"/>
      <c r="O2180" s="8" t="n"/>
    </row>
    <row r="2181">
      <c r="A2181" s="8" t="inlineStr">
        <is>
          <t>fkpA_2~~~fkpA_1</t>
        </is>
      </c>
      <c r="B2181" s="8" t="inlineStr">
        <is>
          <t>Accessory</t>
        </is>
      </c>
      <c r="C2181" s="8" t="n">
        <v>3</v>
      </c>
      <c r="D2181" s="8" t="n"/>
      <c r="E2181" s="8" t="inlineStr">
        <is>
          <t>fkpA</t>
        </is>
      </c>
      <c r="F2181" s="8" t="inlineStr">
        <is>
          <t>PFAM FKBP-type peptidyl-prolyl isomerase domain protein</t>
        </is>
      </c>
      <c r="G2181" s="8" t="inlineStr">
        <is>
          <t>M</t>
        </is>
      </c>
      <c r="H2181" s="8" t="inlineStr">
        <is>
          <t>ko:K03772</t>
        </is>
      </c>
      <c r="I2181" s="8" t="n"/>
      <c r="J2181" s="8" t="n"/>
      <c r="K2181" s="8" t="inlineStr">
        <is>
          <t>FKBP_C,FKBP_N</t>
        </is>
      </c>
      <c r="L2181" s="8" t="inlineStr">
        <is>
          <t>Cell envelope biogenesis (M)</t>
        </is>
      </c>
      <c r="M2181" s="8" t="n"/>
      <c r="N2181" s="8" t="n"/>
      <c r="O2181" s="8" t="n"/>
    </row>
    <row r="2182">
      <c r="A2182" s="8" t="inlineStr">
        <is>
          <t>flgL</t>
        </is>
      </c>
      <c r="B2182" s="8" t="inlineStr">
        <is>
          <t>Accessory</t>
        </is>
      </c>
      <c r="C2182" s="8" t="n">
        <v>3</v>
      </c>
      <c r="D2182" s="8" t="n"/>
      <c r="E2182" s="8" t="inlineStr">
        <is>
          <t>flgL</t>
        </is>
      </c>
      <c r="F2182" s="8" t="inlineStr">
        <is>
          <t>Belongs to the bacterial flagellin family</t>
        </is>
      </c>
      <c r="G2182" s="8" t="inlineStr">
        <is>
          <t>N</t>
        </is>
      </c>
      <c r="H2182" s="8" t="inlineStr">
        <is>
          <t>ko:K02397</t>
        </is>
      </c>
      <c r="I2182" s="8" t="inlineStr">
        <is>
          <t>ko02040,map02040</t>
        </is>
      </c>
      <c r="J2182" s="8" t="n"/>
      <c r="K2182" s="8" t="inlineStr">
        <is>
          <t>Flagellin_C,Flagellin_N</t>
        </is>
      </c>
      <c r="L2182" s="8" t="inlineStr">
        <is>
          <t>Other characterized functions</t>
        </is>
      </c>
      <c r="M2182" s="8" t="n"/>
      <c r="N2182" s="8" t="n"/>
      <c r="O2182" s="8" t="inlineStr">
        <is>
          <t>Flagellar apparatus</t>
        </is>
      </c>
    </row>
    <row r="2183">
      <c r="A2183" s="8" t="inlineStr">
        <is>
          <t>fnr_2~~~fnr</t>
        </is>
      </c>
      <c r="B2183" s="8" t="inlineStr">
        <is>
          <t>Accessory</t>
        </is>
      </c>
      <c r="C2183" s="8" t="n">
        <v>3</v>
      </c>
      <c r="D2183" s="8" t="n"/>
      <c r="E2183" s="8" t="inlineStr">
        <is>
          <t>fnr</t>
        </is>
      </c>
      <c r="F2183" s="8" t="inlineStr">
        <is>
          <t>Transcriptional regulator, Crp Fnr family</t>
        </is>
      </c>
      <c r="G2183" s="8" t="inlineStr">
        <is>
          <t>K</t>
        </is>
      </c>
      <c r="H2183" s="8" t="inlineStr">
        <is>
          <t>ko:K01420</t>
        </is>
      </c>
      <c r="I2183" s="8" t="n"/>
      <c r="J2183" s="8" t="n"/>
      <c r="K2183" s="8" t="inlineStr">
        <is>
          <t>HTH_Crp_2,cNMP_binding</t>
        </is>
      </c>
      <c r="L2183" s="8" t="inlineStr">
        <is>
          <t>Signal transduction and transcription (T, K)</t>
        </is>
      </c>
      <c r="M2183" s="8" t="n"/>
      <c r="N2183" s="8" t="n"/>
      <c r="O2183" s="8" t="n"/>
    </row>
    <row r="2184">
      <c r="A2184" s="8" t="inlineStr">
        <is>
          <t>focA</t>
        </is>
      </c>
      <c r="B2184" s="8" t="inlineStr">
        <is>
          <t>Accessory</t>
        </is>
      </c>
      <c r="C2184" s="8" t="n">
        <v>3</v>
      </c>
      <c r="D2184" s="8" t="n"/>
      <c r="E2184" s="8" t="inlineStr">
        <is>
          <t>fnt</t>
        </is>
      </c>
      <c r="F2184" s="8" t="inlineStr">
        <is>
          <t>PFAM formate nitrite transporter</t>
        </is>
      </c>
      <c r="G2184" s="8" t="inlineStr">
        <is>
          <t>P</t>
        </is>
      </c>
      <c r="H2184" s="8" t="inlineStr">
        <is>
          <t>ko:K06212,ko:K21993</t>
        </is>
      </c>
      <c r="I2184" s="8" t="n"/>
      <c r="J2184" s="8" t="n"/>
      <c r="K2184" s="8" t="inlineStr">
        <is>
          <t>CBS,Form_Nir_trans</t>
        </is>
      </c>
      <c r="L2184" s="8" t="inlineStr">
        <is>
          <t>Inorganic ion transport and secretion (P, U)</t>
        </is>
      </c>
      <c r="M2184" s="8" t="n"/>
      <c r="N2184" s="8" t="n"/>
      <c r="O2184" s="8" t="n"/>
    </row>
    <row r="2185">
      <c r="A2185" s="8" t="inlineStr">
        <is>
          <t>folD</t>
        </is>
      </c>
      <c r="B2185" s="8" t="inlineStr">
        <is>
          <t>Accessory</t>
        </is>
      </c>
      <c r="C2185" s="8" t="n">
        <v>3</v>
      </c>
      <c r="D2185" s="8" t="n"/>
      <c r="E2185" s="8" t="inlineStr">
        <is>
          <t>folD</t>
        </is>
      </c>
      <c r="F2185" s="8" t="inlineStr">
        <is>
          <t>Catalyzes the oxidation of 5,10- methylenetetrahydrofolate to 5,10-methenyltetrahydrofolate and then the hydrolysis of 5,10-methenyltetrahydrofolate to 10- formyltetrahydrofolate</t>
        </is>
      </c>
      <c r="G2185" s="8" t="inlineStr">
        <is>
          <t>F</t>
        </is>
      </c>
      <c r="H2185" s="8" t="inlineStr">
        <is>
          <t>ko:K01491</t>
        </is>
      </c>
      <c r="I2185" s="8" t="inlineStr">
        <is>
          <t>ko00670,ko00720,ko01100,ko01120,ko01200,map00670,map00720,map01100,map01120,map01200</t>
        </is>
      </c>
      <c r="J2185" s="8" t="inlineStr">
        <is>
          <t>M00140,M00377</t>
        </is>
      </c>
      <c r="K2185" s="8" t="inlineStr">
        <is>
          <t>THF_DHG_CYH,THF_DHG_CYH_C</t>
        </is>
      </c>
      <c r="L2185" s="8" t="inlineStr">
        <is>
          <t>Metabolism (C, E, F, G, H, I, Q)</t>
        </is>
      </c>
      <c r="M2185" s="8" t="n"/>
      <c r="N2185" s="8" t="n"/>
      <c r="O2185" s="8" t="n"/>
    </row>
    <row r="2186">
      <c r="A2186" s="8" t="inlineStr">
        <is>
          <t>folE</t>
        </is>
      </c>
      <c r="B2186" s="8" t="inlineStr">
        <is>
          <t>Accessory</t>
        </is>
      </c>
      <c r="C2186" s="8" t="n">
        <v>2</v>
      </c>
      <c r="D2186" s="8" t="n"/>
      <c r="E2186" s="8" t="inlineStr">
        <is>
          <t>folE</t>
        </is>
      </c>
      <c r="F2186" s="8" t="inlineStr">
        <is>
          <t>PFAM GTP cyclohydrolase I</t>
        </is>
      </c>
      <c r="G2186" s="8" t="inlineStr">
        <is>
          <t>F</t>
        </is>
      </c>
      <c r="H2186" s="8" t="inlineStr">
        <is>
          <t>ko:K01495</t>
        </is>
      </c>
      <c r="I2186" s="8" t="inlineStr">
        <is>
          <t>ko00790,ko01100,map00790,map01100</t>
        </is>
      </c>
      <c r="J2186" s="8" t="inlineStr">
        <is>
          <t>M00126,M00841,M00842,M00843</t>
        </is>
      </c>
      <c r="K2186" s="8" t="inlineStr">
        <is>
          <t>GTP_cyclohydroI</t>
        </is>
      </c>
      <c r="L2186" s="8" t="inlineStr">
        <is>
          <t>Metabolism (C, E, F, G, H, I, Q)</t>
        </is>
      </c>
      <c r="M2186" s="8" t="n"/>
      <c r="N2186" s="8" t="n"/>
      <c r="O2186" s="8" t="n"/>
    </row>
    <row r="2187">
      <c r="A2187" s="8" t="inlineStr">
        <is>
          <t>folP</t>
        </is>
      </c>
      <c r="B2187" s="8" t="inlineStr">
        <is>
          <t>Accessory</t>
        </is>
      </c>
      <c r="C2187" s="8" t="n">
        <v>3</v>
      </c>
      <c r="D2187" s="8" t="n"/>
      <c r="E2187" s="8" t="inlineStr">
        <is>
          <t>folP</t>
        </is>
      </c>
      <c r="F2187" s="8" t="inlineStr">
        <is>
          <t>Catalyzes the condensation of para-aminobenzoate (pABA) with 6-hydroxymethyl-7,8-dihydropterin diphosphate (DHPt-PP) to form 7,8-dihydropteroate (H2Pte), the immediate precursor of folate derivatives</t>
        </is>
      </c>
      <c r="G2187" s="8" t="inlineStr">
        <is>
          <t>H</t>
        </is>
      </c>
      <c r="H2187" s="8" t="inlineStr">
        <is>
          <t>ko:K00796</t>
        </is>
      </c>
      <c r="I2187" s="8" t="inlineStr">
        <is>
          <t>ko00790,ko01100,map00790,map01100</t>
        </is>
      </c>
      <c r="J2187" s="8" t="inlineStr">
        <is>
          <t>M00126,M00841</t>
        </is>
      </c>
      <c r="K2187" s="8" t="inlineStr">
        <is>
          <t>Pterin_bind</t>
        </is>
      </c>
      <c r="L2187" s="8" t="inlineStr">
        <is>
          <t>Metabolism (C, E, F, G, H, I, Q)</t>
        </is>
      </c>
      <c r="M2187" s="8" t="n"/>
      <c r="N2187" s="8" t="n"/>
      <c r="O2187" s="8" t="n"/>
    </row>
    <row r="2188">
      <c r="A2188" s="8" t="inlineStr">
        <is>
          <t>folX</t>
        </is>
      </c>
      <c r="B2188" s="8" t="inlineStr">
        <is>
          <t>Accessory</t>
        </is>
      </c>
      <c r="C2188" s="8" t="n">
        <v>3</v>
      </c>
      <c r="D2188" s="8" t="n"/>
      <c r="E2188" s="8" t="inlineStr">
        <is>
          <t>folX</t>
        </is>
      </c>
      <c r="F2188" s="8" t="inlineStr">
        <is>
          <t>PFAM dihydroneopterin aldolase</t>
        </is>
      </c>
      <c r="G2188" s="8" t="inlineStr">
        <is>
          <t>H</t>
        </is>
      </c>
      <c r="H2188" s="8" t="inlineStr">
        <is>
          <t>ko:K07589</t>
        </is>
      </c>
      <c r="I2188" s="8" t="inlineStr">
        <is>
          <t>ko00790,map00790</t>
        </is>
      </c>
      <c r="J2188" s="8" t="n"/>
      <c r="K2188" s="8" t="inlineStr">
        <is>
          <t>FolB</t>
        </is>
      </c>
      <c r="L2188" s="8" t="inlineStr">
        <is>
          <t>Metabolism (C, E, F, G, H, I, Q)</t>
        </is>
      </c>
      <c r="M2188" s="8" t="n"/>
      <c r="N2188" s="8" t="n"/>
      <c r="O2188" s="8" t="n"/>
    </row>
    <row r="2189">
      <c r="A2189" s="8" t="inlineStr">
        <is>
          <t>fre</t>
        </is>
      </c>
      <c r="B2189" s="8" t="inlineStr">
        <is>
          <t>Accessory</t>
        </is>
      </c>
      <c r="C2189" s="8" t="n">
        <v>3</v>
      </c>
      <c r="D2189" s="8" t="n"/>
      <c r="E2189" s="8" t="inlineStr">
        <is>
          <t>fre</t>
        </is>
      </c>
      <c r="F2189" s="8" t="inlineStr">
        <is>
          <t>PFAM oxidoreductase FAD NAD(P)-binding domain protein</t>
        </is>
      </c>
      <c r="G2189" s="8" t="inlineStr">
        <is>
          <t>C</t>
        </is>
      </c>
      <c r="H2189" s="8" t="inlineStr">
        <is>
          <t>ko:K00523,ko:K05368</t>
        </is>
      </c>
      <c r="I2189" s="8" t="inlineStr">
        <is>
          <t>ko00520,ko00740,ko00860,ko01100,map00520,map00740,map00860,map01100</t>
        </is>
      </c>
      <c r="J2189" s="8" t="n"/>
      <c r="K2189" s="8" t="inlineStr">
        <is>
          <t>FAD_binding_6,FAD_binding_8,Fer2,NAD_binding_1</t>
        </is>
      </c>
      <c r="L2189" s="8" t="inlineStr">
        <is>
          <t>Metabolism (C, E, F, G, H, I, Q)</t>
        </is>
      </c>
      <c r="M2189" s="8" t="n"/>
      <c r="N2189" s="8" t="n"/>
      <c r="O2189" s="8" t="n"/>
    </row>
    <row r="2190">
      <c r="A2190" s="8" t="inlineStr">
        <is>
          <t>frlD</t>
        </is>
      </c>
      <c r="B2190" s="8" t="inlineStr">
        <is>
          <t>Accessory</t>
        </is>
      </c>
      <c r="C2190" s="8" t="n">
        <v>3</v>
      </c>
      <c r="D2190" s="8" t="n"/>
      <c r="E2190" s="8" t="n"/>
      <c r="F2190" s="8" t="inlineStr">
        <is>
          <t>PFAM PfkB domain protein</t>
        </is>
      </c>
      <c r="G2190" s="8" t="inlineStr">
        <is>
          <t>G</t>
        </is>
      </c>
      <c r="H2190" s="8" t="inlineStr">
        <is>
          <t>ko:K00571</t>
        </is>
      </c>
      <c r="I2190" s="8" t="n"/>
      <c r="J2190" s="8" t="n"/>
      <c r="K2190" s="8" t="inlineStr">
        <is>
          <t>PfkB</t>
        </is>
      </c>
      <c r="L2190" s="8" t="inlineStr">
        <is>
          <t>Metabolism (C, E, F, G, H, I, Q)</t>
        </is>
      </c>
      <c r="M2190" s="8" t="n"/>
      <c r="N2190" s="8" t="n"/>
      <c r="O2190" s="8" t="n"/>
    </row>
    <row r="2191">
      <c r="A2191" s="8" t="inlineStr">
        <is>
          <t>ftnA</t>
        </is>
      </c>
      <c r="B2191" s="8" t="inlineStr">
        <is>
          <t>Accessory</t>
        </is>
      </c>
      <c r="C2191" s="8" t="n">
        <v>3</v>
      </c>
      <c r="D2191" s="8" t="n"/>
      <c r="E2191" s="8" t="inlineStr">
        <is>
          <t>ftnA</t>
        </is>
      </c>
      <c r="F2191" s="8" t="inlineStr">
        <is>
          <t>Iron-storage protein</t>
        </is>
      </c>
      <c r="G2191" s="8" t="inlineStr">
        <is>
          <t>C</t>
        </is>
      </c>
      <c r="H2191" s="8" t="inlineStr">
        <is>
          <t>ko:K02217</t>
        </is>
      </c>
      <c r="I2191" s="8" t="n"/>
      <c r="J2191" s="8" t="n"/>
      <c r="K2191" s="8" t="inlineStr">
        <is>
          <t>Ferritin</t>
        </is>
      </c>
      <c r="L2191" s="8" t="inlineStr">
        <is>
          <t>Metabolism (C, E, F, G, H, I, Q)</t>
        </is>
      </c>
      <c r="M2191" s="8" t="n"/>
      <c r="N2191" s="8" t="n"/>
      <c r="O2191" s="8" t="n"/>
    </row>
    <row r="2192">
      <c r="A2192" s="8" t="inlineStr">
        <is>
          <t>ftsA_1</t>
        </is>
      </c>
      <c r="B2192" s="8" t="inlineStr">
        <is>
          <t>Accessory</t>
        </is>
      </c>
      <c r="C2192" s="8" t="n">
        <v>3</v>
      </c>
      <c r="D2192" s="8" t="n"/>
      <c r="E2192" s="8" t="inlineStr">
        <is>
          <t>ftsA</t>
        </is>
      </c>
      <c r="F2192" s="8" t="inlineStr">
        <is>
          <t>Cell division protein that is involved in the assembly of the Z ring. May serve as a membrane anchor for the Z ring</t>
        </is>
      </c>
      <c r="G2192" s="8" t="inlineStr">
        <is>
          <t>D</t>
        </is>
      </c>
      <c r="H2192" s="8" t="inlineStr">
        <is>
          <t>ko:K03590</t>
        </is>
      </c>
      <c r="I2192" s="8" t="inlineStr">
        <is>
          <t>ko04112,map04112</t>
        </is>
      </c>
      <c r="J2192" s="8" t="n"/>
      <c r="K2192" s="8" t="inlineStr">
        <is>
          <t>FtsA,SHS2_FTSA</t>
        </is>
      </c>
      <c r="L2192" s="8" t="inlineStr">
        <is>
          <t>Other characterized functions</t>
        </is>
      </c>
      <c r="M2192" s="8" t="n"/>
      <c r="N2192" s="8" t="n"/>
      <c r="O2192" s="8" t="n"/>
    </row>
    <row r="2193">
      <c r="A2193" s="8" t="inlineStr">
        <is>
          <t>ftsB</t>
        </is>
      </c>
      <c r="B2193" s="8" t="inlineStr">
        <is>
          <t>Accessory</t>
        </is>
      </c>
      <c r="C2193" s="8" t="n">
        <v>3</v>
      </c>
      <c r="D2193" s="8" t="n"/>
      <c r="E2193" s="8" t="inlineStr">
        <is>
          <t>ftsB</t>
        </is>
      </c>
      <c r="F2193" s="8" t="inlineStr">
        <is>
          <t>Essential cell division protein. May link together the upstream cell division proteins, which are predominantly cytoplasmic, with the downstream cell division proteins, which are predominantly periplasmic</t>
        </is>
      </c>
      <c r="G2193" s="8" t="inlineStr">
        <is>
          <t>D</t>
        </is>
      </c>
      <c r="H2193" s="8" t="inlineStr">
        <is>
          <t>ko:K05589</t>
        </is>
      </c>
      <c r="I2193" s="8" t="n"/>
      <c r="J2193" s="8" t="n"/>
      <c r="K2193" s="8" t="inlineStr">
        <is>
          <t>DivIC</t>
        </is>
      </c>
      <c r="L2193" s="8" t="inlineStr">
        <is>
          <t>Other characterized functions</t>
        </is>
      </c>
      <c r="M2193" s="8" t="n"/>
      <c r="N2193" s="8" t="n"/>
      <c r="O2193" s="8" t="n"/>
    </row>
    <row r="2194">
      <c r="A2194" s="8" t="inlineStr">
        <is>
          <t>ftsE_1~~~ftsE_2</t>
        </is>
      </c>
      <c r="B2194" s="8" t="inlineStr">
        <is>
          <t>Accessory</t>
        </is>
      </c>
      <c r="C2194" s="8" t="n">
        <v>2</v>
      </c>
      <c r="D2194" s="8" t="n"/>
      <c r="E2194" s="8" t="inlineStr">
        <is>
          <t>tupC</t>
        </is>
      </c>
      <c r="F2194" s="8" t="inlineStr">
        <is>
          <t>SMART AAA ATPase</t>
        </is>
      </c>
      <c r="G2194" s="8" t="inlineStr">
        <is>
          <t>P</t>
        </is>
      </c>
      <c r="H2194" s="8" t="inlineStr">
        <is>
          <t>ko:K06857</t>
        </is>
      </c>
      <c r="I2194" s="8" t="inlineStr">
        <is>
          <t>ko02010,map02010</t>
        </is>
      </c>
      <c r="J2194" s="8" t="inlineStr">
        <is>
          <t>M00186</t>
        </is>
      </c>
      <c r="K2194" s="8" t="inlineStr">
        <is>
          <t>ABC_tran</t>
        </is>
      </c>
      <c r="L2194" s="8" t="inlineStr">
        <is>
          <t>Inorganic ion transport and secretion (P, U)</t>
        </is>
      </c>
      <c r="M2194" s="8" t="n"/>
      <c r="N2194" s="8" t="n"/>
      <c r="O2194" s="8" t="n"/>
    </row>
    <row r="2195">
      <c r="A2195" s="8" t="inlineStr">
        <is>
          <t>ftsH</t>
        </is>
      </c>
      <c r="B2195" s="8" t="inlineStr">
        <is>
          <t>Accessory</t>
        </is>
      </c>
      <c r="C2195" s="8" t="n">
        <v>3</v>
      </c>
      <c r="D2195" s="8" t="n"/>
      <c r="E2195" s="8" t="inlineStr">
        <is>
          <t>ftsH</t>
        </is>
      </c>
      <c r="F2195" s="8" t="inlineStr">
        <is>
          <t>Acts as a processive, ATP-dependent zinc metallopeptidase for both cytoplasmic and membrane proteins. Plays a role in the quality control of integral membrane proteins</t>
        </is>
      </c>
      <c r="G2195" s="8" t="inlineStr">
        <is>
          <t>O</t>
        </is>
      </c>
      <c r="H2195" s="8" t="inlineStr">
        <is>
          <t>ko:K03798</t>
        </is>
      </c>
      <c r="I2195" s="8" t="n"/>
      <c r="J2195" s="8" t="inlineStr">
        <is>
          <t>M00742</t>
        </is>
      </c>
      <c r="K2195" s="8" t="inlineStr">
        <is>
          <t>AAA,FtsH_ext,Peptidase_M41</t>
        </is>
      </c>
      <c r="L2195" s="8" t="inlineStr">
        <is>
          <t>Other characterized functions</t>
        </is>
      </c>
      <c r="M2195" s="8" t="n"/>
      <c r="N2195" s="8" t="n"/>
      <c r="O2195" s="8" t="n"/>
    </row>
    <row r="2196">
      <c r="A2196" s="8" t="inlineStr">
        <is>
          <t>ftsI</t>
        </is>
      </c>
      <c r="B2196" s="8" t="inlineStr">
        <is>
          <t>Accessory</t>
        </is>
      </c>
      <c r="C2196" s="8" t="n">
        <v>3</v>
      </c>
      <c r="D2196" s="8" t="n"/>
      <c r="E2196" s="8" t="inlineStr">
        <is>
          <t>ftsI</t>
        </is>
      </c>
      <c r="F2196" s="8" t="inlineStr">
        <is>
          <t>Catalyzes cross-linking of the peptidoglycan cell wall at the division septum</t>
        </is>
      </c>
      <c r="G2196" s="8" t="inlineStr">
        <is>
          <t>M</t>
        </is>
      </c>
      <c r="H2196" s="8" t="inlineStr">
        <is>
          <t>ko:K03587</t>
        </is>
      </c>
      <c r="I2196" s="8" t="inlineStr">
        <is>
          <t>ko00550,ko01501,map00550,map01501</t>
        </is>
      </c>
      <c r="J2196" s="8" t="n"/>
      <c r="K2196" s="8" t="inlineStr">
        <is>
          <t>PBP_dimer,Transpeptidase</t>
        </is>
      </c>
      <c r="L2196" s="8" t="inlineStr">
        <is>
          <t>Cell envelope biogenesis (M)</t>
        </is>
      </c>
      <c r="M2196" s="8" t="n"/>
      <c r="N2196" s="8" t="n"/>
      <c r="O2196" s="8" t="n"/>
    </row>
    <row r="2197">
      <c r="A2197" s="8" t="inlineStr">
        <is>
          <t>ftsK</t>
        </is>
      </c>
      <c r="B2197" s="8" t="inlineStr">
        <is>
          <t>Accessory</t>
        </is>
      </c>
      <c r="C2197" s="8" t="n">
        <v>3</v>
      </c>
      <c r="D2197" s="8" t="n"/>
      <c r="E2197" s="8" t="inlineStr">
        <is>
          <t>ftsK</t>
        </is>
      </c>
      <c r="F2197" s="8" t="inlineStr">
        <is>
          <t>PFAM cell divisionFtsK SpoIIIE</t>
        </is>
      </c>
      <c r="G2197" s="8" t="inlineStr">
        <is>
          <t>D</t>
        </is>
      </c>
      <c r="H2197" s="8" t="inlineStr">
        <is>
          <t>ko:K03466</t>
        </is>
      </c>
      <c r="I2197" s="8" t="n"/>
      <c r="J2197" s="8" t="n"/>
      <c r="K2197" s="8" t="inlineStr">
        <is>
          <t>FtsK_4TM,FtsK_SpoIIIE,Ftsk_gamma</t>
        </is>
      </c>
      <c r="L2197" s="8" t="inlineStr">
        <is>
          <t>Other characterized functions</t>
        </is>
      </c>
      <c r="M2197" s="8" t="n"/>
      <c r="N2197" s="8" t="n"/>
      <c r="O2197" s="8" t="n"/>
    </row>
    <row r="2198">
      <c r="A2198" s="8" t="inlineStr">
        <is>
          <t>ftsL</t>
        </is>
      </c>
      <c r="B2198" s="8" t="inlineStr">
        <is>
          <t>Accessory</t>
        </is>
      </c>
      <c r="C2198" s="8" t="n">
        <v>3</v>
      </c>
      <c r="D2198" s="8" t="n"/>
      <c r="E2198" s="8" t="inlineStr">
        <is>
          <t>ftsL</t>
        </is>
      </c>
      <c r="F2198" s="8" t="inlineStr">
        <is>
          <t>Essential cell division protein. May link together the upstream cell division proteins, which are predominantly cytoplasmic, with the downstream cell division proteins, which are predominantly periplasmic</t>
        </is>
      </c>
      <c r="G2198" s="8" t="inlineStr">
        <is>
          <t>D</t>
        </is>
      </c>
      <c r="H2198" s="8" t="inlineStr">
        <is>
          <t>ko:K03586</t>
        </is>
      </c>
      <c r="I2198" s="8" t="n"/>
      <c r="J2198" s="8" t="n"/>
      <c r="K2198" s="8" t="inlineStr">
        <is>
          <t>FtsL</t>
        </is>
      </c>
      <c r="L2198" s="8" t="inlineStr">
        <is>
          <t>Other characterized functions</t>
        </is>
      </c>
      <c r="M2198" s="8" t="n"/>
      <c r="N2198" s="8" t="n"/>
      <c r="O2198" s="8" t="n"/>
    </row>
    <row r="2199">
      <c r="A2199" s="8" t="inlineStr">
        <is>
          <t>ftsQ</t>
        </is>
      </c>
      <c r="B2199" s="8" t="inlineStr">
        <is>
          <t>Accessory</t>
        </is>
      </c>
      <c r="C2199" s="8" t="n">
        <v>3</v>
      </c>
      <c r="D2199" s="8" t="n"/>
      <c r="E2199" s="8" t="inlineStr">
        <is>
          <t>ftsQ</t>
        </is>
      </c>
      <c r="F2199" s="8" t="inlineStr">
        <is>
          <t>Essential cell division protein. May link together the upstream cell division proteins, which are predominantly cytoplasmic, with the downstream cell division proteins, which are predominantly periplasmic. May control correct divisome assembly</t>
        </is>
      </c>
      <c r="G2199" s="8" t="inlineStr">
        <is>
          <t>D</t>
        </is>
      </c>
      <c r="H2199" s="8" t="inlineStr">
        <is>
          <t>ko:K03589</t>
        </is>
      </c>
      <c r="I2199" s="8" t="inlineStr">
        <is>
          <t>ko04112,map04112</t>
        </is>
      </c>
      <c r="J2199" s="8" t="n"/>
      <c r="K2199" s="8" t="inlineStr">
        <is>
          <t>FtsQ,POTRA_1</t>
        </is>
      </c>
      <c r="L2199" s="8" t="inlineStr">
        <is>
          <t>Other characterized functions</t>
        </is>
      </c>
      <c r="M2199" s="8" t="n"/>
      <c r="N2199" s="8" t="n"/>
      <c r="O2199" s="8" t="n"/>
    </row>
    <row r="2200">
      <c r="A2200" s="8" t="inlineStr">
        <is>
          <t>ftsW</t>
        </is>
      </c>
      <c r="B2200" s="8" t="inlineStr">
        <is>
          <t>Accessory</t>
        </is>
      </c>
      <c r="C2200" s="8" t="n">
        <v>3</v>
      </c>
      <c r="D2200" s="8" t="n"/>
      <c r="E2200" s="8" t="inlineStr">
        <is>
          <t>ftsW</t>
        </is>
      </c>
      <c r="F2200" s="8" t="inlineStr">
        <is>
          <t>Peptidoglycan polymerase that is essential for cell division</t>
        </is>
      </c>
      <c r="G2200" s="8" t="inlineStr">
        <is>
          <t>D</t>
        </is>
      </c>
      <c r="H2200" s="8" t="inlineStr">
        <is>
          <t>ko:K03588</t>
        </is>
      </c>
      <c r="I2200" s="8" t="inlineStr">
        <is>
          <t>ko04112,map04112</t>
        </is>
      </c>
      <c r="J2200" s="8" t="n"/>
      <c r="K2200" s="8" t="inlineStr">
        <is>
          <t>FTSW_RODA_SPOVE</t>
        </is>
      </c>
      <c r="L2200" s="8" t="inlineStr">
        <is>
          <t>Other characterized functions</t>
        </is>
      </c>
      <c r="M2200" s="8" t="n"/>
      <c r="N2200" s="8" t="n"/>
      <c r="O2200" s="8" t="n"/>
    </row>
    <row r="2201">
      <c r="A2201" s="8" t="inlineStr">
        <is>
          <t>ftsZ</t>
        </is>
      </c>
      <c r="B2201" s="8" t="inlineStr">
        <is>
          <t>Accessory</t>
        </is>
      </c>
      <c r="C2201" s="8" t="n">
        <v>3</v>
      </c>
      <c r="D2201" s="8" t="n"/>
      <c r="E2201" s="8" t="inlineStr">
        <is>
          <t>ftsZ</t>
        </is>
      </c>
      <c r="F2201" s="8" t="inlineStr">
        <is>
          <t>Essential cell division protein that forms a contractile ring structure (Z ring) at the future cell division site. The regulation of the ring assembly controls the timing and the location of cell division. One of the functions of the FtsZ ring is to recruit other cell division proteins to the septum to produce a new cell wall between the dividing cells. Binds GTP and shows GTPase activity</t>
        </is>
      </c>
      <c r="G2201" s="8" t="inlineStr">
        <is>
          <t>D</t>
        </is>
      </c>
      <c r="H2201" s="8" t="inlineStr">
        <is>
          <t>ko:K03531</t>
        </is>
      </c>
      <c r="I2201" s="8" t="inlineStr">
        <is>
          <t>ko04112,map04112</t>
        </is>
      </c>
      <c r="J2201" s="8" t="n"/>
      <c r="K2201" s="8" t="inlineStr">
        <is>
          <t>FtsZ_C,Tubulin</t>
        </is>
      </c>
      <c r="L2201" s="8" t="inlineStr">
        <is>
          <t>Other characterized functions</t>
        </is>
      </c>
      <c r="M2201" s="8" t="n"/>
      <c r="N2201" s="8" t="n"/>
      <c r="O2201" s="8" t="n"/>
    </row>
    <row r="2202">
      <c r="A2202" s="8" t="inlineStr">
        <is>
          <t>fucP_2</t>
        </is>
      </c>
      <c r="B2202" s="8" t="inlineStr">
        <is>
          <t>Accessory</t>
        </is>
      </c>
      <c r="C2202" s="8" t="n">
        <v>2</v>
      </c>
      <c r="D2202" s="8" t="n"/>
      <c r="E2202" s="8" t="inlineStr">
        <is>
          <t>gluP</t>
        </is>
      </c>
      <c r="F2202" s="8" t="inlineStr">
        <is>
          <t>Major Facilitator Superfamily</t>
        </is>
      </c>
      <c r="G2202" s="8" t="inlineStr">
        <is>
          <t>G</t>
        </is>
      </c>
      <c r="H2202" s="8" t="inlineStr">
        <is>
          <t>ko:K02429</t>
        </is>
      </c>
      <c r="I2202" s="8" t="n"/>
      <c r="J2202" s="8" t="n"/>
      <c r="K2202" s="8" t="inlineStr">
        <is>
          <t>MFS_1</t>
        </is>
      </c>
      <c r="L2202" s="8" t="inlineStr">
        <is>
          <t>Metabolism (C, E, F, G, H, I, Q)</t>
        </is>
      </c>
      <c r="M2202" s="8" t="n"/>
      <c r="N2202" s="8" t="n"/>
      <c r="O2202" s="8" t="n"/>
    </row>
    <row r="2203">
      <c r="A2203" s="8" t="inlineStr">
        <is>
          <t>fucP~~~fucP_3</t>
        </is>
      </c>
      <c r="B2203" s="8" t="inlineStr">
        <is>
          <t>Accessory</t>
        </is>
      </c>
      <c r="C2203" s="8" t="n">
        <v>3</v>
      </c>
      <c r="D2203" s="8" t="n"/>
      <c r="E2203" s="8" t="inlineStr">
        <is>
          <t>gluP</t>
        </is>
      </c>
      <c r="F2203" s="8" t="inlineStr">
        <is>
          <t>PFAM major facilitator superfamily MFS_1</t>
        </is>
      </c>
      <c r="G2203" s="8" t="inlineStr">
        <is>
          <t>G</t>
        </is>
      </c>
      <c r="H2203" s="8" t="inlineStr">
        <is>
          <t>ko:K02429</t>
        </is>
      </c>
      <c r="I2203" s="8" t="n"/>
      <c r="J2203" s="8" t="n"/>
      <c r="K2203" s="8" t="inlineStr">
        <is>
          <t>MFS_1</t>
        </is>
      </c>
      <c r="L2203" s="8" t="inlineStr">
        <is>
          <t>Metabolism (C, E, F, G, H, I, Q)</t>
        </is>
      </c>
      <c r="M2203" s="8" t="n"/>
      <c r="N2203" s="8" t="n"/>
      <c r="O2203" s="8" t="n"/>
    </row>
    <row r="2204">
      <c r="A2204" s="8" t="inlineStr">
        <is>
          <t>fusA_3~~~fusA_2</t>
        </is>
      </c>
      <c r="B2204" s="8" t="inlineStr">
        <is>
          <t>Accessory</t>
        </is>
      </c>
      <c r="C2204" s="8" t="n">
        <v>2</v>
      </c>
      <c r="D2204" s="8" t="n"/>
      <c r="E2204" s="8" t="n"/>
      <c r="F2204" s="8" t="inlineStr">
        <is>
          <t>Elongation factor G, domain IV</t>
        </is>
      </c>
      <c r="G2204" s="8" t="inlineStr">
        <is>
          <t>J</t>
        </is>
      </c>
      <c r="H2204" s="8" t="inlineStr">
        <is>
          <t>ko:K02355</t>
        </is>
      </c>
      <c r="I2204" s="8" t="n"/>
      <c r="J2204" s="8" t="n"/>
      <c r="K2204" s="8" t="inlineStr">
        <is>
          <t>EFG_C,EFG_II,EFG_IV,GTP_EFTU,GTP_EFTU_D2</t>
        </is>
      </c>
      <c r="L2204" s="8" t="inlineStr">
        <is>
          <t>Other characterized functions</t>
        </is>
      </c>
      <c r="M2204" s="8" t="n"/>
      <c r="N2204" s="8" t="n"/>
      <c r="O2204" s="8" t="n"/>
    </row>
    <row r="2205">
      <c r="A2205" s="8" t="inlineStr">
        <is>
          <t>galK</t>
        </is>
      </c>
      <c r="B2205" s="8" t="inlineStr">
        <is>
          <t>Accessory</t>
        </is>
      </c>
      <c r="C2205" s="8" t="n">
        <v>2</v>
      </c>
      <c r="D2205" s="8" t="n"/>
      <c r="E2205" s="8" t="inlineStr">
        <is>
          <t>galK</t>
        </is>
      </c>
      <c r="F2205" s="8" t="inlineStr">
        <is>
          <t>Belongs to the GHMP kinase family. GalK subfamily</t>
        </is>
      </c>
      <c r="G2205" s="8" t="inlineStr">
        <is>
          <t>H</t>
        </is>
      </c>
      <c r="H2205" s="8" t="inlineStr">
        <is>
          <t>ko:K00849</t>
        </is>
      </c>
      <c r="I2205" s="8" t="inlineStr">
        <is>
          <t>ko00052,ko00520,ko01100,map00052,map00520,map01100</t>
        </is>
      </c>
      <c r="J2205" s="8" t="inlineStr">
        <is>
          <t>M00554,M00632</t>
        </is>
      </c>
      <c r="K2205" s="8" t="inlineStr">
        <is>
          <t>GHMP_kinases_C,GHMP_kinases_N,GalKase_gal_bdg</t>
        </is>
      </c>
      <c r="L2205" s="8" t="inlineStr">
        <is>
          <t>Metabolism (C, E, F, G, H, I, Q)</t>
        </is>
      </c>
      <c r="M2205" s="8" t="n"/>
      <c r="N2205" s="8" t="n"/>
      <c r="O2205" s="8" t="n"/>
    </row>
    <row r="2206">
      <c r="A2206" s="8" t="inlineStr">
        <is>
          <t>galR</t>
        </is>
      </c>
      <c r="B2206" s="8" t="inlineStr">
        <is>
          <t>Accessory</t>
        </is>
      </c>
      <c r="C2206" s="8" t="n">
        <v>2</v>
      </c>
      <c r="D2206" s="8" t="n"/>
      <c r="E2206" s="8" t="n"/>
      <c r="F2206" s="8" t="inlineStr">
        <is>
          <t>helix_turn _helix lactose operon repressor</t>
        </is>
      </c>
      <c r="G2206" s="8" t="inlineStr">
        <is>
          <t>K</t>
        </is>
      </c>
      <c r="H2206" s="8" t="inlineStr">
        <is>
          <t>ko:K02529</t>
        </is>
      </c>
      <c r="I2206" s="8" t="n"/>
      <c r="J2206" s="8" t="n"/>
      <c r="K2206" s="8" t="inlineStr">
        <is>
          <t>LacI,Peripla_BP_3</t>
        </is>
      </c>
      <c r="L2206" s="8" t="inlineStr">
        <is>
          <t>Signal transduction and transcription (T, K)</t>
        </is>
      </c>
      <c r="M2206" s="8" t="n"/>
      <c r="N2206" s="8" t="n"/>
      <c r="O2206" s="8" t="n"/>
    </row>
    <row r="2207">
      <c r="A2207" s="8" t="inlineStr">
        <is>
          <t>galT</t>
        </is>
      </c>
      <c r="B2207" s="8" t="inlineStr">
        <is>
          <t>Accessory</t>
        </is>
      </c>
      <c r="C2207" s="8" t="n">
        <v>3</v>
      </c>
      <c r="D2207" s="8" t="n"/>
      <c r="E2207" s="8" t="inlineStr">
        <is>
          <t>galT</t>
        </is>
      </c>
      <c r="F2207" s="8" t="inlineStr">
        <is>
          <t>PFAM galactose-1-phosphate uridyl transferase domain protein</t>
        </is>
      </c>
      <c r="G2207" s="8" t="inlineStr">
        <is>
          <t>H</t>
        </is>
      </c>
      <c r="H2207" s="8" t="inlineStr">
        <is>
          <t>ko:K00965</t>
        </is>
      </c>
      <c r="I2207" s="8" t="inlineStr">
        <is>
          <t>ko00052,ko00520,ko01100,ko04917,map00052,map00520,map01100,map04917</t>
        </is>
      </c>
      <c r="J2207" s="8" t="inlineStr">
        <is>
          <t>M00362,M00554,M00632</t>
        </is>
      </c>
      <c r="K2207" s="8" t="inlineStr">
        <is>
          <t>GalP_UDP_tr_C,GalP_UDP_transf</t>
        </is>
      </c>
      <c r="L2207" s="8" t="inlineStr">
        <is>
          <t>Metabolism (C, E, F, G, H, I, Q)</t>
        </is>
      </c>
      <c r="M2207" s="8" t="n"/>
      <c r="N2207" s="8" t="n"/>
      <c r="O2207" s="8" t="n"/>
    </row>
    <row r="2208">
      <c r="A2208" s="8" t="inlineStr">
        <is>
          <t>gap_1</t>
        </is>
      </c>
      <c r="B2208" s="8" t="inlineStr">
        <is>
          <t>Accessory</t>
        </is>
      </c>
      <c r="C2208" s="8" t="n">
        <v>2</v>
      </c>
      <c r="D2208" s="8" t="n"/>
      <c r="E2208" s="8" t="inlineStr">
        <is>
          <t>gap</t>
        </is>
      </c>
      <c r="F2208" s="8" t="inlineStr">
        <is>
          <t>Belongs to the glyceraldehyde-3-phosphate dehydrogenase family</t>
        </is>
      </c>
      <c r="G2208" s="8" t="inlineStr">
        <is>
          <t>C</t>
        </is>
      </c>
      <c r="H2208" s="8" t="inlineStr">
        <is>
          <t>ko:K00134</t>
        </is>
      </c>
      <c r="I2208" s="8" t="inlineStr">
        <is>
          <t>ko00010,ko00710,ko01100,ko01110,ko01120,ko01130,ko01200,ko01230,ko04066,ko05010,map00010,map00710,map01100,map01110,map01120,map01130,map01200,map01230,map04066,map05010</t>
        </is>
      </c>
      <c r="J2208" s="8" t="inlineStr">
        <is>
          <t>M00001,M00002,M00003,M00165,M00166,M00308,M00552</t>
        </is>
      </c>
      <c r="K2208" s="8" t="inlineStr">
        <is>
          <t>Gp_dh_C,Gp_dh_N</t>
        </is>
      </c>
      <c r="L2208" s="8" t="inlineStr">
        <is>
          <t>Metabolism (C, E, F, G, H, I, Q)</t>
        </is>
      </c>
      <c r="M2208" s="8" t="n"/>
      <c r="N2208" s="8" t="n"/>
      <c r="O2208" s="8" t="n"/>
    </row>
    <row r="2209">
      <c r="A2209" s="8" t="inlineStr">
        <is>
          <t>gap_2</t>
        </is>
      </c>
      <c r="B2209" s="8" t="inlineStr">
        <is>
          <t>Accessory</t>
        </is>
      </c>
      <c r="C2209" s="8" t="n">
        <v>2</v>
      </c>
      <c r="D2209" s="8" t="n"/>
      <c r="E2209" s="8" t="inlineStr">
        <is>
          <t>gap</t>
        </is>
      </c>
      <c r="F2209" s="8" t="inlineStr">
        <is>
          <t>Belongs to the glyceraldehyde-3-phosphate dehydrogenase family</t>
        </is>
      </c>
      <c r="G2209" s="8" t="inlineStr">
        <is>
          <t>C</t>
        </is>
      </c>
      <c r="H2209" s="8" t="inlineStr">
        <is>
          <t>ko:K00134</t>
        </is>
      </c>
      <c r="I2209" s="8" t="inlineStr">
        <is>
          <t>ko00010,ko00710,ko01100,ko01110,ko01120,ko01130,ko01200,ko01230,ko04066,ko05010,map00010,map00710,map01100,map01110,map01120,map01130,map01200,map01230,map04066,map05010</t>
        </is>
      </c>
      <c r="J2209" s="8" t="inlineStr">
        <is>
          <t>M00001,M00002,M00003,M00165,M00166,M00308,M00552</t>
        </is>
      </c>
      <c r="K2209" s="8" t="inlineStr">
        <is>
          <t>Gp_dh_C,Gp_dh_N</t>
        </is>
      </c>
      <c r="L2209" s="8" t="inlineStr">
        <is>
          <t>Metabolism (C, E, F, G, H, I, Q)</t>
        </is>
      </c>
      <c r="M2209" s="8" t="n"/>
      <c r="N2209" s="8" t="n"/>
      <c r="O2209" s="8" t="n"/>
    </row>
    <row r="2210">
      <c r="A2210" s="8" t="inlineStr">
        <is>
          <t>garA</t>
        </is>
      </c>
      <c r="B2210" s="8" t="inlineStr">
        <is>
          <t>Accessory</t>
        </is>
      </c>
      <c r="C2210" s="8" t="n">
        <v>3</v>
      </c>
      <c r="D2210" s="8" t="n"/>
      <c r="E2210" s="8" t="n"/>
      <c r="F2210" s="8" t="inlineStr">
        <is>
          <t>PFAM alkyl hydroperoxide reductase Thiol specific antioxidant Mal allergen</t>
        </is>
      </c>
      <c r="G2210" s="8" t="inlineStr">
        <is>
          <t>O</t>
        </is>
      </c>
      <c r="H2210" s="8" t="n"/>
      <c r="I2210" s="8" t="n"/>
      <c r="J2210" s="8" t="n"/>
      <c r="K2210" s="8" t="inlineStr">
        <is>
          <t>Redoxin</t>
        </is>
      </c>
      <c r="L2210" s="8" t="inlineStr">
        <is>
          <t>Other characterized functions</t>
        </is>
      </c>
      <c r="M2210" s="8" t="n"/>
      <c r="N2210" s="8" t="n"/>
      <c r="O2210" s="8" t="n"/>
    </row>
    <row r="2211">
      <c r="A2211" s="8" t="inlineStr">
        <is>
          <t>gcvA_5</t>
        </is>
      </c>
      <c r="B2211" s="8" t="inlineStr">
        <is>
          <t>Accessory</t>
        </is>
      </c>
      <c r="C2211" s="8" t="n">
        <v>2</v>
      </c>
      <c r="D2211" s="8" t="n"/>
      <c r="E2211" s="8" t="n"/>
      <c r="F2211" s="8" t="inlineStr">
        <is>
          <t>PFAM regulatory protein, LysR</t>
        </is>
      </c>
      <c r="G2211" s="8" t="inlineStr">
        <is>
          <t>K</t>
        </is>
      </c>
      <c r="H2211" s="8" t="inlineStr">
        <is>
          <t>ko:K03566</t>
        </is>
      </c>
      <c r="I2211" s="8" t="inlineStr">
        <is>
          <t>ko02026,map02026</t>
        </is>
      </c>
      <c r="J2211" s="8" t="n"/>
      <c r="K2211" s="8" t="inlineStr">
        <is>
          <t>HTH_1,LysR_substrate</t>
        </is>
      </c>
      <c r="L2211" s="8" t="inlineStr">
        <is>
          <t>Signal transduction and transcription (T, K)</t>
        </is>
      </c>
      <c r="M2211" s="8" t="n"/>
      <c r="N2211" s="8" t="n"/>
      <c r="O2211" s="8" t="n"/>
    </row>
    <row r="2212">
      <c r="A2212" s="8" t="inlineStr">
        <is>
          <t>gcvH_2</t>
        </is>
      </c>
      <c r="B2212" s="8" t="inlineStr">
        <is>
          <t>Accessory</t>
        </is>
      </c>
      <c r="C2212" s="8" t="n">
        <v>2</v>
      </c>
      <c r="D2212" s="8" t="n"/>
      <c r="E2212" s="8" t="inlineStr">
        <is>
          <t>gcvH</t>
        </is>
      </c>
      <c r="F2212" s="8" t="inlineStr">
        <is>
          <t>The glycine cleavage system catalyzes the degradation of glycine. The H protein shuttles the methylamine group of glycine from the P protein to the T protein</t>
        </is>
      </c>
      <c r="G2212" s="8" t="inlineStr">
        <is>
          <t>E</t>
        </is>
      </c>
      <c r="H2212" s="8" t="inlineStr">
        <is>
          <t>ko:K02437</t>
        </is>
      </c>
      <c r="I2212" s="8" t="inlineStr">
        <is>
          <t>ko00260,ko00630,ko01100,ko01110,ko01130,ko01200,map00260,map00630,map01100,map01110,map01130,map01200</t>
        </is>
      </c>
      <c r="J2212" s="8" t="inlineStr">
        <is>
          <t>M00532</t>
        </is>
      </c>
      <c r="K2212" s="8" t="inlineStr">
        <is>
          <t>GCV_H</t>
        </is>
      </c>
      <c r="L2212" s="8" t="inlineStr">
        <is>
          <t>Metabolism (C, E, F, G, H, I, Q)</t>
        </is>
      </c>
      <c r="M2212" s="8" t="n"/>
      <c r="N2212" s="8" t="n"/>
      <c r="O2212" s="8" t="n"/>
    </row>
    <row r="2213">
      <c r="A2213" s="8" t="inlineStr">
        <is>
          <t>gcvP~~~gcvP_2</t>
        </is>
      </c>
      <c r="B2213" s="8" t="inlineStr">
        <is>
          <t>Accessory</t>
        </is>
      </c>
      <c r="C2213" s="8" t="n">
        <v>2</v>
      </c>
      <c r="D2213" s="8" t="n"/>
      <c r="E2213" s="8" t="inlineStr">
        <is>
          <t>gcvP</t>
        </is>
      </c>
      <c r="F2213" s="8" t="inlineStr">
        <is>
          <t>The glycine cleavage system catalyzes the degradation of glycine. The P protein binds the alpha-amino group of glycine through its pyridoxal phosphate cofactor</t>
        </is>
      </c>
      <c r="G2213" s="8" t="inlineStr">
        <is>
          <t>E</t>
        </is>
      </c>
      <c r="H2213" s="8" t="inlineStr">
        <is>
          <t>ko:K00281</t>
        </is>
      </c>
      <c r="I2213" s="8" t="inlineStr">
        <is>
          <t>ko00260,ko00630,ko01100,ko01110,ko01130,ko01200,map00260,map00630,map01100,map01110,map01130,map01200</t>
        </is>
      </c>
      <c r="J2213" s="8" t="inlineStr">
        <is>
          <t>M00532</t>
        </is>
      </c>
      <c r="K2213" s="8" t="inlineStr">
        <is>
          <t>GDC-P</t>
        </is>
      </c>
      <c r="L2213" s="8" t="inlineStr">
        <is>
          <t>Metabolism (C, E, F, G, H, I, Q)</t>
        </is>
      </c>
      <c r="M2213" s="8" t="n"/>
      <c r="N2213" s="8" t="n"/>
      <c r="O2213" s="8" t="n"/>
    </row>
    <row r="2214">
      <c r="A2214" s="8" t="inlineStr">
        <is>
          <t>gcvR</t>
        </is>
      </c>
      <c r="B2214" s="8" t="inlineStr">
        <is>
          <t>Accessory</t>
        </is>
      </c>
      <c r="C2214" s="8" t="n">
        <v>3</v>
      </c>
      <c r="D2214" s="8" t="n"/>
      <c r="E2214" s="8" t="inlineStr">
        <is>
          <t>gcvR</t>
        </is>
      </c>
      <c r="F2214" s="8" t="inlineStr">
        <is>
          <t>PFAM amino acid-binding ACT domain protein</t>
        </is>
      </c>
      <c r="G2214" s="8" t="inlineStr">
        <is>
          <t>E</t>
        </is>
      </c>
      <c r="H2214" s="8" t="inlineStr">
        <is>
          <t>ko:K03567</t>
        </is>
      </c>
      <c r="I2214" s="8" t="inlineStr">
        <is>
          <t>ko02026,map02026</t>
        </is>
      </c>
      <c r="J2214" s="8" t="n"/>
      <c r="K2214" s="8" t="inlineStr">
        <is>
          <t>ACT,ACT_6</t>
        </is>
      </c>
      <c r="L2214" s="8" t="inlineStr">
        <is>
          <t>Metabolism (C, E, F, G, H, I, Q)</t>
        </is>
      </c>
      <c r="M2214" s="8" t="n"/>
      <c r="N2214" s="8" t="n"/>
      <c r="O2214" s="8" t="n"/>
    </row>
    <row r="2215">
      <c r="A2215" s="8" t="inlineStr">
        <is>
          <t>gcvT</t>
        </is>
      </c>
      <c r="B2215" s="8" t="inlineStr">
        <is>
          <t>Accessory</t>
        </is>
      </c>
      <c r="C2215" s="8" t="n">
        <v>2</v>
      </c>
      <c r="D2215" s="8" t="n"/>
      <c r="E2215" s="8" t="inlineStr">
        <is>
          <t>gcvT</t>
        </is>
      </c>
      <c r="F2215" s="8" t="inlineStr">
        <is>
          <t>Glycine cleavage system T protein</t>
        </is>
      </c>
      <c r="G2215" s="8" t="inlineStr">
        <is>
          <t>E</t>
        </is>
      </c>
      <c r="H2215" s="8" t="inlineStr">
        <is>
          <t>ko:K00605</t>
        </is>
      </c>
      <c r="I2215" s="8" t="inlineStr">
        <is>
          <t>ko00260,ko00630,ko00670,ko01100,ko01110,ko01130,ko01200,map00260,map00630,map00670,map01100,map01110,map01130,map01200</t>
        </is>
      </c>
      <c r="J2215" s="8" t="inlineStr">
        <is>
          <t>M00532</t>
        </is>
      </c>
      <c r="K2215" s="8" t="inlineStr">
        <is>
          <t>GCV_T,GCV_T_C</t>
        </is>
      </c>
      <c r="L2215" s="8" t="inlineStr">
        <is>
          <t>Metabolism (C, E, F, G, H, I, Q)</t>
        </is>
      </c>
      <c r="M2215" s="8" t="n"/>
      <c r="N2215" s="8" t="n"/>
      <c r="O2215" s="8" t="n"/>
    </row>
    <row r="2216">
      <c r="A2216" s="8" t="inlineStr">
        <is>
          <t>gcvT_1~~~gcvT</t>
        </is>
      </c>
      <c r="B2216" s="8" t="inlineStr">
        <is>
          <t>Accessory</t>
        </is>
      </c>
      <c r="C2216" s="8" t="n">
        <v>3</v>
      </c>
      <c r="D2216" s="8" t="n"/>
      <c r="E2216" s="8" t="inlineStr">
        <is>
          <t>gcvT</t>
        </is>
      </c>
      <c r="F2216" s="8" t="inlineStr">
        <is>
          <t>The glycine cleavage system catalyzes the degradation of glycine</t>
        </is>
      </c>
      <c r="G2216" s="8" t="inlineStr">
        <is>
          <t>E</t>
        </is>
      </c>
      <c r="H2216" s="8" t="inlineStr">
        <is>
          <t>ko:K00605</t>
        </is>
      </c>
      <c r="I2216" s="8" t="inlineStr">
        <is>
          <t>ko00260,ko00630,ko00670,ko01100,ko01110,ko01130,ko01200,map00260,map00630,map00670,map01100,map01110,map01130,map01200</t>
        </is>
      </c>
      <c r="J2216" s="8" t="inlineStr">
        <is>
          <t>M00532</t>
        </is>
      </c>
      <c r="K2216" s="8" t="inlineStr">
        <is>
          <t>GCV_T,GCV_T_C</t>
        </is>
      </c>
      <c r="L2216" s="8" t="inlineStr">
        <is>
          <t>Metabolism (C, E, F, G, H, I, Q)</t>
        </is>
      </c>
      <c r="M2216" s="8" t="n"/>
      <c r="N2216" s="8" t="n"/>
      <c r="O2216" s="8" t="n"/>
    </row>
    <row r="2217">
      <c r="A2217" s="8" t="inlineStr">
        <is>
          <t>gfa</t>
        </is>
      </c>
      <c r="B2217" s="8" t="inlineStr">
        <is>
          <t>Accessory</t>
        </is>
      </c>
      <c r="C2217" s="8" t="n">
        <v>3</v>
      </c>
      <c r="D2217" s="8" t="n"/>
      <c r="E2217" s="8" t="inlineStr">
        <is>
          <t>gfa</t>
        </is>
      </c>
      <c r="F2217" s="8" t="inlineStr">
        <is>
          <t>Catalyzes the condensation of formaldehyde and glutathione to S-hydroxymethylglutathione</t>
        </is>
      </c>
      <c r="G2217" s="8" t="inlineStr">
        <is>
          <t>H</t>
        </is>
      </c>
      <c r="H2217" s="8" t="inlineStr">
        <is>
          <t>ko:K03396</t>
        </is>
      </c>
      <c r="I2217" s="8" t="inlineStr">
        <is>
          <t>ko00680,ko01120,ko01200,map00680,map01120,map01200</t>
        </is>
      </c>
      <c r="J2217" s="8" t="n"/>
      <c r="K2217" s="8" t="inlineStr">
        <is>
          <t>GFA</t>
        </is>
      </c>
      <c r="L2217" s="8" t="inlineStr">
        <is>
          <t>Metabolism (C, E, F, G, H, I, Q)</t>
        </is>
      </c>
      <c r="M2217" s="8" t="n"/>
      <c r="N2217" s="8" t="n"/>
      <c r="O2217" s="8" t="n"/>
    </row>
    <row r="2218">
      <c r="A2218" s="8" t="inlineStr">
        <is>
          <t>glcB~~~glcB_1~~~glcB_2</t>
        </is>
      </c>
      <c r="B2218" s="8" t="inlineStr">
        <is>
          <t>Accessory</t>
        </is>
      </c>
      <c r="C2218" s="8" t="n">
        <v>3</v>
      </c>
      <c r="D2218" s="8" t="n"/>
      <c r="E2218" s="8" t="inlineStr">
        <is>
          <t>glcB</t>
        </is>
      </c>
      <c r="F2218" s="8" t="inlineStr">
        <is>
          <t>Malate synthase</t>
        </is>
      </c>
      <c r="G2218" s="8" t="inlineStr">
        <is>
          <t>C</t>
        </is>
      </c>
      <c r="H2218" s="8" t="inlineStr">
        <is>
          <t>ko:K01638</t>
        </is>
      </c>
      <c r="I2218" s="8" t="inlineStr">
        <is>
          <t>ko00620,ko00630,ko01100,ko01110,ko01120,ko01200,map00620,map00630,map01100,map01110,map01120,map01200</t>
        </is>
      </c>
      <c r="J2218" s="8" t="inlineStr">
        <is>
          <t>M00012</t>
        </is>
      </c>
      <c r="K2218" s="8" t="inlineStr">
        <is>
          <t>Malate_synthase</t>
        </is>
      </c>
      <c r="L2218" s="8" t="inlineStr">
        <is>
          <t>Metabolism (C, E, F, G, H, I, Q)</t>
        </is>
      </c>
      <c r="M2218" s="8" t="n"/>
      <c r="N2218" s="8" t="n"/>
      <c r="O2218" s="8" t="n"/>
    </row>
    <row r="2219">
      <c r="A2219" s="8" t="inlineStr">
        <is>
          <t>glcB~~~glcB_2</t>
        </is>
      </c>
      <c r="B2219" s="8" t="inlineStr">
        <is>
          <t>Accessory</t>
        </is>
      </c>
      <c r="C2219" s="8" t="n">
        <v>3</v>
      </c>
      <c r="D2219" s="8" t="n"/>
      <c r="E2219" s="8" t="inlineStr">
        <is>
          <t>glcB</t>
        </is>
      </c>
      <c r="F2219" s="8" t="inlineStr">
        <is>
          <t>Involved in the glycolate utilization. Catalyzes the condensation and subsequent hydrolysis of acetyl-coenzyme A (acetyl-CoA) and glyoxylate to form malate and CoA</t>
        </is>
      </c>
      <c r="G2219" s="8" t="inlineStr">
        <is>
          <t>H</t>
        </is>
      </c>
      <c r="H2219" s="8" t="inlineStr">
        <is>
          <t>ko:K01638</t>
        </is>
      </c>
      <c r="I2219" s="8" t="inlineStr">
        <is>
          <t>ko00620,ko00630,ko01100,ko01110,ko01120,ko01200,map00620,map00630,map01100,map01110,map01120,map01200</t>
        </is>
      </c>
      <c r="J2219" s="8" t="inlineStr">
        <is>
          <t>M00012</t>
        </is>
      </c>
      <c r="K2219" s="8" t="inlineStr">
        <is>
          <t>Malate_synthase</t>
        </is>
      </c>
      <c r="L2219" s="8" t="inlineStr">
        <is>
          <t>Metabolism (C, E, F, G, H, I, Q)</t>
        </is>
      </c>
      <c r="M2219" s="8" t="n"/>
      <c r="N2219" s="8" t="n"/>
      <c r="O2219" s="8" t="n"/>
    </row>
    <row r="2220">
      <c r="A2220" s="8" t="inlineStr">
        <is>
          <t>glmM_1</t>
        </is>
      </c>
      <c r="B2220" s="8" t="inlineStr">
        <is>
          <t>Accessory</t>
        </is>
      </c>
      <c r="C2220" s="8" t="n">
        <v>3</v>
      </c>
      <c r="D2220" s="8" t="n"/>
      <c r="E2220" s="8" t="inlineStr">
        <is>
          <t>manB</t>
        </is>
      </c>
      <c r="F2220" s="8" t="inlineStr">
        <is>
          <t>Phosphoglucomutase/phosphomannomutase, alpha/beta/alpha domain II</t>
        </is>
      </c>
      <c r="G2220" s="8" t="inlineStr">
        <is>
          <t>G</t>
        </is>
      </c>
      <c r="H2220" s="8" t="inlineStr">
        <is>
          <t>ko:K01840</t>
        </is>
      </c>
      <c r="I2220" s="8" t="inlineStr">
        <is>
          <t>ko00051,ko00520,ko01100,ko01110,ko01130,map00051,map00520,map01100,map01110,map01130</t>
        </is>
      </c>
      <c r="J2220" s="8" t="inlineStr">
        <is>
          <t>M00114</t>
        </is>
      </c>
      <c r="K2220" s="8" t="inlineStr">
        <is>
          <t>PGM_PMM_I,PGM_PMM_II,PGM_PMM_III,PGM_PMM_IV</t>
        </is>
      </c>
      <c r="L2220" s="8" t="inlineStr">
        <is>
          <t>Metabolism (C, E, F, G, H, I, Q)</t>
        </is>
      </c>
      <c r="M2220" s="8" t="n"/>
      <c r="N2220" s="8" t="n"/>
      <c r="O2220" s="8" t="n"/>
    </row>
    <row r="2221">
      <c r="A2221" s="8" t="inlineStr">
        <is>
          <t>glmM_2</t>
        </is>
      </c>
      <c r="B2221" s="8" t="inlineStr">
        <is>
          <t>Accessory</t>
        </is>
      </c>
      <c r="C2221" s="8" t="n">
        <v>3</v>
      </c>
      <c r="D2221" s="8" t="n"/>
      <c r="E2221" s="8" t="inlineStr">
        <is>
          <t>glmM</t>
        </is>
      </c>
      <c r="F2221" s="8" t="inlineStr">
        <is>
          <t>Catalyzes the conversion of glucosamine-6-phosphate to glucosamine-1-phosphate</t>
        </is>
      </c>
      <c r="G2221" s="8" t="inlineStr">
        <is>
          <t>G</t>
        </is>
      </c>
      <c r="H2221" s="8" t="inlineStr">
        <is>
          <t>ko:K03431</t>
        </is>
      </c>
      <c r="I2221" s="8" t="inlineStr">
        <is>
          <t>ko00520,ko01100,ko01130,map00520,map01100,map01130</t>
        </is>
      </c>
      <c r="J2221" s="8" t="n"/>
      <c r="K2221" s="8" t="inlineStr">
        <is>
          <t>PGM_PMM_I,PGM_PMM_II,PGM_PMM_III,PGM_PMM_IV</t>
        </is>
      </c>
      <c r="L2221" s="8" t="inlineStr">
        <is>
          <t>Metabolism (C, E, F, G, H, I, Q)</t>
        </is>
      </c>
      <c r="M2221" s="8" t="n"/>
      <c r="N2221" s="8" t="n"/>
      <c r="O2221" s="8" t="n"/>
    </row>
    <row r="2222">
      <c r="A2222" s="8" t="inlineStr">
        <is>
          <t>glmS</t>
        </is>
      </c>
      <c r="B2222" s="8" t="inlineStr">
        <is>
          <t>Accessory</t>
        </is>
      </c>
      <c r="C2222" s="8" t="n">
        <v>3</v>
      </c>
      <c r="D2222" s="8" t="n"/>
      <c r="E2222" s="8" t="inlineStr">
        <is>
          <t>glmS</t>
        </is>
      </c>
      <c r="F2222" s="8" t="inlineStr">
        <is>
          <t>Catalyzes the first step in hexosamine metabolism, converting fructose-6P into glucosamine-6P using glutamine as a nitrogen source</t>
        </is>
      </c>
      <c r="G2222" s="8" t="inlineStr">
        <is>
          <t>M</t>
        </is>
      </c>
      <c r="H2222" s="8" t="inlineStr">
        <is>
          <t>ko:K00820</t>
        </is>
      </c>
      <c r="I2222" s="8" t="inlineStr">
        <is>
          <t>ko00250,ko00520,ko01100,ko01130,ko04931,map00250,map00520,map01100,map01130,map04931</t>
        </is>
      </c>
      <c r="J2222" s="8" t="n"/>
      <c r="K2222" s="8" t="inlineStr">
        <is>
          <t>GATase_6,SIS</t>
        </is>
      </c>
      <c r="L2222" s="8" t="inlineStr">
        <is>
          <t>Cell envelope biogenesis (M)</t>
        </is>
      </c>
      <c r="M2222" s="8" t="n"/>
      <c r="N2222" s="8" t="n"/>
      <c r="O2222" s="8" t="n"/>
    </row>
    <row r="2223">
      <c r="A2223" s="8" t="inlineStr">
        <is>
          <t>glmU</t>
        </is>
      </c>
      <c r="B2223" s="8" t="inlineStr">
        <is>
          <t>Accessory</t>
        </is>
      </c>
      <c r="C2223" s="8" t="n">
        <v>3</v>
      </c>
      <c r="D2223" s="8" t="n"/>
      <c r="E2223" s="8" t="inlineStr">
        <is>
          <t>glmU</t>
        </is>
      </c>
      <c r="F2223" s="8" t="inlineStr">
        <is>
          <t>Catalyzes the last two sequential reactions in the de novo biosynthetic pathway for UDP-N-acetylglucosamine (UDP- GlcNAc). The C-terminal domain catalyzes the transfer of acetyl group from acetyl coenzyme A to glucosamine-1-phosphate (GlcN-1-P) to produce N-acetylglucosamine-1-phosphate (GlcNAc-1-P), which is converted into UDP-GlcNAc by the transfer of uridine 5- monophosphate (from uridine 5-triphosphate), a reaction catalyzed by the N-terminal domain</t>
        </is>
      </c>
      <c r="G2223" s="8" t="inlineStr">
        <is>
          <t>F</t>
        </is>
      </c>
      <c r="H2223" s="8" t="inlineStr">
        <is>
          <t>ko:K04042</t>
        </is>
      </c>
      <c r="I2223" s="8" t="inlineStr">
        <is>
          <t>ko00520,ko01100,ko01130,map00520,map01100,map01130</t>
        </is>
      </c>
      <c r="J2223" s="8" t="inlineStr">
        <is>
          <t>M00362</t>
        </is>
      </c>
      <c r="K2223" s="8" t="inlineStr">
        <is>
          <t>Hexapep,Hexapep_2,NTP_transf_3</t>
        </is>
      </c>
      <c r="L2223" s="8" t="inlineStr">
        <is>
          <t>Metabolism (C, E, F, G, H, I, Q)</t>
        </is>
      </c>
      <c r="M2223" s="8" t="n"/>
      <c r="N2223" s="8" t="n"/>
      <c r="O2223" s="8" t="n"/>
    </row>
    <row r="2224">
      <c r="A2224" s="8" t="inlineStr">
        <is>
          <t>glnD_2</t>
        </is>
      </c>
      <c r="B2224" s="8" t="inlineStr">
        <is>
          <t>Accessory</t>
        </is>
      </c>
      <c r="C2224" s="8" t="n">
        <v>2</v>
      </c>
      <c r="D2224" s="8" t="n"/>
      <c r="E2224" s="8" t="inlineStr">
        <is>
          <t>glnD</t>
        </is>
      </c>
      <c r="F2224" s="8" t="inlineStr">
        <is>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 assimilation and metabolism</t>
        </is>
      </c>
      <c r="G2224" s="8" t="inlineStr">
        <is>
          <t>H</t>
        </is>
      </c>
      <c r="H2224" s="8" t="inlineStr">
        <is>
          <t>ko:K00990</t>
        </is>
      </c>
      <c r="I2224" s="8" t="inlineStr">
        <is>
          <t>ko02020,map02020</t>
        </is>
      </c>
      <c r="J2224" s="8" t="n"/>
      <c r="K2224" s="8" t="inlineStr">
        <is>
          <t>ACT,DUF294,GlnD_UR_UTase,HD,NTP_transf_2</t>
        </is>
      </c>
      <c r="L2224" s="8" t="inlineStr">
        <is>
          <t>Metabolism (C, E, F, G, H, I, Q)</t>
        </is>
      </c>
      <c r="M2224" s="8" t="n"/>
      <c r="N2224" s="8" t="n"/>
      <c r="O2224" s="8" t="n"/>
    </row>
    <row r="2225">
      <c r="A2225" s="8" t="inlineStr">
        <is>
          <t>glnL</t>
        </is>
      </c>
      <c r="B2225" s="8" t="inlineStr">
        <is>
          <t>Accessory</t>
        </is>
      </c>
      <c r="C2225" s="8" t="n">
        <v>3</v>
      </c>
      <c r="D2225" s="8" t="n"/>
      <c r="E2225" s="8" t="inlineStr">
        <is>
          <t>glnL</t>
        </is>
      </c>
      <c r="F2225" s="8" t="inlineStr">
        <is>
          <t>Signal transduction histidine kinase, nitrogen specific, NtrB</t>
        </is>
      </c>
      <c r="G2225" s="8" t="inlineStr">
        <is>
          <t>T</t>
        </is>
      </c>
      <c r="H2225" s="8" t="inlineStr">
        <is>
          <t>ko:K07708</t>
        </is>
      </c>
      <c r="I2225" s="8" t="inlineStr">
        <is>
          <t>ko02020,map02020</t>
        </is>
      </c>
      <c r="J2225" s="8" t="inlineStr">
        <is>
          <t>M00497</t>
        </is>
      </c>
      <c r="K2225" s="8" t="inlineStr">
        <is>
          <t>HATPase_c,HisKA,PAS,PAS_4</t>
        </is>
      </c>
      <c r="L2225" s="8" t="inlineStr">
        <is>
          <t>Signal transduction and transcription (T, K)</t>
        </is>
      </c>
      <c r="M2225" s="8" t="n"/>
      <c r="N2225" s="8" t="n"/>
      <c r="O2225" s="8" t="n"/>
    </row>
    <row r="2226">
      <c r="A2226" s="8" t="inlineStr">
        <is>
          <t>gloA</t>
        </is>
      </c>
      <c r="B2226" s="8" t="inlineStr">
        <is>
          <t>Accessory</t>
        </is>
      </c>
      <c r="C2226" s="8" t="n">
        <v>3</v>
      </c>
      <c r="D2226" s="8" t="n"/>
      <c r="E2226" s="8" t="inlineStr">
        <is>
          <t>gloA</t>
        </is>
      </c>
      <c r="F2226" s="8" t="inlineStr">
        <is>
          <t>Catalyzes the conversion of hemimercaptal, formed from methylglyoxal and glutathione, to S-lactoylglutathione</t>
        </is>
      </c>
      <c r="G2226" s="8" t="inlineStr">
        <is>
          <t>E</t>
        </is>
      </c>
      <c r="H2226" s="8" t="inlineStr">
        <is>
          <t>ko:K01759</t>
        </is>
      </c>
      <c r="I2226" s="8" t="inlineStr">
        <is>
          <t>ko00620,map00620</t>
        </is>
      </c>
      <c r="J2226" s="8" t="n"/>
      <c r="K2226" s="8" t="inlineStr">
        <is>
          <t>Glyoxalase</t>
        </is>
      </c>
      <c r="L2226" s="8" t="inlineStr">
        <is>
          <t>Metabolism (C, E, F, G, H, I, Q)</t>
        </is>
      </c>
      <c r="M2226" s="8" t="n"/>
      <c r="N2226" s="8" t="n"/>
      <c r="O2226" s="8" t="n"/>
    </row>
    <row r="2227">
      <c r="A2227" s="8" t="inlineStr">
        <is>
          <t>glpE_1</t>
        </is>
      </c>
      <c r="B2227" s="8" t="inlineStr">
        <is>
          <t>Accessory</t>
        </is>
      </c>
      <c r="C2227" s="8" t="n">
        <v>3</v>
      </c>
      <c r="D2227" s="8" t="n"/>
      <c r="E2227" s="8" t="inlineStr">
        <is>
          <t>glpE</t>
        </is>
      </c>
      <c r="F2227" s="8" t="inlineStr">
        <is>
          <t>Catalyzes, although with low efficiency, the sulfur transfer reaction from thiosulfate to cyanide</t>
        </is>
      </c>
      <c r="G2227" s="8" t="inlineStr">
        <is>
          <t>P</t>
        </is>
      </c>
      <c r="H2227" s="8" t="inlineStr">
        <is>
          <t>ko:K02439</t>
        </is>
      </c>
      <c r="I2227" s="8" t="inlineStr">
        <is>
          <t>ko00920,ko01110,ko01120,map00920,map01110,map01120</t>
        </is>
      </c>
      <c r="J2227" s="8" t="n"/>
      <c r="K2227" s="8" t="inlineStr">
        <is>
          <t>Rhodanese</t>
        </is>
      </c>
      <c r="L2227" s="8" t="inlineStr">
        <is>
          <t>Inorganic ion transport and secretion (P, U)</t>
        </is>
      </c>
      <c r="M2227" s="8" t="n"/>
      <c r="N2227" s="8" t="n"/>
      <c r="O2227" s="8" t="n"/>
    </row>
    <row r="2228">
      <c r="A2228" s="8" t="inlineStr">
        <is>
          <t>glpG</t>
        </is>
      </c>
      <c r="B2228" s="8" t="inlineStr">
        <is>
          <t>Accessory</t>
        </is>
      </c>
      <c r="C2228" s="8" t="n">
        <v>3</v>
      </c>
      <c r="D2228" s="8" t="n"/>
      <c r="E2228" s="8" t="inlineStr">
        <is>
          <t>glpG</t>
        </is>
      </c>
      <c r="F2228" s="8" t="inlineStr">
        <is>
          <t>PFAM Rhomboid family protein</t>
        </is>
      </c>
      <c r="G2228" s="8" t="inlineStr">
        <is>
          <t>S</t>
        </is>
      </c>
      <c r="H2228" s="8" t="inlineStr">
        <is>
          <t>ko:K02441</t>
        </is>
      </c>
      <c r="I2228" s="8" t="n"/>
      <c r="J2228" s="8" t="n"/>
      <c r="K2228" s="8" t="inlineStr">
        <is>
          <t>NRho,Rhomboid,Rhomboid_N</t>
        </is>
      </c>
      <c r="L2228" s="8" t="inlineStr">
        <is>
          <t>Unknown / poorly characterized</t>
        </is>
      </c>
      <c r="M2228" s="8" t="n"/>
      <c r="N2228" s="8" t="n"/>
      <c r="O2228" s="8" t="n"/>
    </row>
    <row r="2229">
      <c r="A2229" s="8" t="inlineStr">
        <is>
          <t>glpK</t>
        </is>
      </c>
      <c r="B2229" s="8" t="inlineStr">
        <is>
          <t>Accessory</t>
        </is>
      </c>
      <c r="C2229" s="8" t="n">
        <v>3</v>
      </c>
      <c r="D2229" s="8" t="n"/>
      <c r="E2229" s="8" t="inlineStr">
        <is>
          <t>glpK</t>
        </is>
      </c>
      <c r="F2229" s="8" t="inlineStr">
        <is>
          <t>Key enzyme in the regulation of glycerol uptake and metabolism. Catalyzes the phosphorylation of glycerol to yield sn- glycerol 3-phosphate</t>
        </is>
      </c>
      <c r="G2229" s="8" t="inlineStr">
        <is>
          <t>F</t>
        </is>
      </c>
      <c r="H2229" s="8" t="inlineStr">
        <is>
          <t>ko:K00864</t>
        </is>
      </c>
      <c r="I2229" s="8" t="inlineStr">
        <is>
          <t>ko00561,ko01100,ko03320,ko04626,map00561,map01100,map03320,map04626</t>
        </is>
      </c>
      <c r="J2229" s="8" t="n"/>
      <c r="K2229" s="8" t="inlineStr">
        <is>
          <t>FGGY_C,FGGY_N</t>
        </is>
      </c>
      <c r="L2229" s="8" t="inlineStr">
        <is>
          <t>Metabolism (C, E, F, G, H, I, Q)</t>
        </is>
      </c>
      <c r="M2229" s="8" t="n"/>
      <c r="N2229" s="8" t="n"/>
      <c r="O2229" s="8" t="n"/>
    </row>
    <row r="2230">
      <c r="A2230" s="8" t="inlineStr">
        <is>
          <t>gltA_3~~~gltA_1</t>
        </is>
      </c>
      <c r="B2230" s="8" t="inlineStr">
        <is>
          <t>Accessory</t>
        </is>
      </c>
      <c r="C2230" s="8" t="n">
        <v>3</v>
      </c>
      <c r="D2230" s="8" t="n"/>
      <c r="E2230" s="8" t="inlineStr">
        <is>
          <t>gltB</t>
        </is>
      </c>
      <c r="F2230" s="8" t="inlineStr">
        <is>
          <t>Belongs to the glutamate synthase family</t>
        </is>
      </c>
      <c r="G2230" s="8" t="inlineStr">
        <is>
          <t>E</t>
        </is>
      </c>
      <c r="H2230" s="8" t="n"/>
      <c r="I2230" s="8" t="n"/>
      <c r="J2230" s="8" t="n"/>
      <c r="K2230" s="8" t="inlineStr">
        <is>
          <t>Glu_synthase</t>
        </is>
      </c>
      <c r="L2230" s="8" t="inlineStr">
        <is>
          <t>Metabolism (C, E, F, G, H, I, Q)</t>
        </is>
      </c>
      <c r="M2230" s="8" t="n"/>
      <c r="N2230" s="8" t="n"/>
      <c r="O2230" s="8" t="n"/>
    </row>
    <row r="2231">
      <c r="A2231" s="8" t="inlineStr">
        <is>
          <t>gltC</t>
        </is>
      </c>
      <c r="B2231" s="8" t="inlineStr">
        <is>
          <t>Accessory</t>
        </is>
      </c>
      <c r="C2231" s="8" t="n">
        <v>3</v>
      </c>
      <c r="D2231" s="8" t="n"/>
      <c r="E2231" s="8" t="inlineStr">
        <is>
          <t>ilvY</t>
        </is>
      </c>
      <c r="F2231" s="8" t="inlineStr">
        <is>
          <t>Transcriptional regulator, LysR family</t>
        </is>
      </c>
      <c r="G2231" s="8" t="inlineStr">
        <is>
          <t>K</t>
        </is>
      </c>
      <c r="H2231" s="8" t="inlineStr">
        <is>
          <t>ko:K02521</t>
        </is>
      </c>
      <c r="I2231" s="8" t="n"/>
      <c r="J2231" s="8" t="n"/>
      <c r="K2231" s="8" t="inlineStr">
        <is>
          <t>HTH_1,LysR_substrate</t>
        </is>
      </c>
      <c r="L2231" s="8" t="inlineStr">
        <is>
          <t>Signal transduction and transcription (T, K)</t>
        </is>
      </c>
      <c r="M2231" s="8" t="n"/>
      <c r="N2231" s="8" t="n"/>
      <c r="O2231" s="8" t="n"/>
    </row>
    <row r="2232">
      <c r="A2232" s="8" t="inlineStr">
        <is>
          <t>gltP_1</t>
        </is>
      </c>
      <c r="B2232" s="8" t="inlineStr">
        <is>
          <t>Accessory</t>
        </is>
      </c>
      <c r="C2232" s="8" t="n">
        <v>3</v>
      </c>
      <c r="D2232" s="8" t="n"/>
      <c r="E2232" s="8" t="inlineStr">
        <is>
          <t>gltT</t>
        </is>
      </c>
      <c r="F2232" s="8" t="inlineStr">
        <is>
          <t>Belongs to the dicarboxylate amino acid cation symporter (DAACS) (TC 2.A.23) family</t>
        </is>
      </c>
      <c r="G2232" s="8" t="inlineStr">
        <is>
          <t>C</t>
        </is>
      </c>
      <c r="H2232" s="8" t="inlineStr">
        <is>
          <t>ko:K06956</t>
        </is>
      </c>
      <c r="I2232" s="8" t="n"/>
      <c r="J2232" s="8" t="n"/>
      <c r="K2232" s="8" t="inlineStr">
        <is>
          <t>SDF</t>
        </is>
      </c>
      <c r="L2232" s="8" t="inlineStr">
        <is>
          <t>Metabolism (C, E, F, G, H, I, Q)</t>
        </is>
      </c>
      <c r="M2232" s="8" t="n"/>
      <c r="N2232" s="8" t="n"/>
      <c r="O2232" s="8" t="n"/>
    </row>
    <row r="2233">
      <c r="A2233" s="8" t="inlineStr">
        <is>
          <t>gltP_1~~~gltP_5</t>
        </is>
      </c>
      <c r="B2233" s="8" t="inlineStr">
        <is>
          <t>Accessory</t>
        </is>
      </c>
      <c r="C2233" s="8" t="n">
        <v>3</v>
      </c>
      <c r="D2233" s="8" t="n"/>
      <c r="E2233" s="8" t="inlineStr">
        <is>
          <t>gltP</t>
        </is>
      </c>
      <c r="F2233" s="8" t="inlineStr">
        <is>
          <t>Belongs to the dicarboxylate amino acid cation symporter (DAACS) (TC 2.A.23) family</t>
        </is>
      </c>
      <c r="G2233" s="8" t="inlineStr">
        <is>
          <t>C</t>
        </is>
      </c>
      <c r="H2233" s="8" t="n"/>
      <c r="I2233" s="8" t="n"/>
      <c r="J2233" s="8" t="n"/>
      <c r="K2233" s="8" t="inlineStr">
        <is>
          <t>SDF</t>
        </is>
      </c>
      <c r="L2233" s="8" t="inlineStr">
        <is>
          <t>Metabolism (C, E, F, G, H, I, Q)</t>
        </is>
      </c>
      <c r="M2233" s="8" t="n"/>
      <c r="N2233" s="8" t="n"/>
      <c r="O2233" s="8" t="n"/>
    </row>
    <row r="2234">
      <c r="A2234" s="8" t="inlineStr">
        <is>
          <t>gltP_2~~~gltP_1~~~gltP_4</t>
        </is>
      </c>
      <c r="B2234" s="8" t="inlineStr">
        <is>
          <t>Accessory</t>
        </is>
      </c>
      <c r="C2234" s="8" t="n">
        <v>3</v>
      </c>
      <c r="D2234" s="8" t="n"/>
      <c r="E2234" s="8" t="n"/>
      <c r="F2234" s="8" t="inlineStr">
        <is>
          <t>Belongs to the dicarboxylate amino acid cation symporter (DAACS) (TC 2.A.23) family</t>
        </is>
      </c>
      <c r="G2234" s="8" t="inlineStr">
        <is>
          <t>C</t>
        </is>
      </c>
      <c r="H2234" s="8" t="n"/>
      <c r="I2234" s="8" t="n"/>
      <c r="J2234" s="8" t="n"/>
      <c r="K2234" s="8" t="inlineStr">
        <is>
          <t>SDF</t>
        </is>
      </c>
      <c r="L2234" s="8" t="inlineStr">
        <is>
          <t>Metabolism (C, E, F, G, H, I, Q)</t>
        </is>
      </c>
      <c r="M2234" s="8" t="n"/>
      <c r="N2234" s="8" t="n"/>
      <c r="O2234" s="8" t="n"/>
    </row>
    <row r="2235">
      <c r="A2235" s="8" t="inlineStr">
        <is>
          <t>gltP_3</t>
        </is>
      </c>
      <c r="B2235" s="8" t="inlineStr">
        <is>
          <t>Accessory</t>
        </is>
      </c>
      <c r="C2235" s="8" t="n">
        <v>2</v>
      </c>
      <c r="D2235" s="8" t="n"/>
      <c r="E2235" s="8" t="n"/>
      <c r="F2235" s="8" t="inlineStr">
        <is>
          <t>Belongs to the dicarboxylate amino acid cation symporter (DAACS) (TC 2.A.23) family</t>
        </is>
      </c>
      <c r="G2235" s="8" t="inlineStr">
        <is>
          <t>C</t>
        </is>
      </c>
      <c r="H2235" s="8" t="n"/>
      <c r="I2235" s="8" t="n"/>
      <c r="J2235" s="8" t="n"/>
      <c r="K2235" s="8" t="inlineStr">
        <is>
          <t>SDF</t>
        </is>
      </c>
      <c r="L2235" s="8" t="inlineStr">
        <is>
          <t>Metabolism (C, E, F, G, H, I, Q)</t>
        </is>
      </c>
      <c r="M2235" s="8" t="n"/>
      <c r="N2235" s="8" t="n"/>
      <c r="O2235" s="8" t="n"/>
    </row>
    <row r="2236">
      <c r="A2236" s="8" t="inlineStr">
        <is>
          <t>gltS_2</t>
        </is>
      </c>
      <c r="B2236" s="8" t="inlineStr">
        <is>
          <t>Accessory</t>
        </is>
      </c>
      <c r="C2236" s="8" t="n">
        <v>2</v>
      </c>
      <c r="D2236" s="8" t="n"/>
      <c r="E2236" s="8" t="inlineStr">
        <is>
          <t>gltS</t>
        </is>
      </c>
      <c r="F2236" s="8" t="inlineStr">
        <is>
          <t>Catalyzes the sodium-dependent transport of glutamate</t>
        </is>
      </c>
      <c r="G2236" s="8" t="inlineStr">
        <is>
          <t>P</t>
        </is>
      </c>
      <c r="H2236" s="8" t="inlineStr">
        <is>
          <t>ko:K03312</t>
        </is>
      </c>
      <c r="I2236" s="8" t="n"/>
      <c r="J2236" s="8" t="n"/>
      <c r="K2236" s="8" t="inlineStr">
        <is>
          <t>Glt_symporter</t>
        </is>
      </c>
      <c r="L2236" s="8" t="inlineStr">
        <is>
          <t>Inorganic ion transport and secretion (P, U)</t>
        </is>
      </c>
      <c r="M2236" s="8" t="n"/>
      <c r="N2236" s="8" t="n"/>
      <c r="O2236" s="8" t="n"/>
    </row>
    <row r="2237">
      <c r="A2237" s="8" t="inlineStr">
        <is>
          <t>gltT_1~~~gltT</t>
        </is>
      </c>
      <c r="B2237" s="8" t="inlineStr">
        <is>
          <t>Accessory</t>
        </is>
      </c>
      <c r="C2237" s="8" t="n">
        <v>2</v>
      </c>
      <c r="D2237" s="8" t="n"/>
      <c r="E2237" s="8" t="n"/>
      <c r="F2237" s="8" t="inlineStr">
        <is>
          <t>Belongs to the dicarboxylate amino acid cation symporter (DAACS) (TC 2.A.23) family</t>
        </is>
      </c>
      <c r="G2237" s="8" t="inlineStr">
        <is>
          <t>CET</t>
        </is>
      </c>
      <c r="H2237" s="8" t="inlineStr">
        <is>
          <t>ko:K02030</t>
        </is>
      </c>
      <c r="I2237" s="8" t="n"/>
      <c r="J2237" s="8" t="inlineStr">
        <is>
          <t>M00236</t>
        </is>
      </c>
      <c r="K2237" s="8" t="inlineStr">
        <is>
          <t>SBP_bac_3,SDF</t>
        </is>
      </c>
      <c r="L2237" s="8" t="inlineStr">
        <is>
          <t>Metabolism (C, E, F, G, H, I, Q)</t>
        </is>
      </c>
      <c r="M2237" s="8" t="n"/>
      <c r="N2237" s="8" t="n"/>
      <c r="O2237" s="8" t="n"/>
    </row>
    <row r="2238">
      <c r="A2238" s="8" t="inlineStr">
        <is>
          <t>gltT_2~~~gltP_2~~~gltT_1</t>
        </is>
      </c>
      <c r="B2238" s="8" t="inlineStr">
        <is>
          <t>Accessory</t>
        </is>
      </c>
      <c r="C2238" s="8" t="n">
        <v>3</v>
      </c>
      <c r="D2238" s="8" t="n"/>
      <c r="E2238" s="8" t="inlineStr">
        <is>
          <t>gltT</t>
        </is>
      </c>
      <c r="F2238" s="8" t="inlineStr">
        <is>
          <t>Belongs to the dicarboxylate amino acid cation symporter (DAACS) (TC 2.A.23) family</t>
        </is>
      </c>
      <c r="G2238" s="8" t="inlineStr">
        <is>
          <t>C</t>
        </is>
      </c>
      <c r="H2238" s="8" t="inlineStr">
        <is>
          <t>ko:K03309</t>
        </is>
      </c>
      <c r="I2238" s="8" t="n"/>
      <c r="J2238" s="8" t="n"/>
      <c r="K2238" s="8" t="inlineStr">
        <is>
          <t>SDF</t>
        </is>
      </c>
      <c r="L2238" s="8" t="inlineStr">
        <is>
          <t>Metabolism (C, E, F, G, H, I, Q)</t>
        </is>
      </c>
      <c r="M2238" s="8" t="n"/>
      <c r="N2238" s="8" t="n"/>
      <c r="O2238" s="8" t="n"/>
    </row>
    <row r="2239">
      <c r="A2239" s="8" t="inlineStr">
        <is>
          <t>glyA</t>
        </is>
      </c>
      <c r="B2239" s="8" t="inlineStr">
        <is>
          <t>Accessory</t>
        </is>
      </c>
      <c r="C2239" s="8" t="n">
        <v>3</v>
      </c>
      <c r="D2239" s="8" t="n"/>
      <c r="E2239" s="8" t="inlineStr">
        <is>
          <t>glyA</t>
        </is>
      </c>
      <c r="F2239" s="8" t="inlineStr">
        <is>
          <t>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Also exhibits THF- independent aldolase activity toward beta-hydroxyamino acids, producing glycine and aldehydes, via a retro-aldol mechanism</t>
        </is>
      </c>
      <c r="G2239" s="8" t="inlineStr">
        <is>
          <t>E</t>
        </is>
      </c>
      <c r="H2239" s="8" t="inlineStr">
        <is>
          <t>ko:K00600</t>
        </is>
      </c>
      <c r="I2239" s="8" t="inlineStr">
        <is>
          <t>ko00260,ko00460,ko00630,ko00670,ko00680,ko01100,ko01110,ko01120,ko01130,ko01200,ko01230,ko01523,map00260,map00460,map00630,map00670,map00680,map01100,map01110,map01120,map01130,map01200,map01230,map01523</t>
        </is>
      </c>
      <c r="J2239" s="8" t="inlineStr">
        <is>
          <t>M00140,M00141,M00346,M00532</t>
        </is>
      </c>
      <c r="K2239" s="8" t="inlineStr">
        <is>
          <t>SHMT</t>
        </is>
      </c>
      <c r="L2239" s="8" t="inlineStr">
        <is>
          <t>Metabolism (C, E, F, G, H, I, Q)</t>
        </is>
      </c>
      <c r="M2239" s="8" t="n"/>
      <c r="N2239" s="8" t="n"/>
      <c r="O2239" s="8" t="n"/>
    </row>
    <row r="2240">
      <c r="A2240" s="8" t="inlineStr">
        <is>
          <t>glyA2</t>
        </is>
      </c>
      <c r="B2240" s="8" t="inlineStr">
        <is>
          <t>Accessory</t>
        </is>
      </c>
      <c r="C2240" s="8" t="n">
        <v>2</v>
      </c>
      <c r="D2240" s="8" t="n"/>
      <c r="E2240" s="8" t="inlineStr">
        <is>
          <t>glyA</t>
        </is>
      </c>
      <c r="F2240" s="8" t="inlineStr">
        <is>
          <t>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Also exhibits THF- independent aldolase activity toward beta-hydroxyamino acids, producing glycine and aldehydes, via a retro-aldol mechanism</t>
        </is>
      </c>
      <c r="G2240" s="8" t="inlineStr">
        <is>
          <t>E</t>
        </is>
      </c>
      <c r="H2240" s="8" t="inlineStr">
        <is>
          <t>ko:K00600</t>
        </is>
      </c>
      <c r="I2240" s="8" t="inlineStr">
        <is>
          <t>ko00260,ko00460,ko00630,ko00670,ko00680,ko01100,ko01110,ko01120,ko01130,ko01200,ko01230,ko01523,map00260,map00460,map00630,map00670,map00680,map01100,map01110,map01120,map01130,map01200,map01230,map01523</t>
        </is>
      </c>
      <c r="J2240" s="8" t="inlineStr">
        <is>
          <t>M00140,M00141,M00346,M00532</t>
        </is>
      </c>
      <c r="K2240" s="8" t="inlineStr">
        <is>
          <t>SHMT</t>
        </is>
      </c>
      <c r="L2240" s="8" t="inlineStr">
        <is>
          <t>Metabolism (C, E, F, G, H, I, Q)</t>
        </is>
      </c>
      <c r="M2240" s="8" t="n"/>
      <c r="N2240" s="8" t="n"/>
      <c r="O2240" s="8" t="n"/>
    </row>
    <row r="2241">
      <c r="A2241" s="8" t="inlineStr">
        <is>
          <t>gmhA_1</t>
        </is>
      </c>
      <c r="B2241" s="8" t="inlineStr">
        <is>
          <t>Accessory</t>
        </is>
      </c>
      <c r="C2241" s="8" t="n">
        <v>3</v>
      </c>
      <c r="D2241" s="8" t="n"/>
      <c r="E2241" s="8" t="inlineStr">
        <is>
          <t>gmhA</t>
        </is>
      </c>
      <c r="F2241" s="8" t="inlineStr">
        <is>
          <t>Catalyzes the isomerization of sedoheptulose 7-phosphate in D-glycero-D-manno-heptose 7-phosphate</t>
        </is>
      </c>
      <c r="G2241" s="8" t="inlineStr">
        <is>
          <t>G</t>
        </is>
      </c>
      <c r="H2241" s="8" t="inlineStr">
        <is>
          <t>ko:K03271,ko:K12961</t>
        </is>
      </c>
      <c r="I2241" s="8" t="inlineStr">
        <is>
          <t>ko00540,ko01100,map00540,map01100</t>
        </is>
      </c>
      <c r="J2241" s="8" t="inlineStr">
        <is>
          <t>M00064</t>
        </is>
      </c>
      <c r="K2241" s="8" t="inlineStr">
        <is>
          <t>SIS_2</t>
        </is>
      </c>
      <c r="L2241" s="8" t="inlineStr">
        <is>
          <t>Metabolism (C, E, F, G, H, I, Q)</t>
        </is>
      </c>
      <c r="M2241" s="8" t="n"/>
      <c r="N2241" s="8" t="n"/>
      <c r="O2241" s="8" t="n"/>
    </row>
    <row r="2242">
      <c r="A2242" s="8" t="inlineStr">
        <is>
          <t>gmk</t>
        </is>
      </c>
      <c r="B2242" s="8" t="inlineStr">
        <is>
          <t>Accessory</t>
        </is>
      </c>
      <c r="C2242" s="8" t="n">
        <v>3</v>
      </c>
      <c r="D2242" s="8" t="n"/>
      <c r="E2242" s="8" t="inlineStr">
        <is>
          <t>gmk</t>
        </is>
      </c>
      <c r="F2242" s="8" t="inlineStr">
        <is>
          <t>Essential for recycling GMP and indirectly, cGMP</t>
        </is>
      </c>
      <c r="G2242" s="8" t="inlineStr">
        <is>
          <t>F</t>
        </is>
      </c>
      <c r="H2242" s="8" t="inlineStr">
        <is>
          <t>ko:K00942</t>
        </is>
      </c>
      <c r="I2242" s="8" t="inlineStr">
        <is>
          <t>ko00230,ko01100,map00230,map01100</t>
        </is>
      </c>
      <c r="J2242" s="8" t="inlineStr">
        <is>
          <t>M00050</t>
        </is>
      </c>
      <c r="K2242" s="8" t="inlineStr">
        <is>
          <t>Guanylate_kin</t>
        </is>
      </c>
      <c r="L2242" s="8" t="inlineStr">
        <is>
          <t>Metabolism (C, E, F, G, H, I, Q)</t>
        </is>
      </c>
      <c r="M2242" s="8" t="n"/>
      <c r="N2242" s="8" t="n"/>
      <c r="O2242" s="8" t="n"/>
    </row>
    <row r="2243">
      <c r="A2243" s="8" t="inlineStr">
        <is>
          <t>gmr_2~~~gmr_4</t>
        </is>
      </c>
      <c r="B2243" s="8" t="inlineStr">
        <is>
          <t>Accessory</t>
        </is>
      </c>
      <c r="C2243" s="8" t="n">
        <v>2</v>
      </c>
      <c r="D2243" s="8" t="n"/>
      <c r="E2243" s="8" t="n"/>
      <c r="F2243" s="8" t="inlineStr">
        <is>
          <t>Two component regulator three Y domain protein</t>
        </is>
      </c>
      <c r="G2243" s="8" t="inlineStr">
        <is>
          <t>T</t>
        </is>
      </c>
      <c r="H2243" s="8" t="n"/>
      <c r="I2243" s="8" t="n"/>
      <c r="J2243" s="8" t="n"/>
      <c r="K2243" s="8" t="inlineStr">
        <is>
          <t>EAL,GGDEF,PAS_3,PAS_9,Reg_prop,Y_Y_Y</t>
        </is>
      </c>
      <c r="L2243" s="8" t="inlineStr">
        <is>
          <t>Signal transduction and transcription (T, K)</t>
        </is>
      </c>
      <c r="M2243" s="8" t="n"/>
      <c r="N2243" s="8" t="n"/>
      <c r="O2243" s="8" t="n"/>
    </row>
    <row r="2244">
      <c r="A2244" s="8" t="inlineStr">
        <is>
          <t>gmr_3~~~cph2_4~~~cph2_8</t>
        </is>
      </c>
      <c r="B2244" s="8" t="inlineStr">
        <is>
          <t>Accessory</t>
        </is>
      </c>
      <c r="C2244" s="8" t="n">
        <v>3</v>
      </c>
      <c r="D2244" s="8" t="n"/>
      <c r="E2244" s="8" t="n"/>
      <c r="F2244" s="8" t="inlineStr">
        <is>
          <t>Putative diguanylate phosphodiesterase</t>
        </is>
      </c>
      <c r="G2244" s="8" t="inlineStr">
        <is>
          <t>T</t>
        </is>
      </c>
      <c r="H2244" s="8" t="n"/>
      <c r="I2244" s="8" t="n"/>
      <c r="J2244" s="8" t="n"/>
      <c r="K2244" s="8" t="inlineStr">
        <is>
          <t>EAL,GGDEF</t>
        </is>
      </c>
      <c r="L2244" s="8" t="inlineStr">
        <is>
          <t>Signal transduction and transcription (T, K)</t>
        </is>
      </c>
      <c r="M2244" s="8" t="n"/>
      <c r="N2244" s="8" t="n"/>
      <c r="O2244" s="8" t="n"/>
    </row>
    <row r="2245">
      <c r="A2245" s="8" t="inlineStr">
        <is>
          <t>gmr_6</t>
        </is>
      </c>
      <c r="B2245" s="8" t="inlineStr">
        <is>
          <t>Accessory</t>
        </is>
      </c>
      <c r="C2245" s="8" t="n">
        <v>2</v>
      </c>
      <c r="D2245" s="8" t="n"/>
      <c r="E2245" s="8" t="n"/>
      <c r="F2245" s="8" t="inlineStr">
        <is>
          <t>Diguanylate cyclase phosphodiesterase with GAF sensor</t>
        </is>
      </c>
      <c r="G2245" s="8" t="inlineStr">
        <is>
          <t>T</t>
        </is>
      </c>
      <c r="H2245" s="8" t="n"/>
      <c r="I2245" s="8" t="n"/>
      <c r="J2245" s="8" t="n"/>
      <c r="K2245" s="8" t="inlineStr">
        <is>
          <t>CHASE4,EAL,GAF_2,GGDEF</t>
        </is>
      </c>
      <c r="L2245" s="8" t="inlineStr">
        <is>
          <t>Signal transduction and transcription (T, K)</t>
        </is>
      </c>
      <c r="M2245" s="8" t="n"/>
      <c r="N2245" s="8" t="n"/>
      <c r="O2245" s="8" t="n"/>
    </row>
    <row r="2246">
      <c r="A2246" s="8" t="inlineStr">
        <is>
          <t>gmr_6~~~gmr_5</t>
        </is>
      </c>
      <c r="B2246" s="8" t="inlineStr">
        <is>
          <t>Accessory</t>
        </is>
      </c>
      <c r="C2246" s="8" t="n">
        <v>3</v>
      </c>
      <c r="D2246" s="8" t="n"/>
      <c r="E2246" s="8" t="n"/>
      <c r="F2246" s="8" t="inlineStr">
        <is>
          <t>Domain present in phytochromes and cGMP-specific phosphodiesterases.</t>
        </is>
      </c>
      <c r="G2246" s="8" t="inlineStr">
        <is>
          <t>T</t>
        </is>
      </c>
      <c r="H2246" s="8" t="inlineStr">
        <is>
          <t>ko:K21084</t>
        </is>
      </c>
      <c r="I2246" s="8" t="inlineStr">
        <is>
          <t>ko02026,map02026</t>
        </is>
      </c>
      <c r="J2246" s="8" t="n"/>
      <c r="K2246" s="8" t="inlineStr">
        <is>
          <t>GGDEF,PAS_4,PAS_9</t>
        </is>
      </c>
      <c r="L2246" s="8" t="inlineStr">
        <is>
          <t>Signal transduction and transcription (T, K)</t>
        </is>
      </c>
      <c r="M2246" s="8" t="n"/>
      <c r="N2246" s="8" t="n"/>
      <c r="O2246" s="8" t="n"/>
    </row>
    <row r="2247">
      <c r="A2247" s="8" t="inlineStr">
        <is>
          <t>gmr_7~~~gmr_1</t>
        </is>
      </c>
      <c r="B2247" s="8" t="inlineStr">
        <is>
          <t>Accessory</t>
        </is>
      </c>
      <c r="C2247" s="8" t="n">
        <v>2</v>
      </c>
      <c r="D2247" s="8" t="n"/>
      <c r="E2247" s="8" t="n"/>
      <c r="F2247" s="8" t="inlineStr">
        <is>
          <t>Diguanylate cyclase</t>
        </is>
      </c>
      <c r="G2247" s="8" t="inlineStr">
        <is>
          <t>T</t>
        </is>
      </c>
      <c r="H2247" s="8" t="n"/>
      <c r="I2247" s="8" t="n"/>
      <c r="J2247" s="8" t="n"/>
      <c r="K2247" s="8" t="inlineStr">
        <is>
          <t>EAL,GGDEF,PAS_3,PAS_4,Reg_prop</t>
        </is>
      </c>
      <c r="L2247" s="8" t="inlineStr">
        <is>
          <t>Signal transduction and transcription (T, K)</t>
        </is>
      </c>
      <c r="M2247" s="8" t="n"/>
      <c r="N2247" s="8" t="n"/>
      <c r="O2247" s="8" t="n"/>
    </row>
    <row r="2248">
      <c r="A2248" s="8" t="inlineStr">
        <is>
          <t>gor</t>
        </is>
      </c>
      <c r="B2248" s="8" t="inlineStr">
        <is>
          <t>Accessory</t>
        </is>
      </c>
      <c r="C2248" s="8" t="n">
        <v>2</v>
      </c>
      <c r="D2248" s="8" t="n"/>
      <c r="E2248" s="8" t="inlineStr">
        <is>
          <t>gor</t>
        </is>
      </c>
      <c r="F2248" s="8" t="inlineStr">
        <is>
          <t>Belongs to the class-I pyridine nucleotide-disulfide oxidoreductase family</t>
        </is>
      </c>
      <c r="G2248" s="8" t="inlineStr">
        <is>
          <t>C</t>
        </is>
      </c>
      <c r="H2248" s="8" t="inlineStr">
        <is>
          <t>ko:K00383</t>
        </is>
      </c>
      <c r="I2248" s="8" t="inlineStr">
        <is>
          <t>ko00480,ko04918,map00480,map04918</t>
        </is>
      </c>
      <c r="J2248" s="8" t="n"/>
      <c r="K2248" s="8" t="inlineStr">
        <is>
          <t>Pyr_redox_2,Pyr_redox_dim</t>
        </is>
      </c>
      <c r="L2248" s="8" t="inlineStr">
        <is>
          <t>Metabolism (C, E, F, G, H, I, Q)</t>
        </is>
      </c>
      <c r="M2248" s="8" t="n"/>
      <c r="N2248" s="8" t="n"/>
      <c r="O2248" s="8" t="n"/>
    </row>
    <row r="2249">
      <c r="A2249" s="8" t="inlineStr">
        <is>
          <t>gpmI</t>
        </is>
      </c>
      <c r="B2249" s="8" t="inlineStr">
        <is>
          <t>Accessory</t>
        </is>
      </c>
      <c r="C2249" s="8" t="n">
        <v>3</v>
      </c>
      <c r="D2249" s="8" t="n"/>
      <c r="E2249" s="8" t="inlineStr">
        <is>
          <t>gpmI</t>
        </is>
      </c>
      <c r="F2249" s="8" t="inlineStr">
        <is>
          <t>Catalyzes the interconversion of 2-phosphoglycerate and 3-phosphoglycerate</t>
        </is>
      </c>
      <c r="G2249" s="8" t="inlineStr">
        <is>
          <t>F</t>
        </is>
      </c>
      <c r="H2249" s="8" t="inlineStr">
        <is>
          <t>ko:K15633</t>
        </is>
      </c>
      <c r="I2249" s="8" t="inlineStr">
        <is>
          <t>ko00010,ko00260,ko00680,ko01100,ko01110,ko01120,ko01130,ko01200,ko01230,map00010,map00260,map00680,map01100,map01110,map01120,map01130,map01200,map01230</t>
        </is>
      </c>
      <c r="J2249" s="8" t="inlineStr">
        <is>
          <t>M00001,M00002,M00003</t>
        </is>
      </c>
      <c r="K2249" s="8" t="inlineStr">
        <is>
          <t>Metalloenzyme,Phosphodiest,iPGM_N</t>
        </is>
      </c>
      <c r="L2249" s="8" t="inlineStr">
        <is>
          <t>Metabolism (C, E, F, G, H, I, Q)</t>
        </is>
      </c>
      <c r="M2249" s="8" t="n"/>
      <c r="N2249" s="8" t="n"/>
      <c r="O2249" s="8" t="n"/>
    </row>
    <row r="2250">
      <c r="A2250" s="8" t="inlineStr">
        <is>
          <t>gpr</t>
        </is>
      </c>
      <c r="B2250" s="8" t="inlineStr">
        <is>
          <t>Accessory</t>
        </is>
      </c>
      <c r="C2250" s="8" t="n">
        <v>2</v>
      </c>
      <c r="D2250" s="8" t="n"/>
      <c r="E2250" s="8" t="inlineStr">
        <is>
          <t>tas</t>
        </is>
      </c>
      <c r="F2250" s="8" t="inlineStr">
        <is>
          <t>PFAM aldo keto reductase</t>
        </is>
      </c>
      <c r="G2250" s="8" t="inlineStr">
        <is>
          <t>C</t>
        </is>
      </c>
      <c r="H2250" s="8" t="n"/>
      <c r="I2250" s="8" t="n"/>
      <c r="J2250" s="8" t="n"/>
      <c r="K2250" s="8" t="inlineStr">
        <is>
          <t>Aldo_ket_red</t>
        </is>
      </c>
      <c r="L2250" s="8" t="inlineStr">
        <is>
          <t>Metabolism (C, E, F, G, H, I, Q)</t>
        </is>
      </c>
      <c r="M2250" s="8" t="n"/>
      <c r="N2250" s="8" t="n"/>
      <c r="O2250" s="8" t="n"/>
    </row>
    <row r="2251">
      <c r="A2251" s="8" t="inlineStr">
        <is>
          <t>gpsA</t>
        </is>
      </c>
      <c r="B2251" s="8" t="inlineStr">
        <is>
          <t>Accessory</t>
        </is>
      </c>
      <c r="C2251" s="8" t="n">
        <v>3</v>
      </c>
      <c r="D2251" s="8" t="n"/>
      <c r="E2251" s="8" t="inlineStr">
        <is>
          <t>gpsA</t>
        </is>
      </c>
      <c r="F2251" s="8" t="inlineStr">
        <is>
          <t>PFAM NAD-dependent glycerol-3-phosphate dehydrogenase domain protein</t>
        </is>
      </c>
      <c r="G2251" s="8" t="inlineStr">
        <is>
          <t>I</t>
        </is>
      </c>
      <c r="H2251" s="8" t="inlineStr">
        <is>
          <t>ko:K00057</t>
        </is>
      </c>
      <c r="I2251" s="8" t="inlineStr">
        <is>
          <t>ko00564,ko01110,map00564,map01110</t>
        </is>
      </c>
      <c r="J2251" s="8" t="n"/>
      <c r="K2251" s="8" t="inlineStr">
        <is>
          <t>NAD_Gly3P_dh_C,NAD_Gly3P_dh_N</t>
        </is>
      </c>
      <c r="L2251" s="8" t="inlineStr">
        <is>
          <t>Metabolism (C, E, F, G, H, I, Q)</t>
        </is>
      </c>
      <c r="M2251" s="8" t="n"/>
      <c r="N2251" s="8" t="n"/>
      <c r="O2251" s="8" t="n"/>
    </row>
    <row r="2252">
      <c r="A2252" s="8" t="inlineStr">
        <is>
          <t>greA</t>
        </is>
      </c>
      <c r="B2252" s="8" t="inlineStr">
        <is>
          <t>Accessory</t>
        </is>
      </c>
      <c r="C2252" s="8" t="n">
        <v>2</v>
      </c>
      <c r="D2252" s="8" t="n"/>
      <c r="E2252" s="8" t="inlineStr">
        <is>
          <t>greA</t>
        </is>
      </c>
      <c r="F2252" s="8" t="inlineStr">
        <is>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GreA releases sequences of 2 to 3 nucleotides</t>
        </is>
      </c>
      <c r="G2252" s="8" t="inlineStr">
        <is>
          <t>K</t>
        </is>
      </c>
      <c r="H2252" s="8" t="inlineStr">
        <is>
          <t>ko:K03624</t>
        </is>
      </c>
      <c r="I2252" s="8" t="n"/>
      <c r="J2252" s="8" t="n"/>
      <c r="K2252" s="8" t="inlineStr">
        <is>
          <t>GreA_GreB,GreA_GreB_N</t>
        </is>
      </c>
      <c r="L2252" s="8" t="inlineStr">
        <is>
          <t>Signal transduction and transcription (T, K)</t>
        </is>
      </c>
      <c r="M2252" s="8" t="n"/>
      <c r="N2252" s="8" t="n"/>
      <c r="O2252" s="8" t="n"/>
    </row>
    <row r="2253">
      <c r="A2253" s="8" t="inlineStr">
        <is>
          <t>group_0</t>
        </is>
      </c>
      <c r="B2253" s="8" t="inlineStr">
        <is>
          <t>Accessory</t>
        </is>
      </c>
      <c r="C2253" s="8" t="n">
        <v>2</v>
      </c>
      <c r="D2253" s="8" t="n"/>
      <c r="E2253" s="8" t="n"/>
      <c r="F2253" s="8" t="inlineStr">
        <is>
          <t>PFAM OsmC family protein</t>
        </is>
      </c>
      <c r="G2253" s="8" t="inlineStr">
        <is>
          <t>O</t>
        </is>
      </c>
      <c r="H2253" s="8" t="n"/>
      <c r="I2253" s="8" t="n"/>
      <c r="J2253" s="8" t="n"/>
      <c r="K2253" s="8" t="inlineStr">
        <is>
          <t>OsmC</t>
        </is>
      </c>
      <c r="L2253" s="8" t="inlineStr">
        <is>
          <t>Other characterized functions</t>
        </is>
      </c>
      <c r="M2253" s="8" t="n"/>
      <c r="N2253" s="8" t="n"/>
      <c r="O2253" s="8" t="n"/>
    </row>
    <row r="2254">
      <c r="A2254" s="8" t="inlineStr">
        <is>
          <t>group_1005</t>
        </is>
      </c>
      <c r="B2254" s="8" t="inlineStr">
        <is>
          <t>Accessory</t>
        </is>
      </c>
      <c r="C2254" s="8" t="n">
        <v>2</v>
      </c>
      <c r="D2254" s="8" t="n"/>
      <c r="E2254" s="8" t="n"/>
      <c r="F2254" s="8" t="inlineStr">
        <is>
          <t>PFAM Glyoxalase bleomycin resistance protein dioxygenase</t>
        </is>
      </c>
      <c r="G2254" s="8" t="inlineStr">
        <is>
          <t>C</t>
        </is>
      </c>
      <c r="H2254" s="8" t="inlineStr">
        <is>
          <t>ko:K06996</t>
        </is>
      </c>
      <c r="I2254" s="8" t="n"/>
      <c r="J2254" s="8" t="n"/>
      <c r="K2254" s="8" t="inlineStr">
        <is>
          <t>Glyoxalase</t>
        </is>
      </c>
      <c r="L2254" s="8" t="inlineStr">
        <is>
          <t>Metabolism (C, E, F, G, H, I, Q)</t>
        </is>
      </c>
      <c r="M2254" s="8" t="n"/>
      <c r="N2254" s="8" t="n"/>
      <c r="O2254" s="8" t="n"/>
    </row>
    <row r="2255">
      <c r="A2255" s="8" t="inlineStr">
        <is>
          <t>group_1006</t>
        </is>
      </c>
      <c r="B2255" s="8" t="inlineStr">
        <is>
          <t>Accessory</t>
        </is>
      </c>
      <c r="C2255" s="8" t="n">
        <v>3</v>
      </c>
      <c r="D2255" s="8" t="n"/>
      <c r="E2255" s="8" t="n"/>
      <c r="F2255" s="8" t="n"/>
      <c r="G2255" s="8" t="n"/>
      <c r="H2255" s="8" t="n"/>
      <c r="I2255" s="8" t="n"/>
      <c r="J2255" s="8" t="n"/>
      <c r="K2255" s="8" t="n"/>
      <c r="L2255" s="8" t="inlineStr">
        <is>
          <t>Unknown / poorly characterized</t>
        </is>
      </c>
      <c r="M2255" s="8" t="n"/>
      <c r="N2255" s="8" t="n"/>
      <c r="O2255" s="8" t="n"/>
    </row>
    <row r="2256">
      <c r="A2256" s="8" t="inlineStr">
        <is>
          <t>group_102</t>
        </is>
      </c>
      <c r="B2256" s="8" t="inlineStr">
        <is>
          <t>Accessory</t>
        </is>
      </c>
      <c r="C2256" s="8" t="n">
        <v>2</v>
      </c>
      <c r="D2256" s="8" t="n"/>
      <c r="E2256" s="8" t="n"/>
      <c r="F2256" s="8" t="inlineStr">
        <is>
          <t>GTP binding</t>
        </is>
      </c>
      <c r="G2256" s="8" t="inlineStr">
        <is>
          <t>S</t>
        </is>
      </c>
      <c r="H2256" s="8" t="n"/>
      <c r="I2256" s="8" t="n"/>
      <c r="J2256" s="8" t="n"/>
      <c r="K2256" s="8" t="n"/>
      <c r="L2256" s="8" t="inlineStr">
        <is>
          <t>Unknown / poorly characterized</t>
        </is>
      </c>
      <c r="M2256" s="8" t="n"/>
      <c r="N2256" s="8" t="n"/>
      <c r="O2256" s="8" t="n"/>
    </row>
    <row r="2257">
      <c r="A2257" s="8" t="inlineStr">
        <is>
          <t>group_1026</t>
        </is>
      </c>
      <c r="B2257" s="8" t="inlineStr">
        <is>
          <t>Accessory</t>
        </is>
      </c>
      <c r="C2257" s="8" t="n">
        <v>2</v>
      </c>
      <c r="D2257" s="8" t="n"/>
      <c r="E2257" s="8" t="n"/>
      <c r="F2257" s="8" t="inlineStr">
        <is>
          <t>CDP-Glycerol:Poly(glycerophosphate) glycerophosphotransferase</t>
        </is>
      </c>
      <c r="G2257" s="8" t="inlineStr">
        <is>
          <t>M</t>
        </is>
      </c>
      <c r="H2257" s="8" t="n"/>
      <c r="I2257" s="8" t="n"/>
      <c r="J2257" s="8" t="n"/>
      <c r="K2257" s="8" t="inlineStr">
        <is>
          <t>Glyphos_transf</t>
        </is>
      </c>
      <c r="L2257" s="8" t="inlineStr">
        <is>
          <t>Cell envelope biogenesis (M)</t>
        </is>
      </c>
      <c r="M2257" s="8" t="n"/>
      <c r="N2257" s="8" t="n"/>
      <c r="O2257" s="8" t="n"/>
    </row>
    <row r="2258">
      <c r="A2258" s="8" t="inlineStr">
        <is>
          <t>group_1027</t>
        </is>
      </c>
      <c r="B2258" s="8" t="inlineStr">
        <is>
          <t>Accessory</t>
        </is>
      </c>
      <c r="C2258" s="8" t="n">
        <v>2</v>
      </c>
      <c r="D2258" s="8" t="n"/>
      <c r="E2258" s="8" t="n"/>
      <c r="F2258" s="8" t="inlineStr">
        <is>
          <t>ParE-like toxin of type II bacterial toxin-antitoxin system</t>
        </is>
      </c>
      <c r="G2258" s="8" t="inlineStr">
        <is>
          <t>DJ</t>
        </is>
      </c>
      <c r="H2258" s="8" t="n"/>
      <c r="I2258" s="8" t="n"/>
      <c r="J2258" s="8" t="n"/>
      <c r="K2258" s="8" t="inlineStr">
        <is>
          <t>ParE-like_toxin</t>
        </is>
      </c>
      <c r="L2258" s="8" t="inlineStr">
        <is>
          <t>Defence systems (CRISPR-Cas, R-M, TA)</t>
        </is>
      </c>
      <c r="M2258" s="8" t="inlineStr">
        <is>
          <t>Toxin-antitoxin / abortive infection</t>
        </is>
      </c>
      <c r="N2258" s="8" t="n"/>
      <c r="O2258" s="8" t="inlineStr">
        <is>
          <t>Toxin-antitoxin / abortive infection</t>
        </is>
      </c>
    </row>
    <row r="2259">
      <c r="A2259" s="8" t="inlineStr">
        <is>
          <t>group_1031</t>
        </is>
      </c>
      <c r="B2259" s="8" t="inlineStr">
        <is>
          <t>Accessory</t>
        </is>
      </c>
      <c r="C2259" s="8" t="n">
        <v>3</v>
      </c>
      <c r="D2259" s="8" t="n"/>
      <c r="E2259" s="8" t="n"/>
      <c r="F2259" s="8" t="n"/>
      <c r="G2259" s="8" t="n"/>
      <c r="H2259" s="8" t="n"/>
      <c r="I2259" s="8" t="n"/>
      <c r="J2259" s="8" t="n"/>
      <c r="K2259" s="8" t="n"/>
      <c r="L2259" s="8" t="inlineStr">
        <is>
          <t>Unknown / poorly characterized</t>
        </is>
      </c>
      <c r="M2259" s="8" t="n"/>
      <c r="N2259" s="8" t="n"/>
      <c r="O2259" s="8" t="n"/>
    </row>
    <row r="2260">
      <c r="A2260" s="8" t="inlineStr">
        <is>
          <t>group_1036</t>
        </is>
      </c>
      <c r="B2260" s="8" t="inlineStr">
        <is>
          <t>Accessory</t>
        </is>
      </c>
      <c r="C2260" s="8" t="n">
        <v>3</v>
      </c>
      <c r="D2260" s="8" t="n"/>
      <c r="E2260" s="8" t="n"/>
      <c r="F2260" s="8" t="inlineStr">
        <is>
          <t>Bacterial PH domain</t>
        </is>
      </c>
      <c r="G2260" s="8" t="inlineStr">
        <is>
          <t>S</t>
        </is>
      </c>
      <c r="H2260" s="8" t="n"/>
      <c r="I2260" s="8" t="n"/>
      <c r="J2260" s="8" t="n"/>
      <c r="K2260" s="8" t="inlineStr">
        <is>
          <t>bPH_1</t>
        </is>
      </c>
      <c r="L2260" s="8" t="inlineStr">
        <is>
          <t>Unknown / poorly characterized</t>
        </is>
      </c>
      <c r="M2260" s="8" t="n"/>
      <c r="N2260" s="8" t="n"/>
      <c r="O2260" s="8" t="n"/>
    </row>
    <row r="2261">
      <c r="A2261" s="8" t="inlineStr">
        <is>
          <t>group_1046</t>
        </is>
      </c>
      <c r="B2261" s="8" t="inlineStr">
        <is>
          <t>Accessory</t>
        </is>
      </c>
      <c r="C2261" s="8" t="n">
        <v>2</v>
      </c>
      <c r="D2261" s="8" t="n"/>
      <c r="E2261" s="8" t="n"/>
      <c r="F2261" s="8" t="inlineStr">
        <is>
          <t>Protein of unknown function VcgC/VcgE (DUF2780)</t>
        </is>
      </c>
      <c r="G2261" s="8" t="inlineStr">
        <is>
          <t>S</t>
        </is>
      </c>
      <c r="H2261" s="8" t="n"/>
      <c r="I2261" s="8" t="n"/>
      <c r="J2261" s="8" t="n"/>
      <c r="K2261" s="8" t="inlineStr">
        <is>
          <t>DUF2780</t>
        </is>
      </c>
      <c r="L2261" s="8" t="inlineStr">
        <is>
          <t>Unknown / poorly characterized</t>
        </is>
      </c>
      <c r="M2261" s="8" t="n"/>
      <c r="N2261" s="8" t="n"/>
      <c r="O2261" s="8" t="n"/>
    </row>
    <row r="2262">
      <c r="A2262" s="8" t="inlineStr">
        <is>
          <t>group_1048</t>
        </is>
      </c>
      <c r="B2262" s="8" t="inlineStr">
        <is>
          <t>Accessory</t>
        </is>
      </c>
      <c r="C2262" s="8" t="n">
        <v>2</v>
      </c>
      <c r="D2262" s="8" t="n"/>
      <c r="E2262" s="8" t="n"/>
      <c r="F2262" s="8" t="n"/>
      <c r="G2262" s="8" t="n"/>
      <c r="H2262" s="8" t="n"/>
      <c r="I2262" s="8" t="n"/>
      <c r="J2262" s="8" t="n"/>
      <c r="K2262" s="8" t="n"/>
      <c r="L2262" s="8" t="inlineStr">
        <is>
          <t>Unknown / poorly characterized</t>
        </is>
      </c>
      <c r="M2262" s="8" t="n"/>
      <c r="N2262" s="8" t="n"/>
      <c r="O2262" s="8" t="n"/>
    </row>
    <row r="2263">
      <c r="A2263" s="8" t="inlineStr">
        <is>
          <t>group_1050</t>
        </is>
      </c>
      <c r="B2263" s="8" t="inlineStr">
        <is>
          <t>Accessory</t>
        </is>
      </c>
      <c r="C2263" s="8" t="n">
        <v>2</v>
      </c>
      <c r="D2263" s="8" t="n"/>
      <c r="E2263" s="8" t="n"/>
      <c r="F2263" s="8" t="inlineStr">
        <is>
          <t>Mannosyl-glycoprotein endo-beta-N-acetylglucosaminidase</t>
        </is>
      </c>
      <c r="G2263" s="8" t="inlineStr">
        <is>
          <t>S</t>
        </is>
      </c>
      <c r="H2263" s="8" t="inlineStr">
        <is>
          <t>ko:K03796</t>
        </is>
      </c>
      <c r="I2263" s="8" t="n"/>
      <c r="J2263" s="8" t="n"/>
      <c r="K2263" s="8" t="inlineStr">
        <is>
          <t>Glucosaminidase</t>
        </is>
      </c>
      <c r="L2263" s="8" t="inlineStr">
        <is>
          <t>Unknown / poorly characterized</t>
        </is>
      </c>
      <c r="M2263" s="8" t="n"/>
      <c r="N2263" s="8" t="n"/>
      <c r="O2263" s="8" t="n"/>
    </row>
    <row r="2264">
      <c r="A2264" s="8" t="inlineStr">
        <is>
          <t>group_1052</t>
        </is>
      </c>
      <c r="B2264" s="8" t="inlineStr">
        <is>
          <t>Accessory</t>
        </is>
      </c>
      <c r="C2264" s="8" t="n">
        <v>3</v>
      </c>
      <c r="D2264" s="8" t="n"/>
      <c r="E2264" s="8" t="n"/>
      <c r="F2264" s="8" t="inlineStr">
        <is>
          <t>diguanylate cyclase activity</t>
        </is>
      </c>
      <c r="G2264" s="8" t="inlineStr">
        <is>
          <t>T</t>
        </is>
      </c>
      <c r="H2264" s="8" t="n"/>
      <c r="I2264" s="8" t="n"/>
      <c r="J2264" s="8" t="n"/>
      <c r="K2264" s="8" t="inlineStr">
        <is>
          <t>GGDEF</t>
        </is>
      </c>
      <c r="L2264" s="8" t="inlineStr">
        <is>
          <t>Signal transduction and transcription (T, K)</t>
        </is>
      </c>
      <c r="M2264" s="8" t="n"/>
      <c r="N2264" s="8" t="n"/>
      <c r="O2264" s="8" t="n"/>
    </row>
    <row r="2265">
      <c r="A2265" s="8" t="inlineStr">
        <is>
          <t>group_1053</t>
        </is>
      </c>
      <c r="B2265" s="8" t="inlineStr">
        <is>
          <t>Accessory</t>
        </is>
      </c>
      <c r="C2265" s="8" t="n">
        <v>2</v>
      </c>
      <c r="D2265" s="8" t="n"/>
      <c r="E2265" s="8" t="n"/>
      <c r="F2265" s="8" t="inlineStr">
        <is>
          <t>PFAM fumarate reductase succinate dehydrogenase flavoprotein domain protein</t>
        </is>
      </c>
      <c r="G2265" s="8" t="inlineStr">
        <is>
          <t>C</t>
        </is>
      </c>
      <c r="H2265" s="8" t="n"/>
      <c r="I2265" s="8" t="n"/>
      <c r="J2265" s="8" t="n"/>
      <c r="K2265" s="8" t="inlineStr">
        <is>
          <t>FAD_binding_2</t>
        </is>
      </c>
      <c r="L2265" s="8" t="inlineStr">
        <is>
          <t>Metabolism (C, E, F, G, H, I, Q)</t>
        </is>
      </c>
      <c r="M2265" s="8" t="n"/>
      <c r="N2265" s="8" t="n"/>
      <c r="O2265" s="8" t="n"/>
    </row>
    <row r="2266">
      <c r="A2266" s="8" t="inlineStr">
        <is>
          <t>group_1055</t>
        </is>
      </c>
      <c r="B2266" s="8" t="inlineStr">
        <is>
          <t>Accessory</t>
        </is>
      </c>
      <c r="C2266" s="8" t="n">
        <v>2</v>
      </c>
      <c r="D2266" s="8" t="n"/>
      <c r="E2266" s="8" t="n"/>
      <c r="F2266" s="8" t="n"/>
      <c r="G2266" s="8" t="n"/>
      <c r="H2266" s="8" t="n"/>
      <c r="I2266" s="8" t="n"/>
      <c r="J2266" s="8" t="n"/>
      <c r="K2266" s="8" t="n"/>
      <c r="L2266" s="8" t="inlineStr">
        <is>
          <t>Unknown / poorly characterized</t>
        </is>
      </c>
      <c r="M2266" s="8" t="n"/>
      <c r="N2266" s="8" t="n"/>
      <c r="O2266" s="8" t="n"/>
    </row>
    <row r="2267">
      <c r="A2267" s="8" t="inlineStr">
        <is>
          <t>group_1056</t>
        </is>
      </c>
      <c r="B2267" s="8" t="inlineStr">
        <is>
          <t>Accessory</t>
        </is>
      </c>
      <c r="C2267" s="8" t="n">
        <v>3</v>
      </c>
      <c r="D2267" s="8" t="n"/>
      <c r="E2267" s="8" t="inlineStr">
        <is>
          <t>BLR3482</t>
        </is>
      </c>
      <c r="F2267" s="8" t="inlineStr">
        <is>
          <t>of the major facilitator superfamily</t>
        </is>
      </c>
      <c r="G2267" s="8" t="inlineStr">
        <is>
          <t>S</t>
        </is>
      </c>
      <c r="H2267" s="8" t="n"/>
      <c r="I2267" s="8" t="n"/>
      <c r="J2267" s="8" t="n"/>
      <c r="K2267" s="8" t="n"/>
      <c r="L2267" s="8" t="inlineStr">
        <is>
          <t>Unknown / poorly characterized</t>
        </is>
      </c>
      <c r="M2267" s="8" t="n"/>
      <c r="N2267" s="8" t="n"/>
      <c r="O2267" s="8" t="n"/>
    </row>
    <row r="2268">
      <c r="A2268" s="8" t="inlineStr">
        <is>
          <t>group_1057</t>
        </is>
      </c>
      <c r="B2268" s="8" t="inlineStr">
        <is>
          <t>Accessory</t>
        </is>
      </c>
      <c r="C2268" s="8" t="n">
        <v>2</v>
      </c>
      <c r="D2268" s="8" t="n"/>
      <c r="E2268" s="8" t="n"/>
      <c r="F2268" s="8" t="n"/>
      <c r="G2268" s="8" t="n"/>
      <c r="H2268" s="8" t="n"/>
      <c r="I2268" s="8" t="n"/>
      <c r="J2268" s="8" t="n"/>
      <c r="K2268" s="8" t="n"/>
      <c r="L2268" s="8" t="inlineStr">
        <is>
          <t>Unknown / poorly characterized</t>
        </is>
      </c>
      <c r="M2268" s="8" t="n"/>
      <c r="N2268" s="8" t="n"/>
      <c r="O2268" s="8" t="n"/>
    </row>
    <row r="2269">
      <c r="A2269" s="8" t="inlineStr">
        <is>
          <t>group_1060</t>
        </is>
      </c>
      <c r="B2269" s="8" t="inlineStr">
        <is>
          <t>Accessory</t>
        </is>
      </c>
      <c r="C2269" s="8" t="n">
        <v>2</v>
      </c>
      <c r="D2269" s="8" t="n"/>
      <c r="E2269" s="8" t="n"/>
      <c r="F2269" s="8" t="n"/>
      <c r="G2269" s="8" t="n"/>
      <c r="H2269" s="8" t="n"/>
      <c r="I2269" s="8" t="n"/>
      <c r="J2269" s="8" t="n"/>
      <c r="K2269" s="8" t="n"/>
      <c r="L2269" s="8" t="inlineStr">
        <is>
          <t>Unknown / poorly characterized</t>
        </is>
      </c>
      <c r="M2269" s="8" t="n"/>
      <c r="N2269" s="8" t="n"/>
      <c r="O2269" s="8" t="n"/>
    </row>
    <row r="2270">
      <c r="A2270" s="8" t="inlineStr">
        <is>
          <t>group_1067</t>
        </is>
      </c>
      <c r="B2270" s="8" t="inlineStr">
        <is>
          <t>Accessory</t>
        </is>
      </c>
      <c r="C2270" s="8" t="n">
        <v>3</v>
      </c>
      <c r="D2270" s="8" t="n"/>
      <c r="E2270" s="8" t="n"/>
      <c r="F2270" s="8" t="inlineStr">
        <is>
          <t>PFAM TRAP C4-dicarboxylate transport system permease DctM subunit</t>
        </is>
      </c>
      <c r="G2270" s="8" t="inlineStr">
        <is>
          <t>S</t>
        </is>
      </c>
      <c r="H2270" s="8" t="n"/>
      <c r="I2270" s="8" t="n"/>
      <c r="J2270" s="8" t="n"/>
      <c r="K2270" s="8" t="inlineStr">
        <is>
          <t>DctM</t>
        </is>
      </c>
      <c r="L2270" s="8" t="inlineStr">
        <is>
          <t>Unknown / poorly characterized</t>
        </is>
      </c>
      <c r="M2270" s="8" t="n"/>
      <c r="N2270" s="8" t="n"/>
      <c r="O2270" s="8" t="n"/>
    </row>
    <row r="2271">
      <c r="A2271" s="8" t="inlineStr">
        <is>
          <t>group_1069</t>
        </is>
      </c>
      <c r="B2271" s="8" t="inlineStr">
        <is>
          <t>Accessory</t>
        </is>
      </c>
      <c r="C2271" s="8" t="n">
        <v>3</v>
      </c>
      <c r="D2271" s="8" t="n"/>
      <c r="E2271" s="8" t="inlineStr">
        <is>
          <t>IV02_03670</t>
        </is>
      </c>
      <c r="F2271" s="8" t="inlineStr">
        <is>
          <t>Methyladenine glycosylase</t>
        </is>
      </c>
      <c r="G2271" s="8" t="inlineStr">
        <is>
          <t>L</t>
        </is>
      </c>
      <c r="H2271" s="8" t="n"/>
      <c r="I2271" s="8" t="n"/>
      <c r="J2271" s="8" t="n"/>
      <c r="K2271" s="8" t="inlineStr">
        <is>
          <t>Adenine_glyco</t>
        </is>
      </c>
      <c r="L2271" s="8" t="inlineStr">
        <is>
          <t>Other characterized functions</t>
        </is>
      </c>
      <c r="M2271" s="8" t="n"/>
      <c r="N2271" s="8" t="n"/>
      <c r="O2271" s="8" t="n"/>
    </row>
    <row r="2272">
      <c r="A2272" s="8" t="inlineStr">
        <is>
          <t>group_107</t>
        </is>
      </c>
      <c r="B2272" s="8" t="inlineStr">
        <is>
          <t>Accessory</t>
        </is>
      </c>
      <c r="C2272" s="8" t="n">
        <v>3</v>
      </c>
      <c r="D2272" s="8" t="n"/>
      <c r="E2272" s="8" t="n"/>
      <c r="F2272" s="8" t="inlineStr">
        <is>
          <t>MotA/TolQ/ExbB proton channel family</t>
        </is>
      </c>
      <c r="G2272" s="8" t="inlineStr">
        <is>
          <t>U</t>
        </is>
      </c>
      <c r="H2272" s="8" t="inlineStr">
        <is>
          <t>ko:K03561</t>
        </is>
      </c>
      <c r="I2272" s="8" t="n"/>
      <c r="J2272" s="8" t="n"/>
      <c r="K2272" s="8" t="inlineStr">
        <is>
          <t>MotA_ExbB</t>
        </is>
      </c>
      <c r="L2272" s="8" t="inlineStr">
        <is>
          <t>Inorganic ion transport and secretion (P, U)</t>
        </is>
      </c>
      <c r="M2272" s="8" t="n"/>
      <c r="N2272" s="8" t="n"/>
      <c r="O2272" s="8" t="n"/>
    </row>
    <row r="2273">
      <c r="A2273" s="8" t="inlineStr">
        <is>
          <t>group_1075</t>
        </is>
      </c>
      <c r="B2273" s="8" t="inlineStr">
        <is>
          <t>Accessory</t>
        </is>
      </c>
      <c r="C2273" s="8" t="n">
        <v>2</v>
      </c>
      <c r="D2273" s="8" t="n"/>
      <c r="E2273" s="8" t="inlineStr">
        <is>
          <t>waaQ</t>
        </is>
      </c>
      <c r="F2273" s="8" t="inlineStr">
        <is>
          <t>Glycosyltransferase family 9 (heptosyltransferase)</t>
        </is>
      </c>
      <c r="G2273" s="8" t="inlineStr">
        <is>
          <t>M</t>
        </is>
      </c>
      <c r="H2273" s="8" t="n"/>
      <c r="I2273" s="8" t="n"/>
      <c r="J2273" s="8" t="n"/>
      <c r="K2273" s="8" t="inlineStr">
        <is>
          <t>Glyco_transf_9</t>
        </is>
      </c>
      <c r="L2273" s="8" t="inlineStr">
        <is>
          <t>Cell envelope biogenesis (M)</t>
        </is>
      </c>
      <c r="M2273" s="8" t="n"/>
      <c r="N2273" s="8" t="n"/>
      <c r="O2273" s="8" t="n"/>
    </row>
    <row r="2274">
      <c r="A2274" s="8" t="inlineStr">
        <is>
          <t>group_1077</t>
        </is>
      </c>
      <c r="B2274" s="8" t="inlineStr">
        <is>
          <t>Accessory</t>
        </is>
      </c>
      <c r="C2274" s="8" t="n">
        <v>3</v>
      </c>
      <c r="D2274" s="8" t="n"/>
      <c r="E2274" s="8" t="n"/>
      <c r="F2274" s="8" t="inlineStr">
        <is>
          <t>PFAM Glutathione S-transferase, N-terminal domain</t>
        </is>
      </c>
      <c r="G2274" s="8" t="inlineStr">
        <is>
          <t>O</t>
        </is>
      </c>
      <c r="H2274" s="8" t="inlineStr">
        <is>
          <t>ko:K00799</t>
        </is>
      </c>
      <c r="I2274" s="8" t="inlineStr">
        <is>
          <t>ko00480,ko00980,ko00982,ko00983,ko01524,ko05200,ko05204,ko05225,ko05418,map00480,map00980,map00982,map00983,map01524,map05200,map05204,map05225,map05418</t>
        </is>
      </c>
      <c r="J2274" s="8" t="n"/>
      <c r="K2274" s="8" t="inlineStr">
        <is>
          <t>GST_C,GST_C_2,GST_N_3</t>
        </is>
      </c>
      <c r="L2274" s="8" t="inlineStr">
        <is>
          <t>Other characterized functions</t>
        </is>
      </c>
      <c r="M2274" s="8" t="n"/>
      <c r="N2274" s="8" t="n"/>
      <c r="O2274" s="8" t="n"/>
    </row>
    <row r="2275">
      <c r="A2275" s="8" t="inlineStr">
        <is>
          <t>group_1079</t>
        </is>
      </c>
      <c r="B2275" s="8" t="inlineStr">
        <is>
          <t>Accessory</t>
        </is>
      </c>
      <c r="C2275" s="8" t="n">
        <v>3</v>
      </c>
      <c r="D2275" s="8" t="n"/>
      <c r="E2275" s="8" t="n"/>
      <c r="F2275" s="8" t="inlineStr">
        <is>
          <t>Thioesterase-like superfamily</t>
        </is>
      </c>
      <c r="G2275" s="8" t="inlineStr">
        <is>
          <t>S</t>
        </is>
      </c>
      <c r="H2275" s="8" t="n"/>
      <c r="I2275" s="8" t="n"/>
      <c r="J2275" s="8" t="n"/>
      <c r="K2275" s="8" t="inlineStr">
        <is>
          <t>4HBT_2</t>
        </is>
      </c>
      <c r="L2275" s="8" t="inlineStr">
        <is>
          <t>Unknown / poorly characterized</t>
        </is>
      </c>
      <c r="M2275" s="8" t="n"/>
      <c r="N2275" s="8" t="n"/>
      <c r="O2275" s="8" t="n"/>
    </row>
    <row r="2276">
      <c r="A2276" s="8" t="inlineStr">
        <is>
          <t>group_108</t>
        </is>
      </c>
      <c r="B2276" s="8" t="inlineStr">
        <is>
          <t>Accessory</t>
        </is>
      </c>
      <c r="C2276" s="8" t="n">
        <v>2</v>
      </c>
      <c r="D2276" s="8" t="n"/>
      <c r="E2276" s="8" t="n"/>
      <c r="F2276" s="8" t="inlineStr">
        <is>
          <t>Protein of unknown function (DUF1326)</t>
        </is>
      </c>
      <c r="G2276" s="8" t="inlineStr">
        <is>
          <t>S</t>
        </is>
      </c>
      <c r="H2276" s="8" t="n"/>
      <c r="I2276" s="8" t="n"/>
      <c r="J2276" s="8" t="n"/>
      <c r="K2276" s="8" t="inlineStr">
        <is>
          <t>DUF1326</t>
        </is>
      </c>
      <c r="L2276" s="8" t="inlineStr">
        <is>
          <t>Unknown / poorly characterized</t>
        </is>
      </c>
      <c r="M2276" s="8" t="n"/>
      <c r="N2276" s="8" t="n"/>
      <c r="O2276" s="8" t="n"/>
    </row>
    <row r="2277">
      <c r="A2277" s="8" t="inlineStr">
        <is>
          <t>group_1080</t>
        </is>
      </c>
      <c r="B2277" s="8" t="inlineStr">
        <is>
          <t>Accessory</t>
        </is>
      </c>
      <c r="C2277" s="8" t="n">
        <v>3</v>
      </c>
      <c r="D2277" s="8" t="n"/>
      <c r="E2277" s="8" t="n"/>
      <c r="F2277" s="8" t="inlineStr">
        <is>
          <t>regulatory protein MarR</t>
        </is>
      </c>
      <c r="G2277" s="8" t="inlineStr">
        <is>
          <t>K</t>
        </is>
      </c>
      <c r="H2277" s="8" t="inlineStr">
        <is>
          <t>ko:K03828</t>
        </is>
      </c>
      <c r="I2277" s="8" t="n"/>
      <c r="J2277" s="8" t="n"/>
      <c r="K2277" s="8" t="inlineStr">
        <is>
          <t>Acetyltransf_1,MarR,MarR_2</t>
        </is>
      </c>
      <c r="L2277" s="8" t="inlineStr">
        <is>
          <t>Signal transduction and transcription (T, K)</t>
        </is>
      </c>
      <c r="M2277" s="8" t="n"/>
      <c r="N2277" s="8" t="n"/>
      <c r="O2277" s="8" t="n"/>
    </row>
    <row r="2278">
      <c r="A2278" s="8" t="inlineStr">
        <is>
          <t>group_1082</t>
        </is>
      </c>
      <c r="B2278" s="8" t="inlineStr">
        <is>
          <t>Accessory</t>
        </is>
      </c>
      <c r="C2278" s="8" t="n">
        <v>2</v>
      </c>
      <c r="D2278" s="8" t="n"/>
      <c r="E2278" s="8" t="n"/>
      <c r="F2278" s="8" t="inlineStr">
        <is>
          <t>FhuF 2Fe-2S C-terminal domain</t>
        </is>
      </c>
      <c r="G2278" s="8" t="inlineStr">
        <is>
          <t>S</t>
        </is>
      </c>
      <c r="H2278" s="8" t="n"/>
      <c r="I2278" s="8" t="n"/>
      <c r="J2278" s="8" t="n"/>
      <c r="K2278" s="8" t="inlineStr">
        <is>
          <t>FhuF_C</t>
        </is>
      </c>
      <c r="L2278" s="8" t="inlineStr">
        <is>
          <t>Unknown / poorly characterized</t>
        </is>
      </c>
      <c r="M2278" s="8" t="n"/>
      <c r="N2278" s="8" t="n"/>
      <c r="O2278" s="8" t="n"/>
    </row>
    <row r="2279">
      <c r="A2279" s="8" t="inlineStr">
        <is>
          <t>group_1084</t>
        </is>
      </c>
      <c r="B2279" s="8" t="inlineStr">
        <is>
          <t>Accessory</t>
        </is>
      </c>
      <c r="C2279" s="8" t="n">
        <v>3</v>
      </c>
      <c r="D2279" s="8" t="n"/>
      <c r="E2279" s="8" t="inlineStr">
        <is>
          <t>acdP</t>
        </is>
      </c>
      <c r="F2279" s="8" t="inlineStr">
        <is>
          <t>Membrane dipeptidase (Peptidase family M19)</t>
        </is>
      </c>
      <c r="G2279" s="8" t="inlineStr">
        <is>
          <t>E</t>
        </is>
      </c>
      <c r="H2279" s="8" t="inlineStr">
        <is>
          <t>ko:K01273</t>
        </is>
      </c>
      <c r="I2279" s="8" t="n"/>
      <c r="J2279" s="8" t="n"/>
      <c r="K2279" s="8" t="inlineStr">
        <is>
          <t>Peptidase_M19</t>
        </is>
      </c>
      <c r="L2279" s="8" t="inlineStr">
        <is>
          <t>Metabolism (C, E, F, G, H, I, Q)</t>
        </is>
      </c>
      <c r="M2279" s="8" t="n"/>
      <c r="N2279" s="8" t="n"/>
      <c r="O2279" s="8" t="n"/>
    </row>
    <row r="2280">
      <c r="A2280" s="8" t="inlineStr">
        <is>
          <t>group_1086</t>
        </is>
      </c>
      <c r="B2280" s="8" t="inlineStr">
        <is>
          <t>Accessory</t>
        </is>
      </c>
      <c r="C2280" s="8" t="n">
        <v>2</v>
      </c>
      <c r="D2280" s="8" t="n"/>
      <c r="E2280" s="8" t="n"/>
      <c r="F2280" s="8" t="inlineStr">
        <is>
          <t>COG1943 Transposase and inactivated derivatives</t>
        </is>
      </c>
      <c r="G2280" s="8" t="inlineStr">
        <is>
          <t>L</t>
        </is>
      </c>
      <c r="H2280" s="8" t="n"/>
      <c r="I2280" s="8" t="n"/>
      <c r="J2280" s="8" t="n"/>
      <c r="K2280" s="8" t="n"/>
      <c r="L2280" s="8" t="inlineStr">
        <is>
          <t>Mobilome: IS elements/transposases</t>
        </is>
      </c>
      <c r="M2280" s="8" t="inlineStr">
        <is>
          <t>Transposase / IS element</t>
        </is>
      </c>
      <c r="N2280" s="8" t="inlineStr">
        <is>
          <t>IS200/IS605</t>
        </is>
      </c>
      <c r="O2280" s="8" t="inlineStr">
        <is>
          <t>Transposases / IS elements</t>
        </is>
      </c>
    </row>
    <row r="2281">
      <c r="A2281" s="8" t="inlineStr">
        <is>
          <t>group_1091</t>
        </is>
      </c>
      <c r="B2281" s="8" t="inlineStr">
        <is>
          <t>Accessory</t>
        </is>
      </c>
      <c r="C2281" s="8" t="n">
        <v>2</v>
      </c>
      <c r="D2281" s="8" t="n"/>
      <c r="E2281" s="8" t="inlineStr">
        <is>
          <t>tupB</t>
        </is>
      </c>
      <c r="F2281" s="8" t="inlineStr">
        <is>
          <t>PFAM binding-protein-dependent transport systems inner membrane component</t>
        </is>
      </c>
      <c r="G2281" s="8" t="inlineStr">
        <is>
          <t>P</t>
        </is>
      </c>
      <c r="H2281" s="8" t="inlineStr">
        <is>
          <t>ko:K05773</t>
        </is>
      </c>
      <c r="I2281" s="8" t="inlineStr">
        <is>
          <t>ko02010,map02010</t>
        </is>
      </c>
      <c r="J2281" s="8" t="inlineStr">
        <is>
          <t>M00186</t>
        </is>
      </c>
      <c r="K2281" s="8" t="inlineStr">
        <is>
          <t>BPD_transp_1</t>
        </is>
      </c>
      <c r="L2281" s="8" t="inlineStr">
        <is>
          <t>Inorganic ion transport and secretion (P, U)</t>
        </is>
      </c>
      <c r="M2281" s="8" t="n"/>
      <c r="N2281" s="8" t="n"/>
      <c r="O2281" s="8" t="n"/>
    </row>
    <row r="2282">
      <c r="A2282" s="8" t="inlineStr">
        <is>
          <t>group_1093</t>
        </is>
      </c>
      <c r="B2282" s="8" t="inlineStr">
        <is>
          <t>Accessory</t>
        </is>
      </c>
      <c r="C2282" s="8" t="n">
        <v>2</v>
      </c>
      <c r="D2282" s="8" t="n"/>
      <c r="E2282" s="8" t="n"/>
      <c r="F2282" s="8" t="n"/>
      <c r="G2282" s="8" t="n"/>
      <c r="H2282" s="8" t="n"/>
      <c r="I2282" s="8" t="n"/>
      <c r="J2282" s="8" t="n"/>
      <c r="K2282" s="8" t="n"/>
      <c r="L2282" s="8" t="inlineStr">
        <is>
          <t>Unknown / poorly characterized</t>
        </is>
      </c>
      <c r="M2282" s="8" t="n"/>
      <c r="N2282" s="8" t="n"/>
      <c r="O2282" s="8" t="n"/>
    </row>
    <row r="2283">
      <c r="A2283" s="8" t="inlineStr">
        <is>
          <t>group_1094</t>
        </is>
      </c>
      <c r="B2283" s="8" t="inlineStr">
        <is>
          <t>Accessory</t>
        </is>
      </c>
      <c r="C2283" s="8" t="n">
        <v>2</v>
      </c>
      <c r="D2283" s="8" t="n"/>
      <c r="E2283" s="8" t="n"/>
      <c r="F2283" s="8" t="inlineStr">
        <is>
          <t>histidine kinase HAMP region domain protein</t>
        </is>
      </c>
      <c r="G2283" s="8" t="inlineStr">
        <is>
          <t>T</t>
        </is>
      </c>
      <c r="H2283" s="8" t="inlineStr">
        <is>
          <t>ko:K07641</t>
        </is>
      </c>
      <c r="I2283" s="8" t="inlineStr">
        <is>
          <t>ko02020,map02020</t>
        </is>
      </c>
      <c r="J2283" s="8" t="inlineStr">
        <is>
          <t>M00449</t>
        </is>
      </c>
      <c r="K2283" s="8" t="inlineStr">
        <is>
          <t>HATPase_c,HisKA</t>
        </is>
      </c>
      <c r="L2283" s="8" t="inlineStr">
        <is>
          <t>Signal transduction and transcription (T, K)</t>
        </is>
      </c>
      <c r="M2283" s="8" t="n"/>
      <c r="N2283" s="8" t="n"/>
      <c r="O2283" s="8" t="n"/>
    </row>
    <row r="2284">
      <c r="A2284" s="8" t="inlineStr">
        <is>
          <t>group_1097</t>
        </is>
      </c>
      <c r="B2284" s="8" t="inlineStr">
        <is>
          <t>Accessory</t>
        </is>
      </c>
      <c r="C2284" s="8" t="n">
        <v>2</v>
      </c>
      <c r="D2284" s="8" t="n"/>
      <c r="E2284" s="8" t="n"/>
      <c r="F2284" s="8" t="inlineStr">
        <is>
          <t>CDP-alcohol phosphatidyltransferase</t>
        </is>
      </c>
      <c r="G2284" s="8" t="inlineStr">
        <is>
          <t>M</t>
        </is>
      </c>
      <c r="H2284" s="8" t="n"/>
      <c r="I2284" s="8" t="n"/>
      <c r="J2284" s="8" t="n"/>
      <c r="K2284" s="8" t="inlineStr">
        <is>
          <t>CDP-OH_P_transf</t>
        </is>
      </c>
      <c r="L2284" s="8" t="inlineStr">
        <is>
          <t>Cell envelope biogenesis (M)</t>
        </is>
      </c>
      <c r="M2284" s="8" t="n"/>
      <c r="N2284" s="8" t="n"/>
      <c r="O2284" s="8" t="n"/>
    </row>
    <row r="2285">
      <c r="A2285" s="8" t="inlineStr">
        <is>
          <t>group_1098</t>
        </is>
      </c>
      <c r="B2285" s="8" t="inlineStr">
        <is>
          <t>Accessory</t>
        </is>
      </c>
      <c r="C2285" s="8" t="n">
        <v>3</v>
      </c>
      <c r="D2285" s="8" t="n"/>
      <c r="E2285" s="8" t="n"/>
      <c r="F2285" s="8" t="inlineStr">
        <is>
          <t>Peptidase M28</t>
        </is>
      </c>
      <c r="G2285" s="8" t="inlineStr">
        <is>
          <t>S</t>
        </is>
      </c>
      <c r="H2285" s="8" t="n"/>
      <c r="I2285" s="8" t="n"/>
      <c r="J2285" s="8" t="n"/>
      <c r="K2285" s="8" t="inlineStr">
        <is>
          <t>PA,Peptidase_M28</t>
        </is>
      </c>
      <c r="L2285" s="8" t="inlineStr">
        <is>
          <t>Unknown / poorly characterized</t>
        </is>
      </c>
      <c r="M2285" s="8" t="n"/>
      <c r="N2285" s="8" t="n"/>
      <c r="O2285" s="8" t="n"/>
    </row>
    <row r="2286">
      <c r="A2286" s="8" t="inlineStr">
        <is>
          <t>group_1100</t>
        </is>
      </c>
      <c r="B2286" s="8" t="inlineStr">
        <is>
          <t>Accessory</t>
        </is>
      </c>
      <c r="C2286" s="8" t="n">
        <v>2</v>
      </c>
      <c r="D2286" s="8" t="n"/>
      <c r="E2286" s="8" t="n"/>
      <c r="F2286" s="8" t="inlineStr">
        <is>
          <t>Periplasmic lysozyme inhibitor of I-type lysozyme</t>
        </is>
      </c>
      <c r="G2286" s="8" t="inlineStr">
        <is>
          <t>S</t>
        </is>
      </c>
      <c r="H2286" s="8" t="n"/>
      <c r="I2286" s="8" t="n"/>
      <c r="J2286" s="8" t="n"/>
      <c r="K2286" s="8" t="inlineStr">
        <is>
          <t>PliI</t>
        </is>
      </c>
      <c r="L2286" s="8" t="inlineStr">
        <is>
          <t>Unknown / poorly characterized</t>
        </is>
      </c>
      <c r="M2286" s="8" t="n"/>
      <c r="N2286" s="8" t="n"/>
      <c r="O2286" s="8" t="n"/>
    </row>
    <row r="2287">
      <c r="A2287" s="8" t="inlineStr">
        <is>
          <t>group_1102</t>
        </is>
      </c>
      <c r="B2287" s="8" t="inlineStr">
        <is>
          <t>Accessory</t>
        </is>
      </c>
      <c r="C2287" s="8" t="n">
        <v>3</v>
      </c>
      <c r="D2287" s="8" t="n"/>
      <c r="E2287" s="8" t="n"/>
      <c r="F2287" s="8" t="inlineStr">
        <is>
          <t>Acetyltransferase (GNAT) family</t>
        </is>
      </c>
      <c r="G2287" s="8" t="inlineStr">
        <is>
          <t>K</t>
        </is>
      </c>
      <c r="H2287" s="8" t="n"/>
      <c r="I2287" s="8" t="n"/>
      <c r="J2287" s="8" t="n"/>
      <c r="K2287" s="8" t="inlineStr">
        <is>
          <t>Acetyltransf_1</t>
        </is>
      </c>
      <c r="L2287" s="8" t="inlineStr">
        <is>
          <t>Signal transduction and transcription (T, K)</t>
        </is>
      </c>
      <c r="M2287" s="8" t="n"/>
      <c r="N2287" s="8" t="n"/>
      <c r="O2287" s="8" t="n"/>
    </row>
    <row r="2288">
      <c r="A2288" s="8" t="inlineStr">
        <is>
          <t>group_1103</t>
        </is>
      </c>
      <c r="B2288" s="8" t="inlineStr">
        <is>
          <t>Accessory</t>
        </is>
      </c>
      <c r="C2288" s="8" t="n">
        <v>2</v>
      </c>
      <c r="D2288" s="8" t="n"/>
      <c r="E2288" s="8" t="n"/>
      <c r="F2288" s="8" t="inlineStr">
        <is>
          <t>PFAM Glyoxalase bleomycin resistance protein dioxygenase</t>
        </is>
      </c>
      <c r="G2288" s="8" t="inlineStr">
        <is>
          <t>S</t>
        </is>
      </c>
      <c r="H2288" s="8" t="inlineStr">
        <is>
          <t>ko:K06996</t>
        </is>
      </c>
      <c r="I2288" s="8" t="n"/>
      <c r="J2288" s="8" t="n"/>
      <c r="K2288" s="8" t="inlineStr">
        <is>
          <t>Glyoxalase</t>
        </is>
      </c>
      <c r="L2288" s="8" t="inlineStr">
        <is>
          <t>Unknown / poorly characterized</t>
        </is>
      </c>
      <c r="M2288" s="8" t="n"/>
      <c r="N2288" s="8" t="n"/>
      <c r="O2288" s="8" t="n"/>
    </row>
    <row r="2289">
      <c r="A2289" s="8" t="inlineStr">
        <is>
          <t>group_1106</t>
        </is>
      </c>
      <c r="B2289" s="8" t="inlineStr">
        <is>
          <t>Accessory</t>
        </is>
      </c>
      <c r="C2289" s="8" t="n">
        <v>3</v>
      </c>
      <c r="D2289" s="8" t="n"/>
      <c r="E2289" s="8" t="inlineStr">
        <is>
          <t>SO2179</t>
        </is>
      </c>
      <c r="F2289" s="8" t="inlineStr">
        <is>
          <t>6-pyruvoyl tetrahydropterin synthase</t>
        </is>
      </c>
      <c r="G2289" s="8" t="inlineStr">
        <is>
          <t>H</t>
        </is>
      </c>
      <c r="H2289" s="8" t="inlineStr">
        <is>
          <t>ko:K00031</t>
        </is>
      </c>
      <c r="I2289" s="8" t="inlineStr">
        <is>
          <t>ko00020,ko00480,ko00720,ko01100,ko01110,ko01120,ko01130,ko01200,ko01210,ko01230,ko04146,map00020,map00480,map00720,map01100,map01110,map01120,map01130,map01200,map01210,map01230,map04146</t>
        </is>
      </c>
      <c r="J2289" s="8" t="inlineStr">
        <is>
          <t>M00009,M00010,M00173,M00740</t>
        </is>
      </c>
      <c r="K2289" s="8" t="inlineStr">
        <is>
          <t>PTPS</t>
        </is>
      </c>
      <c r="L2289" s="8" t="inlineStr">
        <is>
          <t>Metabolism (C, E, F, G, H, I, Q)</t>
        </is>
      </c>
      <c r="M2289" s="8" t="n"/>
      <c r="N2289" s="8" t="n"/>
      <c r="O2289" s="8" t="n"/>
    </row>
    <row r="2290">
      <c r="A2290" s="8" t="inlineStr">
        <is>
          <t>group_1109</t>
        </is>
      </c>
      <c r="B2290" s="8" t="inlineStr">
        <is>
          <t>Accessory</t>
        </is>
      </c>
      <c r="C2290" s="8" t="n">
        <v>2</v>
      </c>
      <c r="D2290" s="8" t="n"/>
      <c r="E2290" s="8" t="n"/>
      <c r="F2290" s="8" t="inlineStr">
        <is>
          <t>COG3805 Aromatic ring-cleaving dioxygenase</t>
        </is>
      </c>
      <c r="G2290" s="8" t="inlineStr">
        <is>
          <t>Q</t>
        </is>
      </c>
      <c r="H2290" s="8" t="inlineStr">
        <is>
          <t>ko:K10253</t>
        </is>
      </c>
      <c r="I2290" s="8" t="n"/>
      <c r="J2290" s="8" t="n"/>
      <c r="K2290" s="8" t="inlineStr">
        <is>
          <t>DOPA_dioxygen</t>
        </is>
      </c>
      <c r="L2290" s="8" t="inlineStr">
        <is>
          <t>Metabolism (C, E, F, G, H, I, Q)</t>
        </is>
      </c>
      <c r="M2290" s="8" t="n"/>
      <c r="N2290" s="8" t="n"/>
      <c r="O2290" s="8" t="n"/>
    </row>
    <row r="2291">
      <c r="A2291" s="8" t="inlineStr">
        <is>
          <t>group_1119</t>
        </is>
      </c>
      <c r="B2291" s="8" t="inlineStr">
        <is>
          <t>Accessory</t>
        </is>
      </c>
      <c r="C2291" s="8" t="n">
        <v>3</v>
      </c>
      <c r="D2291" s="8" t="n"/>
      <c r="E2291" s="8" t="inlineStr">
        <is>
          <t>Z012_09170</t>
        </is>
      </c>
      <c r="F2291" s="8" t="inlineStr">
        <is>
          <t>Na H antiporter NhaC</t>
        </is>
      </c>
      <c r="G2291" s="8" t="inlineStr">
        <is>
          <t>S</t>
        </is>
      </c>
      <c r="H2291" s="8" t="inlineStr">
        <is>
          <t>ko:K07084</t>
        </is>
      </c>
      <c r="I2291" s="8" t="n"/>
      <c r="J2291" s="8" t="n"/>
      <c r="K2291" s="8" t="inlineStr">
        <is>
          <t>Na_H_antiport_2,Na_H_antiporter</t>
        </is>
      </c>
      <c r="L2291" s="8" t="inlineStr">
        <is>
          <t>Unknown / poorly characterized</t>
        </is>
      </c>
      <c r="M2291" s="8" t="n"/>
      <c r="N2291" s="8" t="n"/>
      <c r="O2291" s="8" t="n"/>
    </row>
    <row r="2292">
      <c r="A2292" s="8" t="inlineStr">
        <is>
          <t>group_1123</t>
        </is>
      </c>
      <c r="B2292" s="8" t="inlineStr">
        <is>
          <t>Accessory</t>
        </is>
      </c>
      <c r="C2292" s="8" t="n">
        <v>2</v>
      </c>
      <c r="D2292" s="8" t="n"/>
      <c r="E2292" s="8" t="inlineStr">
        <is>
          <t>srtA</t>
        </is>
      </c>
      <c r="F2292" s="8" t="inlineStr">
        <is>
          <t>PFAM peptidase C60, sortase A and B</t>
        </is>
      </c>
      <c r="G2292" s="8" t="inlineStr">
        <is>
          <t>M</t>
        </is>
      </c>
      <c r="H2292" s="8" t="inlineStr">
        <is>
          <t>ko:K07284</t>
        </is>
      </c>
      <c r="I2292" s="8" t="n"/>
      <c r="J2292" s="8" t="n"/>
      <c r="K2292" s="8" t="inlineStr">
        <is>
          <t>Sortase</t>
        </is>
      </c>
      <c r="L2292" s="8" t="inlineStr">
        <is>
          <t>Cell envelope biogenesis (M)</t>
        </is>
      </c>
      <c r="M2292" s="8" t="n"/>
      <c r="N2292" s="8" t="n"/>
      <c r="O2292" s="8" t="n"/>
    </row>
    <row r="2293">
      <c r="A2293" s="8" t="inlineStr">
        <is>
          <t>group_1124</t>
        </is>
      </c>
      <c r="B2293" s="8" t="inlineStr">
        <is>
          <t>Accessory</t>
        </is>
      </c>
      <c r="C2293" s="8" t="n">
        <v>2</v>
      </c>
      <c r="D2293" s="8" t="n"/>
      <c r="E2293" s="8" t="n"/>
      <c r="F2293" s="8" t="n"/>
      <c r="G2293" s="8" t="n"/>
      <c r="H2293" s="8" t="n"/>
      <c r="I2293" s="8" t="n"/>
      <c r="J2293" s="8" t="n"/>
      <c r="K2293" s="8" t="n"/>
      <c r="L2293" s="8" t="inlineStr">
        <is>
          <t>Unknown / poorly characterized</t>
        </is>
      </c>
      <c r="M2293" s="8" t="n"/>
      <c r="N2293" s="8" t="n"/>
      <c r="O2293" s="8" t="n"/>
    </row>
    <row r="2294">
      <c r="A2294" s="8" t="inlineStr">
        <is>
          <t>group_1126</t>
        </is>
      </c>
      <c r="B2294" s="8" t="inlineStr">
        <is>
          <t>Accessory</t>
        </is>
      </c>
      <c r="C2294" s="8" t="n">
        <v>2</v>
      </c>
      <c r="D2294" s="8" t="n"/>
      <c r="E2294" s="8" t="n"/>
      <c r="F2294" s="8" t="n"/>
      <c r="G2294" s="8" t="n"/>
      <c r="H2294" s="8" t="n"/>
      <c r="I2294" s="8" t="n"/>
      <c r="J2294" s="8" t="n"/>
      <c r="K2294" s="8" t="n"/>
      <c r="L2294" s="8" t="inlineStr">
        <is>
          <t>Unknown / poorly characterized</t>
        </is>
      </c>
      <c r="M2294" s="8" t="n"/>
      <c r="N2294" s="8" t="n"/>
      <c r="O2294" s="8" t="n"/>
    </row>
    <row r="2295">
      <c r="A2295" s="8" t="inlineStr">
        <is>
          <t>group_1127</t>
        </is>
      </c>
      <c r="B2295" s="8" t="inlineStr">
        <is>
          <t>Accessory</t>
        </is>
      </c>
      <c r="C2295" s="8" t="n">
        <v>3</v>
      </c>
      <c r="D2295" s="8" t="n"/>
      <c r="E2295" s="8" t="inlineStr">
        <is>
          <t>yebG</t>
        </is>
      </c>
      <c r="F2295" s="8" t="inlineStr">
        <is>
          <t>PFAM YebG family protein</t>
        </is>
      </c>
      <c r="G2295" s="8" t="inlineStr">
        <is>
          <t>S</t>
        </is>
      </c>
      <c r="H2295" s="8" t="inlineStr">
        <is>
          <t>ko:K09918</t>
        </is>
      </c>
      <c r="I2295" s="8" t="n"/>
      <c r="J2295" s="8" t="n"/>
      <c r="K2295" s="8" t="inlineStr">
        <is>
          <t>YebG</t>
        </is>
      </c>
      <c r="L2295" s="8" t="inlineStr">
        <is>
          <t>Unknown / poorly characterized</t>
        </is>
      </c>
      <c r="M2295" s="8" t="n"/>
      <c r="N2295" s="8" t="n"/>
      <c r="O2295" s="8" t="n"/>
    </row>
    <row r="2296">
      <c r="A2296" s="8" t="inlineStr">
        <is>
          <t>group_1131</t>
        </is>
      </c>
      <c r="B2296" s="8" t="inlineStr">
        <is>
          <t>Accessory</t>
        </is>
      </c>
      <c r="C2296" s="8" t="n">
        <v>2</v>
      </c>
      <c r="D2296" s="8" t="n"/>
      <c r="E2296" s="8" t="n"/>
      <c r="F2296" s="8" t="inlineStr">
        <is>
          <t>PFAM Integrase catalytic region</t>
        </is>
      </c>
      <c r="G2296" s="8" t="inlineStr">
        <is>
          <t>L</t>
        </is>
      </c>
      <c r="H2296" s="8" t="n"/>
      <c r="I2296" s="8" t="n"/>
      <c r="J2296" s="8" t="n"/>
      <c r="K2296" s="8" t="inlineStr">
        <is>
          <t>rve</t>
        </is>
      </c>
      <c r="L2296" s="8" t="inlineStr">
        <is>
          <t>Mobilome: prophages, integrases and plasmids</t>
        </is>
      </c>
      <c r="M2296" s="8" t="inlineStr">
        <is>
          <t>Integrase / recombinase</t>
        </is>
      </c>
      <c r="N2296" s="8" t="n"/>
      <c r="O2296" s="8" t="inlineStr">
        <is>
          <t>Prophages, integrases and plasmid functions</t>
        </is>
      </c>
    </row>
    <row r="2297">
      <c r="A2297" s="8" t="inlineStr">
        <is>
          <t>group_1133</t>
        </is>
      </c>
      <c r="B2297" s="8" t="inlineStr">
        <is>
          <t>Accessory</t>
        </is>
      </c>
      <c r="C2297" s="8" t="n">
        <v>3</v>
      </c>
      <c r="D2297" s="8" t="n"/>
      <c r="E2297" s="8" t="inlineStr">
        <is>
          <t>yejL</t>
        </is>
      </c>
      <c r="F2297" s="8" t="inlineStr">
        <is>
          <t>Belongs to the UPF0352 family</t>
        </is>
      </c>
      <c r="G2297" s="8" t="inlineStr">
        <is>
          <t>S</t>
        </is>
      </c>
      <c r="H2297" s="8" t="inlineStr">
        <is>
          <t>ko:K09904</t>
        </is>
      </c>
      <c r="I2297" s="8" t="n"/>
      <c r="J2297" s="8" t="n"/>
      <c r="K2297" s="8" t="inlineStr">
        <is>
          <t>DUF1414</t>
        </is>
      </c>
      <c r="L2297" s="8" t="inlineStr">
        <is>
          <t>Unknown / poorly characterized</t>
        </is>
      </c>
      <c r="M2297" s="8" t="n"/>
      <c r="N2297" s="8" t="n"/>
      <c r="O2297" s="8" t="n"/>
    </row>
    <row r="2298">
      <c r="A2298" s="8" t="inlineStr">
        <is>
          <t>group_1137</t>
        </is>
      </c>
      <c r="B2298" s="8" t="inlineStr">
        <is>
          <t>Accessory</t>
        </is>
      </c>
      <c r="C2298" s="8" t="n">
        <v>2</v>
      </c>
      <c r="D2298" s="8" t="n"/>
      <c r="E2298" s="8" t="n"/>
      <c r="F2298" s="8" t="inlineStr">
        <is>
          <t>Peptidase M28</t>
        </is>
      </c>
      <c r="G2298" s="8" t="inlineStr">
        <is>
          <t>S</t>
        </is>
      </c>
      <c r="H2298" s="8" t="n"/>
      <c r="I2298" s="8" t="n"/>
      <c r="J2298" s="8" t="n"/>
      <c r="K2298" s="8" t="inlineStr">
        <is>
          <t>PA,Peptidase_M28</t>
        </is>
      </c>
      <c r="L2298" s="8" t="inlineStr">
        <is>
          <t>Unknown / poorly characterized</t>
        </is>
      </c>
      <c r="M2298" s="8" t="n"/>
      <c r="N2298" s="8" t="n"/>
      <c r="O2298" s="8" t="n"/>
    </row>
    <row r="2299">
      <c r="A2299" s="8" t="inlineStr">
        <is>
          <t>group_1139</t>
        </is>
      </c>
      <c r="B2299" s="8" t="inlineStr">
        <is>
          <t>Accessory</t>
        </is>
      </c>
      <c r="C2299" s="8" t="n">
        <v>2</v>
      </c>
      <c r="D2299" s="8" t="n"/>
      <c r="E2299" s="8" t="n"/>
      <c r="F2299" s="8" t="n"/>
      <c r="G2299" s="8" t="n"/>
      <c r="H2299" s="8" t="n"/>
      <c r="I2299" s="8" t="n"/>
      <c r="J2299" s="8" t="n"/>
      <c r="K2299" s="8" t="n"/>
      <c r="L2299" s="8" t="inlineStr">
        <is>
          <t>Unknown / poorly characterized</t>
        </is>
      </c>
      <c r="M2299" s="8" t="n"/>
      <c r="N2299" s="8" t="n"/>
      <c r="O2299" s="8" t="n"/>
    </row>
    <row r="2300">
      <c r="A2300" s="8" t="inlineStr">
        <is>
          <t>group_1141</t>
        </is>
      </c>
      <c r="B2300" s="8" t="inlineStr">
        <is>
          <t>Accessory</t>
        </is>
      </c>
      <c r="C2300" s="8" t="n">
        <v>2</v>
      </c>
      <c r="D2300" s="8" t="n"/>
      <c r="E2300" s="8" t="n"/>
      <c r="F2300" s="8" t="inlineStr">
        <is>
          <t>PFAM von Willebrand factor type A</t>
        </is>
      </c>
      <c r="G2300" s="8" t="inlineStr">
        <is>
          <t>S</t>
        </is>
      </c>
      <c r="H2300" s="8" t="inlineStr">
        <is>
          <t>ko:K07114</t>
        </is>
      </c>
      <c r="I2300" s="8" t="n"/>
      <c r="J2300" s="8" t="n"/>
      <c r="K2300" s="8" t="inlineStr">
        <is>
          <t>VIT,VWA_3</t>
        </is>
      </c>
      <c r="L2300" s="8" t="inlineStr">
        <is>
          <t>Unknown / poorly characterized</t>
        </is>
      </c>
      <c r="M2300" s="8" t="n"/>
      <c r="N2300" s="8" t="n"/>
      <c r="O2300" s="8" t="n"/>
    </row>
    <row r="2301">
      <c r="A2301" s="8" t="inlineStr">
        <is>
          <t>group_1147</t>
        </is>
      </c>
      <c r="B2301" s="8" t="inlineStr">
        <is>
          <t>Accessory</t>
        </is>
      </c>
      <c r="C2301" s="8" t="n">
        <v>3</v>
      </c>
      <c r="D2301" s="8" t="n"/>
      <c r="E2301" s="8" t="n"/>
      <c r="F2301" s="8" t="n"/>
      <c r="G2301" s="8" t="n"/>
      <c r="H2301" s="8" t="n"/>
      <c r="I2301" s="8" t="n"/>
      <c r="J2301" s="8" t="n"/>
      <c r="K2301" s="8" t="n"/>
      <c r="L2301" s="8" t="inlineStr">
        <is>
          <t>Unknown / poorly characterized</t>
        </is>
      </c>
      <c r="M2301" s="8" t="n"/>
      <c r="N2301" s="8" t="n"/>
      <c r="O2301" s="8" t="n"/>
    </row>
    <row r="2302">
      <c r="A2302" s="8" t="inlineStr">
        <is>
          <t>group_1148</t>
        </is>
      </c>
      <c r="B2302" s="8" t="inlineStr">
        <is>
          <t>Accessory</t>
        </is>
      </c>
      <c r="C2302" s="8" t="n">
        <v>3</v>
      </c>
      <c r="D2302" s="8" t="n"/>
      <c r="E2302" s="8" t="n"/>
      <c r="F2302" s="8" t="inlineStr">
        <is>
          <t>Domain of Unknown Function (DUF748)</t>
        </is>
      </c>
      <c r="G2302" s="8" t="inlineStr">
        <is>
          <t>M</t>
        </is>
      </c>
      <c r="H2302" s="8" t="n"/>
      <c r="I2302" s="8" t="n"/>
      <c r="J2302" s="8" t="n"/>
      <c r="K2302" s="8" t="inlineStr">
        <is>
          <t>DUF748,OmpA</t>
        </is>
      </c>
      <c r="L2302" s="8" t="inlineStr">
        <is>
          <t>Cell envelope biogenesis (M)</t>
        </is>
      </c>
      <c r="M2302" s="8" t="n"/>
      <c r="N2302" s="8" t="n"/>
      <c r="O2302" s="8" t="n"/>
    </row>
    <row r="2303">
      <c r="A2303" s="8" t="inlineStr">
        <is>
          <t>group_115</t>
        </is>
      </c>
      <c r="B2303" s="8" t="inlineStr">
        <is>
          <t>Accessory</t>
        </is>
      </c>
      <c r="C2303" s="8" t="n">
        <v>2</v>
      </c>
      <c r="D2303" s="8" t="n"/>
      <c r="E2303" s="8" t="inlineStr">
        <is>
          <t>mshQ</t>
        </is>
      </c>
      <c r="F2303" s="8" t="inlineStr">
        <is>
          <t>outer membrane autotransporter</t>
        </is>
      </c>
      <c r="G2303" s="8" t="inlineStr">
        <is>
          <t>U</t>
        </is>
      </c>
      <c r="H2303" s="8" t="inlineStr">
        <is>
          <t>ko:K12287</t>
        </is>
      </c>
      <c r="I2303" s="8" t="n"/>
      <c r="J2303" s="8" t="n"/>
      <c r="K2303" s="8" t="inlineStr">
        <is>
          <t>Bactofilin,Laminin_G_3</t>
        </is>
      </c>
      <c r="L2303" s="8" t="inlineStr">
        <is>
          <t>Inorganic ion transport and secretion (P, U)</t>
        </is>
      </c>
      <c r="M2303" s="8" t="n"/>
      <c r="N2303" s="8" t="n"/>
      <c r="O2303" s="8" t="n"/>
    </row>
    <row r="2304">
      <c r="A2304" s="8" t="inlineStr">
        <is>
          <t>group_1150</t>
        </is>
      </c>
      <c r="B2304" s="8" t="inlineStr">
        <is>
          <t>Accessory</t>
        </is>
      </c>
      <c r="C2304" s="8" t="n">
        <v>3</v>
      </c>
      <c r="D2304" s="8" t="n"/>
      <c r="E2304" s="8" t="inlineStr">
        <is>
          <t>IV02_27405</t>
        </is>
      </c>
      <c r="F2304" s="8" t="inlineStr">
        <is>
          <t>ErfK YbiS YcfS YnhG</t>
        </is>
      </c>
      <c r="G2304" s="8" t="inlineStr">
        <is>
          <t>S</t>
        </is>
      </c>
      <c r="H2304" s="8" t="n"/>
      <c r="I2304" s="8" t="n"/>
      <c r="J2304" s="8" t="n"/>
      <c r="K2304" s="8" t="inlineStr">
        <is>
          <t>YkuD</t>
        </is>
      </c>
      <c r="L2304" s="8" t="inlineStr">
        <is>
          <t>Unknown / poorly characterized</t>
        </is>
      </c>
      <c r="M2304" s="8" t="n"/>
      <c r="N2304" s="8" t="n"/>
      <c r="O2304" s="8" t="n"/>
    </row>
    <row r="2305">
      <c r="A2305" s="8" t="inlineStr">
        <is>
          <t>group_1153</t>
        </is>
      </c>
      <c r="B2305" s="8" t="inlineStr">
        <is>
          <t>Accessory</t>
        </is>
      </c>
      <c r="C2305" s="8" t="n">
        <v>3</v>
      </c>
      <c r="D2305" s="8" t="n"/>
      <c r="E2305" s="8" t="inlineStr">
        <is>
          <t>yecM</t>
        </is>
      </c>
      <c r="F2305" s="8" t="inlineStr">
        <is>
          <t>YecM protein</t>
        </is>
      </c>
      <c r="G2305" s="8" t="inlineStr">
        <is>
          <t>S</t>
        </is>
      </c>
      <c r="H2305" s="8" t="inlineStr">
        <is>
          <t>ko:K09907</t>
        </is>
      </c>
      <c r="I2305" s="8" t="n"/>
      <c r="J2305" s="8" t="n"/>
      <c r="K2305" s="8" t="inlineStr">
        <is>
          <t>YecM</t>
        </is>
      </c>
      <c r="L2305" s="8" t="inlineStr">
        <is>
          <t>Unknown / poorly characterized</t>
        </is>
      </c>
      <c r="M2305" s="8" t="n"/>
      <c r="N2305" s="8" t="n"/>
      <c r="O2305" s="8" t="n"/>
    </row>
    <row r="2306">
      <c r="A2306" s="8" t="inlineStr">
        <is>
          <t>group_1154</t>
        </is>
      </c>
      <c r="B2306" s="8" t="inlineStr">
        <is>
          <t>Accessory</t>
        </is>
      </c>
      <c r="C2306" s="8" t="n">
        <v>3</v>
      </c>
      <c r="D2306" s="8" t="n"/>
      <c r="E2306" s="8" t="n"/>
      <c r="F2306" s="8" t="inlineStr">
        <is>
          <t>Protein of unknown function (DUF2986)</t>
        </is>
      </c>
      <c r="G2306" s="8" t="inlineStr">
        <is>
          <t>S</t>
        </is>
      </c>
      <c r="H2306" s="8" t="n"/>
      <c r="I2306" s="8" t="n"/>
      <c r="J2306" s="8" t="n"/>
      <c r="K2306" s="8" t="inlineStr">
        <is>
          <t>DUF2986</t>
        </is>
      </c>
      <c r="L2306" s="8" t="inlineStr">
        <is>
          <t>Unknown / poorly characterized</t>
        </is>
      </c>
      <c r="M2306" s="8" t="n"/>
      <c r="N2306" s="8" t="n"/>
      <c r="O2306" s="8" t="n"/>
    </row>
    <row r="2307">
      <c r="A2307" s="8" t="inlineStr">
        <is>
          <t>group_1155</t>
        </is>
      </c>
      <c r="B2307" s="8" t="inlineStr">
        <is>
          <t>Accessory</t>
        </is>
      </c>
      <c r="C2307" s="8" t="n">
        <v>3</v>
      </c>
      <c r="D2307" s="8" t="n"/>
      <c r="E2307" s="8" t="n"/>
      <c r="F2307" s="8" t="inlineStr">
        <is>
          <t>Glutaredoxin</t>
        </is>
      </c>
      <c r="G2307" s="8" t="inlineStr">
        <is>
          <t>O</t>
        </is>
      </c>
      <c r="H2307" s="8" t="n"/>
      <c r="I2307" s="8" t="n"/>
      <c r="J2307" s="8" t="n"/>
      <c r="K2307" s="8" t="inlineStr">
        <is>
          <t>GST_N_3,Glutaredoxin</t>
        </is>
      </c>
      <c r="L2307" s="8" t="inlineStr">
        <is>
          <t>Other characterized functions</t>
        </is>
      </c>
      <c r="M2307" s="8" t="n"/>
      <c r="N2307" s="8" t="n"/>
      <c r="O2307" s="8" t="n"/>
    </row>
    <row r="2308">
      <c r="A2308" s="8" t="inlineStr">
        <is>
          <t>group_1166</t>
        </is>
      </c>
      <c r="B2308" s="8" t="inlineStr">
        <is>
          <t>Accessory</t>
        </is>
      </c>
      <c r="C2308" s="8" t="n">
        <v>2</v>
      </c>
      <c r="D2308" s="8" t="n"/>
      <c r="E2308" s="8" t="n"/>
      <c r="F2308" s="8" t="n"/>
      <c r="G2308" s="8" t="n"/>
      <c r="H2308" s="8" t="n"/>
      <c r="I2308" s="8" t="n"/>
      <c r="J2308" s="8" t="n"/>
      <c r="K2308" s="8" t="n"/>
      <c r="L2308" s="8" t="inlineStr">
        <is>
          <t>Unknown / poorly characterized</t>
        </is>
      </c>
      <c r="M2308" s="8" t="n"/>
      <c r="N2308" s="8" t="n"/>
      <c r="O2308" s="8" t="n"/>
    </row>
    <row r="2309">
      <c r="A2309" s="8" t="inlineStr">
        <is>
          <t>group_117</t>
        </is>
      </c>
      <c r="B2309" s="8" t="inlineStr">
        <is>
          <t>Accessory</t>
        </is>
      </c>
      <c r="C2309" s="8" t="n">
        <v>3</v>
      </c>
      <c r="D2309" s="8" t="n"/>
      <c r="E2309" s="8" t="n"/>
      <c r="F2309" s="8" t="inlineStr">
        <is>
          <t>Domain of unknown function (DUF4136)</t>
        </is>
      </c>
      <c r="G2309" s="8" t="inlineStr">
        <is>
          <t>S</t>
        </is>
      </c>
      <c r="H2309" s="8" t="n"/>
      <c r="I2309" s="8" t="n"/>
      <c r="J2309" s="8" t="n"/>
      <c r="K2309" s="8" t="inlineStr">
        <is>
          <t>DUF4136</t>
        </is>
      </c>
      <c r="L2309" s="8" t="inlineStr">
        <is>
          <t>Unknown / poorly characterized</t>
        </is>
      </c>
      <c r="M2309" s="8" t="n"/>
      <c r="N2309" s="8" t="n"/>
      <c r="O2309" s="8" t="n"/>
    </row>
    <row r="2310">
      <c r="A2310" s="8" t="inlineStr">
        <is>
          <t>group_1173</t>
        </is>
      </c>
      <c r="B2310" s="8" t="inlineStr">
        <is>
          <t>Accessory</t>
        </is>
      </c>
      <c r="C2310" s="8" t="n">
        <v>2</v>
      </c>
      <c r="D2310" s="8" t="n"/>
      <c r="E2310" s="8" t="n"/>
      <c r="F2310" s="8" t="n"/>
      <c r="G2310" s="8" t="n"/>
      <c r="H2310" s="8" t="n"/>
      <c r="I2310" s="8" t="n"/>
      <c r="J2310" s="8" t="n"/>
      <c r="K2310" s="8" t="inlineStr">
        <is>
          <t>LigA</t>
        </is>
      </c>
      <c r="L2310" s="8" t="inlineStr">
        <is>
          <t>Unknown / poorly characterized</t>
        </is>
      </c>
      <c r="M2310" s="8" t="n"/>
      <c r="N2310" s="8" t="n"/>
      <c r="O2310" s="8" t="n"/>
    </row>
    <row r="2311">
      <c r="A2311" s="8" t="inlineStr">
        <is>
          <t>group_1177</t>
        </is>
      </c>
      <c r="B2311" s="8" t="inlineStr">
        <is>
          <t>Accessory</t>
        </is>
      </c>
      <c r="C2311" s="8" t="n">
        <v>2</v>
      </c>
      <c r="D2311" s="8" t="n"/>
      <c r="E2311" s="8" t="n"/>
      <c r="F2311" s="8" t="n"/>
      <c r="G2311" s="8" t="n"/>
      <c r="H2311" s="8" t="n"/>
      <c r="I2311" s="8" t="n"/>
      <c r="J2311" s="8" t="n"/>
      <c r="K2311" s="8" t="n"/>
      <c r="L2311" s="8" t="inlineStr">
        <is>
          <t>Unknown / poorly characterized</t>
        </is>
      </c>
      <c r="M2311" s="8" t="n"/>
      <c r="N2311" s="8" t="n"/>
      <c r="O2311" s="8" t="n"/>
    </row>
    <row r="2312">
      <c r="A2312" s="8" t="inlineStr">
        <is>
          <t>group_1183</t>
        </is>
      </c>
      <c r="B2312" s="8" t="inlineStr">
        <is>
          <t>Accessory</t>
        </is>
      </c>
      <c r="C2312" s="8" t="n">
        <v>2</v>
      </c>
      <c r="D2312" s="8" t="n"/>
      <c r="E2312" s="8" t="inlineStr">
        <is>
          <t>phnA</t>
        </is>
      </c>
      <c r="F2312" s="8" t="inlineStr">
        <is>
          <t>PhnA Zinc-Ribbon</t>
        </is>
      </c>
      <c r="G2312" s="8" t="inlineStr">
        <is>
          <t>P</t>
        </is>
      </c>
      <c r="H2312" s="8" t="inlineStr">
        <is>
          <t>ko:K06193</t>
        </is>
      </c>
      <c r="I2312" s="8" t="inlineStr">
        <is>
          <t>ko01120,map01120</t>
        </is>
      </c>
      <c r="J2312" s="8" t="n"/>
      <c r="K2312" s="8" t="inlineStr">
        <is>
          <t>PhnA,PhnA_Zn_Ribbon</t>
        </is>
      </c>
      <c r="L2312" s="8" t="inlineStr">
        <is>
          <t>Inorganic ion transport and secretion (P, U)</t>
        </is>
      </c>
      <c r="M2312" s="8" t="n"/>
      <c r="N2312" s="8" t="n"/>
      <c r="O2312" s="8" t="n"/>
    </row>
    <row r="2313">
      <c r="A2313" s="8" t="inlineStr">
        <is>
          <t>group_1190</t>
        </is>
      </c>
      <c r="B2313" s="8" t="inlineStr">
        <is>
          <t>Accessory</t>
        </is>
      </c>
      <c r="C2313" s="8" t="n">
        <v>2</v>
      </c>
      <c r="D2313" s="8" t="n"/>
      <c r="E2313" s="8" t="inlineStr">
        <is>
          <t>VV2343</t>
        </is>
      </c>
      <c r="F2313" s="8" t="inlineStr">
        <is>
          <t>Uncharacterized protein conserved in bacteria (DUF2219)</t>
        </is>
      </c>
      <c r="G2313" s="8" t="inlineStr">
        <is>
          <t>S</t>
        </is>
      </c>
      <c r="H2313" s="8" t="n"/>
      <c r="I2313" s="8" t="n"/>
      <c r="J2313" s="8" t="n"/>
      <c r="K2313" s="8" t="inlineStr">
        <is>
          <t>DUF2219</t>
        </is>
      </c>
      <c r="L2313" s="8" t="inlineStr">
        <is>
          <t>Unknown / poorly characterized</t>
        </is>
      </c>
      <c r="M2313" s="8" t="n"/>
      <c r="N2313" s="8" t="n"/>
      <c r="O2313" s="8" t="n"/>
    </row>
    <row r="2314">
      <c r="A2314" s="8" t="inlineStr">
        <is>
          <t>group_1191</t>
        </is>
      </c>
      <c r="B2314" s="8" t="inlineStr">
        <is>
          <t>Accessory</t>
        </is>
      </c>
      <c r="C2314" s="8" t="n">
        <v>2</v>
      </c>
      <c r="D2314" s="8" t="n"/>
      <c r="E2314" s="8" t="n"/>
      <c r="F2314" s="8" t="n"/>
      <c r="G2314" s="8" t="n"/>
      <c r="H2314" s="8" t="n"/>
      <c r="I2314" s="8" t="n"/>
      <c r="J2314" s="8" t="n"/>
      <c r="K2314" s="8" t="n"/>
      <c r="L2314" s="8" t="inlineStr">
        <is>
          <t>Unknown / poorly characterized</t>
        </is>
      </c>
      <c r="M2314" s="8" t="n"/>
      <c r="N2314" s="8" t="n"/>
      <c r="O2314" s="8" t="n"/>
    </row>
    <row r="2315">
      <c r="A2315" s="8" t="inlineStr">
        <is>
          <t>group_1194</t>
        </is>
      </c>
      <c r="B2315" s="8" t="inlineStr">
        <is>
          <t>Accessory</t>
        </is>
      </c>
      <c r="C2315" s="8" t="n">
        <v>2</v>
      </c>
      <c r="D2315" s="8" t="n"/>
      <c r="E2315" s="8" t="n"/>
      <c r="F2315" s="8" t="inlineStr">
        <is>
          <t>YecR-like lipoprotein</t>
        </is>
      </c>
      <c r="G2315" s="8" t="inlineStr">
        <is>
          <t>S</t>
        </is>
      </c>
      <c r="H2315" s="8" t="n"/>
      <c r="I2315" s="8" t="n"/>
      <c r="J2315" s="8" t="n"/>
      <c r="K2315" s="8" t="inlineStr">
        <is>
          <t>YecR</t>
        </is>
      </c>
      <c r="L2315" s="8" t="inlineStr">
        <is>
          <t>Unknown / poorly characterized</t>
        </is>
      </c>
      <c r="M2315" s="8" t="n"/>
      <c r="N2315" s="8" t="n"/>
      <c r="O2315" s="8" t="n"/>
    </row>
    <row r="2316">
      <c r="A2316" s="8" t="inlineStr">
        <is>
          <t>group_1198</t>
        </is>
      </c>
      <c r="B2316" s="8" t="inlineStr">
        <is>
          <t>Accessory</t>
        </is>
      </c>
      <c r="C2316" s="8" t="n">
        <v>2</v>
      </c>
      <c r="D2316" s="8" t="n"/>
      <c r="E2316" s="8" t="n"/>
      <c r="F2316" s="8" t="n"/>
      <c r="G2316" s="8" t="n"/>
      <c r="H2316" s="8" t="n"/>
      <c r="I2316" s="8" t="n"/>
      <c r="J2316" s="8" t="n"/>
      <c r="K2316" s="8" t="n"/>
      <c r="L2316" s="8" t="inlineStr">
        <is>
          <t>Unknown / poorly characterized</t>
        </is>
      </c>
      <c r="M2316" s="8" t="n"/>
      <c r="N2316" s="8" t="n"/>
      <c r="O2316" s="8" t="n"/>
    </row>
    <row r="2317">
      <c r="A2317" s="8" t="inlineStr">
        <is>
          <t>group_12</t>
        </is>
      </c>
      <c r="B2317" s="8" t="inlineStr">
        <is>
          <t>Accessory</t>
        </is>
      </c>
      <c r="C2317" s="8" t="n">
        <v>3</v>
      </c>
      <c r="D2317" s="8" t="n"/>
      <c r="E2317" s="8" t="inlineStr">
        <is>
          <t>exbD1</t>
        </is>
      </c>
      <c r="F2317" s="8" t="inlineStr">
        <is>
          <t>PFAM Biopolymer transport protein ExbD TolR</t>
        </is>
      </c>
      <c r="G2317" s="8" t="inlineStr">
        <is>
          <t>U</t>
        </is>
      </c>
      <c r="H2317" s="8" t="n"/>
      <c r="I2317" s="8" t="n"/>
      <c r="J2317" s="8" t="n"/>
      <c r="K2317" s="8" t="inlineStr">
        <is>
          <t>ExbD</t>
        </is>
      </c>
      <c r="L2317" s="8" t="inlineStr">
        <is>
          <t>Inorganic ion transport and secretion (P, U)</t>
        </is>
      </c>
      <c r="M2317" s="8" t="n"/>
      <c r="N2317" s="8" t="n"/>
      <c r="O2317" s="8" t="n"/>
    </row>
    <row r="2318">
      <c r="A2318" s="8" t="inlineStr">
        <is>
          <t>group_1203</t>
        </is>
      </c>
      <c r="B2318" s="8" t="inlineStr">
        <is>
          <t>Accessory</t>
        </is>
      </c>
      <c r="C2318" s="8" t="n">
        <v>3</v>
      </c>
      <c r="D2318" s="8" t="n"/>
      <c r="E2318" s="8" t="n"/>
      <c r="F2318" s="8" t="n"/>
      <c r="G2318" s="8" t="n"/>
      <c r="H2318" s="8" t="n"/>
      <c r="I2318" s="8" t="n"/>
      <c r="J2318" s="8" t="n"/>
      <c r="K2318" s="8" t="n"/>
      <c r="L2318" s="8" t="inlineStr">
        <is>
          <t>Unknown / poorly characterized</t>
        </is>
      </c>
      <c r="M2318" s="8" t="n"/>
      <c r="N2318" s="8" t="n"/>
      <c r="O2318" s="8" t="n"/>
    </row>
    <row r="2319">
      <c r="A2319" s="8" t="inlineStr">
        <is>
          <t>group_1205</t>
        </is>
      </c>
      <c r="B2319" s="8" t="inlineStr">
        <is>
          <t>Accessory</t>
        </is>
      </c>
      <c r="C2319" s="8" t="n">
        <v>3</v>
      </c>
      <c r="D2319" s="8" t="n"/>
      <c r="E2319" s="8" t="n"/>
      <c r="F2319" s="8" t="inlineStr">
        <is>
          <t>ChrR Cupin-like domain</t>
        </is>
      </c>
      <c r="G2319" s="8" t="inlineStr">
        <is>
          <t>T</t>
        </is>
      </c>
      <c r="H2319" s="8" t="n"/>
      <c r="I2319" s="8" t="n"/>
      <c r="J2319" s="8" t="n"/>
      <c r="K2319" s="8" t="inlineStr">
        <is>
          <t>Cupin_7</t>
        </is>
      </c>
      <c r="L2319" s="8" t="inlineStr">
        <is>
          <t>Signal transduction and transcription (T, K)</t>
        </is>
      </c>
      <c r="M2319" s="8" t="n"/>
      <c r="N2319" s="8" t="n"/>
      <c r="O2319" s="8" t="n"/>
    </row>
    <row r="2320">
      <c r="A2320" s="8" t="inlineStr">
        <is>
          <t>group_121</t>
        </is>
      </c>
      <c r="B2320" s="8" t="inlineStr">
        <is>
          <t>Accessory</t>
        </is>
      </c>
      <c r="C2320" s="8" t="n">
        <v>2</v>
      </c>
      <c r="D2320" s="8" t="n"/>
      <c r="E2320" s="8" t="n"/>
      <c r="F2320" s="8" t="n"/>
      <c r="G2320" s="8" t="n"/>
      <c r="H2320" s="8" t="n"/>
      <c r="I2320" s="8" t="n"/>
      <c r="J2320" s="8" t="n"/>
      <c r="K2320" s="8" t="n"/>
      <c r="L2320" s="8" t="inlineStr">
        <is>
          <t>Unknown / poorly characterized</t>
        </is>
      </c>
      <c r="M2320" s="8" t="n"/>
      <c r="N2320" s="8" t="n"/>
      <c r="O2320" s="8" t="n"/>
    </row>
    <row r="2321">
      <c r="A2321" s="8" t="inlineStr">
        <is>
          <t>group_1211</t>
        </is>
      </c>
      <c r="B2321" s="8" t="inlineStr">
        <is>
          <t>Accessory</t>
        </is>
      </c>
      <c r="C2321" s="8" t="n">
        <v>2</v>
      </c>
      <c r="D2321" s="8" t="n"/>
      <c r="E2321" s="8" t="n"/>
      <c r="F2321" s="8" t="inlineStr">
        <is>
          <t>PFAM CBS domain containing protein</t>
        </is>
      </c>
      <c r="G2321" s="8" t="inlineStr">
        <is>
          <t>S</t>
        </is>
      </c>
      <c r="H2321" s="8" t="n"/>
      <c r="I2321" s="8" t="n"/>
      <c r="J2321" s="8" t="n"/>
      <c r="K2321" s="8" t="inlineStr">
        <is>
          <t>CBS</t>
        </is>
      </c>
      <c r="L2321" s="8" t="inlineStr">
        <is>
          <t>Unknown / poorly characterized</t>
        </is>
      </c>
      <c r="M2321" s="8" t="n"/>
      <c r="N2321" s="8" t="n"/>
      <c r="O2321" s="8" t="n"/>
    </row>
    <row r="2322">
      <c r="A2322" s="8" t="inlineStr">
        <is>
          <t>group_1214</t>
        </is>
      </c>
      <c r="B2322" s="8" t="inlineStr">
        <is>
          <t>Accessory</t>
        </is>
      </c>
      <c r="C2322" s="8" t="n">
        <v>2</v>
      </c>
      <c r="D2322" s="8" t="n"/>
      <c r="E2322" s="8" t="n"/>
      <c r="F2322" s="8" t="inlineStr">
        <is>
          <t>PPIC-type PPIASE domain</t>
        </is>
      </c>
      <c r="G2322" s="8" t="inlineStr">
        <is>
          <t>O</t>
        </is>
      </c>
      <c r="H2322" s="8" t="inlineStr">
        <is>
          <t>ko:K03769</t>
        </is>
      </c>
      <c r="I2322" s="8" t="n"/>
      <c r="J2322" s="8" t="n"/>
      <c r="K2322" s="8" t="inlineStr">
        <is>
          <t>Rotamase_2</t>
        </is>
      </c>
      <c r="L2322" s="8" t="inlineStr">
        <is>
          <t>Other characterized functions</t>
        </is>
      </c>
      <c r="M2322" s="8" t="n"/>
      <c r="N2322" s="8" t="n"/>
      <c r="O2322" s="8" t="n"/>
    </row>
    <row r="2323">
      <c r="A2323" s="8" t="inlineStr">
        <is>
          <t>group_1215</t>
        </is>
      </c>
      <c r="B2323" s="8" t="inlineStr">
        <is>
          <t>Accessory</t>
        </is>
      </c>
      <c r="C2323" s="8" t="n">
        <v>2</v>
      </c>
      <c r="D2323" s="8" t="n"/>
      <c r="E2323" s="8" t="n"/>
      <c r="F2323" s="8" t="n"/>
      <c r="G2323" s="8" t="n"/>
      <c r="H2323" s="8" t="n"/>
      <c r="I2323" s="8" t="n"/>
      <c r="J2323" s="8" t="n"/>
      <c r="K2323" s="8" t="n"/>
      <c r="L2323" s="8" t="inlineStr">
        <is>
          <t>Unknown / poorly characterized</t>
        </is>
      </c>
      <c r="M2323" s="8" t="n"/>
      <c r="N2323" s="8" t="n"/>
      <c r="O2323" s="8" t="n"/>
    </row>
    <row r="2324">
      <c r="A2324" s="8" t="inlineStr">
        <is>
          <t>group_1216</t>
        </is>
      </c>
      <c r="B2324" s="8" t="inlineStr">
        <is>
          <t>Accessory</t>
        </is>
      </c>
      <c r="C2324" s="8" t="n">
        <v>2</v>
      </c>
      <c r="D2324" s="8" t="n"/>
      <c r="E2324" s="8" t="n"/>
      <c r="F2324" s="8" t="inlineStr">
        <is>
          <t>COG1943 Transposase and inactivated derivatives</t>
        </is>
      </c>
      <c r="G2324" s="8" t="inlineStr">
        <is>
          <t>L</t>
        </is>
      </c>
      <c r="H2324" s="8" t="n"/>
      <c r="I2324" s="8" t="n"/>
      <c r="J2324" s="8" t="n"/>
      <c r="K2324" s="8" t="n"/>
      <c r="L2324" s="8" t="inlineStr">
        <is>
          <t>Mobilome: IS elements/transposases</t>
        </is>
      </c>
      <c r="M2324" s="8" t="inlineStr">
        <is>
          <t>Transposase / IS element</t>
        </is>
      </c>
      <c r="N2324" s="8" t="inlineStr">
        <is>
          <t>IS200/IS605</t>
        </is>
      </c>
      <c r="O2324" s="8" t="inlineStr">
        <is>
          <t>Transposases / IS elements</t>
        </is>
      </c>
    </row>
    <row r="2325">
      <c r="A2325" s="8" t="inlineStr">
        <is>
          <t>group_1218</t>
        </is>
      </c>
      <c r="B2325" s="8" t="inlineStr">
        <is>
          <t>Accessory</t>
        </is>
      </c>
      <c r="C2325" s="8" t="n">
        <v>2</v>
      </c>
      <c r="D2325" s="8" t="n"/>
      <c r="E2325" s="8" t="n"/>
      <c r="F2325" s="8" t="inlineStr">
        <is>
          <t>Cytochrome C oxidase, cbb3-type, subunit III</t>
        </is>
      </c>
      <c r="G2325" s="8" t="inlineStr">
        <is>
          <t>C</t>
        </is>
      </c>
      <c r="H2325" s="8" t="n"/>
      <c r="I2325" s="8" t="n"/>
      <c r="J2325" s="8" t="n"/>
      <c r="K2325" s="8" t="inlineStr">
        <is>
          <t>Cytochrom_C</t>
        </is>
      </c>
      <c r="L2325" s="8" t="inlineStr">
        <is>
          <t>Metabolism (C, E, F, G, H, I, Q)</t>
        </is>
      </c>
      <c r="M2325" s="8" t="n"/>
      <c r="N2325" s="8" t="n"/>
      <c r="O2325" s="8" t="n"/>
    </row>
    <row r="2326">
      <c r="A2326" s="8" t="inlineStr">
        <is>
          <t>group_1219</t>
        </is>
      </c>
      <c r="B2326" s="8" t="inlineStr">
        <is>
          <t>Accessory</t>
        </is>
      </c>
      <c r="C2326" s="8" t="n">
        <v>2</v>
      </c>
      <c r="D2326" s="8" t="n"/>
      <c r="E2326" s="8" t="n"/>
      <c r="F2326" s="8" t="inlineStr">
        <is>
          <t>Cytochrome c554 and c-prime</t>
        </is>
      </c>
      <c r="G2326" s="8" t="inlineStr">
        <is>
          <t>C</t>
        </is>
      </c>
      <c r="H2326" s="8" t="n"/>
      <c r="I2326" s="8" t="n"/>
      <c r="J2326" s="8" t="n"/>
      <c r="K2326" s="8" t="inlineStr">
        <is>
          <t>Cytochrome_C554,Paired_CXXCH_1</t>
        </is>
      </c>
      <c r="L2326" s="8" t="inlineStr">
        <is>
          <t>Metabolism (C, E, F, G, H, I, Q)</t>
        </is>
      </c>
      <c r="M2326" s="8" t="n"/>
      <c r="N2326" s="8" t="n"/>
      <c r="O2326" s="8" t="n"/>
    </row>
    <row r="2327">
      <c r="A2327" s="8" t="inlineStr">
        <is>
          <t>group_122</t>
        </is>
      </c>
      <c r="B2327" s="8" t="inlineStr">
        <is>
          <t>Accessory</t>
        </is>
      </c>
      <c r="C2327" s="8" t="n">
        <v>2</v>
      </c>
      <c r="D2327" s="8" t="n"/>
      <c r="E2327" s="8" t="n"/>
      <c r="F2327" s="8" t="inlineStr">
        <is>
          <t>Antibiotic biosynthesis monooxygenase</t>
        </is>
      </c>
      <c r="G2327" s="8" t="inlineStr">
        <is>
          <t>S</t>
        </is>
      </c>
      <c r="H2327" s="8" t="n"/>
      <c r="I2327" s="8" t="n"/>
      <c r="J2327" s="8" t="n"/>
      <c r="K2327" s="8" t="inlineStr">
        <is>
          <t>ABM</t>
        </is>
      </c>
      <c r="L2327" s="8" t="inlineStr">
        <is>
          <t>Unknown / poorly characterized</t>
        </is>
      </c>
      <c r="M2327" s="8" t="n"/>
      <c r="N2327" s="8" t="n"/>
      <c r="O2327" s="8" t="n"/>
    </row>
    <row r="2328">
      <c r="A2328" s="8" t="inlineStr">
        <is>
          <t>group_1221</t>
        </is>
      </c>
      <c r="B2328" s="8" t="inlineStr">
        <is>
          <t>Accessory</t>
        </is>
      </c>
      <c r="C2328" s="8" t="n">
        <v>3</v>
      </c>
      <c r="D2328" s="8" t="n"/>
      <c r="E2328" s="8" t="n"/>
      <c r="F2328" s="8" t="inlineStr">
        <is>
          <t>DoxX</t>
        </is>
      </c>
      <c r="G2328" s="8" t="inlineStr">
        <is>
          <t>S</t>
        </is>
      </c>
      <c r="H2328" s="8" t="inlineStr">
        <is>
          <t>ko:K15977</t>
        </is>
      </c>
      <c r="I2328" s="8" t="n"/>
      <c r="J2328" s="8" t="n"/>
      <c r="K2328" s="8" t="inlineStr">
        <is>
          <t>DoxX</t>
        </is>
      </c>
      <c r="L2328" s="8" t="inlineStr">
        <is>
          <t>Unknown / poorly characterized</t>
        </is>
      </c>
      <c r="M2328" s="8" t="n"/>
      <c r="N2328" s="8" t="n"/>
      <c r="O2328" s="8" t="n"/>
    </row>
    <row r="2329">
      <c r="A2329" s="8" t="inlineStr">
        <is>
          <t>group_1231</t>
        </is>
      </c>
      <c r="B2329" s="8" t="inlineStr">
        <is>
          <t>Accessory</t>
        </is>
      </c>
      <c r="C2329" s="8" t="n">
        <v>3</v>
      </c>
      <c r="D2329" s="8" t="n"/>
      <c r="E2329" s="8" t="n"/>
      <c r="F2329" s="8" t="n"/>
      <c r="G2329" s="8" t="n"/>
      <c r="H2329" s="8" t="n"/>
      <c r="I2329" s="8" t="n"/>
      <c r="J2329" s="8" t="n"/>
      <c r="K2329" s="8" t="inlineStr">
        <is>
          <t>LigA</t>
        </is>
      </c>
      <c r="L2329" s="8" t="inlineStr">
        <is>
          <t>Unknown / poorly characterized</t>
        </is>
      </c>
      <c r="M2329" s="8" t="n"/>
      <c r="N2329" s="8" t="n"/>
      <c r="O2329" s="8" t="n"/>
    </row>
    <row r="2330">
      <c r="A2330" s="8" t="inlineStr">
        <is>
          <t>group_1232</t>
        </is>
      </c>
      <c r="B2330" s="8" t="inlineStr">
        <is>
          <t>Accessory</t>
        </is>
      </c>
      <c r="C2330" s="8" t="n">
        <v>2</v>
      </c>
      <c r="D2330" s="8" t="n"/>
      <c r="E2330" s="8" t="n"/>
      <c r="F2330" s="8" t="inlineStr">
        <is>
          <t>HupE / UreJ protein</t>
        </is>
      </c>
      <c r="G2330" s="8" t="inlineStr">
        <is>
          <t>O</t>
        </is>
      </c>
      <c r="H2330" s="8" t="n"/>
      <c r="I2330" s="8" t="n"/>
      <c r="J2330" s="8" t="n"/>
      <c r="K2330" s="8" t="inlineStr">
        <is>
          <t>HupE_UreJ_2</t>
        </is>
      </c>
      <c r="L2330" s="8" t="inlineStr">
        <is>
          <t>Other characterized functions</t>
        </is>
      </c>
      <c r="M2330" s="8" t="n"/>
      <c r="N2330" s="8" t="n"/>
      <c r="O2330" s="8" t="n"/>
    </row>
    <row r="2331">
      <c r="A2331" s="8" t="inlineStr">
        <is>
          <t>group_1235</t>
        </is>
      </c>
      <c r="B2331" s="8" t="inlineStr">
        <is>
          <t>Accessory</t>
        </is>
      </c>
      <c r="C2331" s="8" t="n">
        <v>2</v>
      </c>
      <c r="D2331" s="8" t="n"/>
      <c r="E2331" s="8" t="n"/>
      <c r="F2331" s="8" t="n"/>
      <c r="G2331" s="8" t="n"/>
      <c r="H2331" s="8" t="n"/>
      <c r="I2331" s="8" t="n"/>
      <c r="J2331" s="8" t="n"/>
      <c r="K2331" s="8" t="n"/>
      <c r="L2331" s="8" t="inlineStr">
        <is>
          <t>Unknown / poorly characterized</t>
        </is>
      </c>
      <c r="M2331" s="8" t="n"/>
      <c r="N2331" s="8" t="n"/>
      <c r="O2331" s="8" t="n"/>
    </row>
    <row r="2332">
      <c r="A2332" s="8" t="inlineStr">
        <is>
          <t>group_1241</t>
        </is>
      </c>
      <c r="B2332" s="8" t="inlineStr">
        <is>
          <t>Accessory</t>
        </is>
      </c>
      <c r="C2332" s="8" t="n">
        <v>2</v>
      </c>
      <c r="D2332" s="8" t="n"/>
      <c r="E2332" s="8" t="n"/>
      <c r="F2332" s="8" t="inlineStr">
        <is>
          <t>Domain of unknown function (DUF4842)</t>
        </is>
      </c>
      <c r="G2332" s="8" t="inlineStr">
        <is>
          <t>M</t>
        </is>
      </c>
      <c r="H2332" s="8" t="n"/>
      <c r="I2332" s="8" t="n"/>
      <c r="J2332" s="8" t="n"/>
      <c r="K2332" s="8" t="inlineStr">
        <is>
          <t>DUF4394,DUF4842</t>
        </is>
      </c>
      <c r="L2332" s="8" t="inlineStr">
        <is>
          <t>Cell envelope biogenesis (M)</t>
        </is>
      </c>
      <c r="M2332" s="8" t="n"/>
      <c r="N2332" s="8" t="n"/>
      <c r="O2332" s="8" t="n"/>
    </row>
    <row r="2333">
      <c r="A2333" s="8" t="inlineStr">
        <is>
          <t>group_1242</t>
        </is>
      </c>
      <c r="B2333" s="8" t="inlineStr">
        <is>
          <t>Accessory</t>
        </is>
      </c>
      <c r="C2333" s="8" t="n">
        <v>2</v>
      </c>
      <c r="D2333" s="8" t="n"/>
      <c r="E2333" s="8" t="n"/>
      <c r="F2333" s="8" t="n"/>
      <c r="G2333" s="8" t="n"/>
      <c r="H2333" s="8" t="n"/>
      <c r="I2333" s="8" t="n"/>
      <c r="J2333" s="8" t="n"/>
      <c r="K2333" s="8" t="n"/>
      <c r="L2333" s="8" t="inlineStr">
        <is>
          <t>Unknown / poorly characterized</t>
        </is>
      </c>
      <c r="M2333" s="8" t="n"/>
      <c r="N2333" s="8" t="n"/>
      <c r="O2333" s="8" t="n"/>
    </row>
    <row r="2334">
      <c r="A2334" s="8" t="inlineStr">
        <is>
          <t>group_1247</t>
        </is>
      </c>
      <c r="B2334" s="8" t="inlineStr">
        <is>
          <t>Accessory</t>
        </is>
      </c>
      <c r="C2334" s="8" t="n">
        <v>2</v>
      </c>
      <c r="D2334" s="8" t="n"/>
      <c r="E2334" s="8" t="n"/>
      <c r="F2334" s="8" t="inlineStr">
        <is>
          <t>Universal stress protein</t>
        </is>
      </c>
      <c r="G2334" s="8" t="inlineStr">
        <is>
          <t>T</t>
        </is>
      </c>
      <c r="H2334" s="8" t="inlineStr">
        <is>
          <t>ko:K06149</t>
        </is>
      </c>
      <c r="I2334" s="8" t="n"/>
      <c r="J2334" s="8" t="n"/>
      <c r="K2334" s="8" t="inlineStr">
        <is>
          <t>Usp</t>
        </is>
      </c>
      <c r="L2334" s="8" t="inlineStr">
        <is>
          <t>Signal transduction and transcription (T, K)</t>
        </is>
      </c>
      <c r="M2334" s="8" t="n"/>
      <c r="N2334" s="8" t="n"/>
      <c r="O2334" s="8" t="n"/>
    </row>
    <row r="2335">
      <c r="A2335" s="8" t="inlineStr">
        <is>
          <t>group_125</t>
        </is>
      </c>
      <c r="B2335" s="8" t="inlineStr">
        <is>
          <t>Accessory</t>
        </is>
      </c>
      <c r="C2335" s="8" t="n">
        <v>2</v>
      </c>
      <c r="D2335" s="8" t="n"/>
      <c r="E2335" s="8" t="n"/>
      <c r="F2335" s="8" t="inlineStr">
        <is>
          <t>M61 glycyl aminopeptidase</t>
        </is>
      </c>
      <c r="G2335" s="8" t="inlineStr">
        <is>
          <t>S</t>
        </is>
      </c>
      <c r="H2335" s="8" t="n"/>
      <c r="I2335" s="8" t="n"/>
      <c r="J2335" s="8" t="n"/>
      <c r="K2335" s="8" t="inlineStr">
        <is>
          <t>Peptidase_M61</t>
        </is>
      </c>
      <c r="L2335" s="8" t="inlineStr">
        <is>
          <t>Unknown / poorly characterized</t>
        </is>
      </c>
      <c r="M2335" s="8" t="n"/>
      <c r="N2335" s="8" t="n"/>
      <c r="O2335" s="8" t="n"/>
    </row>
    <row r="2336">
      <c r="A2336" s="8" t="inlineStr">
        <is>
          <t>group_1252</t>
        </is>
      </c>
      <c r="B2336" s="8" t="inlineStr">
        <is>
          <t>Accessory</t>
        </is>
      </c>
      <c r="C2336" s="8" t="n">
        <v>2</v>
      </c>
      <c r="D2336" s="8" t="n"/>
      <c r="E2336" s="8" t="n"/>
      <c r="F2336" s="8" t="inlineStr">
        <is>
          <t>Putative MetA-pathway of phenol degradation</t>
        </is>
      </c>
      <c r="G2336" s="8" t="inlineStr">
        <is>
          <t>C</t>
        </is>
      </c>
      <c r="H2336" s="8" t="n"/>
      <c r="I2336" s="8" t="n"/>
      <c r="J2336" s="8" t="n"/>
      <c r="K2336" s="8" t="inlineStr">
        <is>
          <t>Phenol_MetA_deg</t>
        </is>
      </c>
      <c r="L2336" s="8" t="inlineStr">
        <is>
          <t>Metabolism (C, E, F, G, H, I, Q)</t>
        </is>
      </c>
      <c r="M2336" s="8" t="n"/>
      <c r="N2336" s="8" t="n"/>
      <c r="O2336" s="8" t="n"/>
    </row>
    <row r="2337">
      <c r="A2337" s="8" t="inlineStr">
        <is>
          <t>group_1256</t>
        </is>
      </c>
      <c r="B2337" s="8" t="inlineStr">
        <is>
          <t>Accessory</t>
        </is>
      </c>
      <c r="C2337" s="8" t="n">
        <v>3</v>
      </c>
      <c r="D2337" s="8" t="n"/>
      <c r="E2337" s="8" t="n"/>
      <c r="F2337" s="8" t="inlineStr">
        <is>
          <t>Signal transduction protein</t>
        </is>
      </c>
      <c r="G2337" s="8" t="inlineStr">
        <is>
          <t>T</t>
        </is>
      </c>
      <c r="H2337" s="8" t="n"/>
      <c r="I2337" s="8" t="n"/>
      <c r="J2337" s="8" t="n"/>
      <c r="K2337" s="8" t="inlineStr">
        <is>
          <t>GAF,GAF_3,HDOD,Pkinase</t>
        </is>
      </c>
      <c r="L2337" s="8" t="inlineStr">
        <is>
          <t>Signal transduction and transcription (T, K)</t>
        </is>
      </c>
      <c r="M2337" s="8" t="n"/>
      <c r="N2337" s="8" t="n"/>
      <c r="O2337" s="8" t="n"/>
    </row>
    <row r="2338">
      <c r="A2338" s="8" t="inlineStr">
        <is>
          <t>group_1258</t>
        </is>
      </c>
      <c r="B2338" s="8" t="inlineStr">
        <is>
          <t>Accessory</t>
        </is>
      </c>
      <c r="C2338" s="8" t="n">
        <v>2</v>
      </c>
      <c r="D2338" s="8" t="n"/>
      <c r="E2338" s="8" t="inlineStr">
        <is>
          <t>phnA</t>
        </is>
      </c>
      <c r="F2338" s="8" t="inlineStr">
        <is>
          <t>PhnA Zinc-Ribbon</t>
        </is>
      </c>
      <c r="G2338" s="8" t="inlineStr">
        <is>
          <t>P</t>
        </is>
      </c>
      <c r="H2338" s="8" t="inlineStr">
        <is>
          <t>ko:K06193</t>
        </is>
      </c>
      <c r="I2338" s="8" t="inlineStr">
        <is>
          <t>ko01120,map01120</t>
        </is>
      </c>
      <c r="J2338" s="8" t="n"/>
      <c r="K2338" s="8" t="inlineStr">
        <is>
          <t>PhnA,PhnA_Zn_Ribbon</t>
        </is>
      </c>
      <c r="L2338" s="8" t="inlineStr">
        <is>
          <t>Inorganic ion transport and secretion (P, U)</t>
        </is>
      </c>
      <c r="M2338" s="8" t="n"/>
      <c r="N2338" s="8" t="n"/>
      <c r="O2338" s="8" t="n"/>
    </row>
    <row r="2339">
      <c r="A2339" s="8" t="inlineStr">
        <is>
          <t>group_126</t>
        </is>
      </c>
      <c r="B2339" s="8" t="inlineStr">
        <is>
          <t>Accessory</t>
        </is>
      </c>
      <c r="C2339" s="8" t="n">
        <v>2</v>
      </c>
      <c r="D2339" s="8" t="n"/>
      <c r="E2339" s="8" t="n"/>
      <c r="F2339" s="8" t="n"/>
      <c r="G2339" s="8" t="n"/>
      <c r="H2339" s="8" t="n"/>
      <c r="I2339" s="8" t="n"/>
      <c r="J2339" s="8" t="n"/>
      <c r="K2339" s="8" t="n"/>
      <c r="L2339" s="8" t="inlineStr">
        <is>
          <t>Unknown / poorly characterized</t>
        </is>
      </c>
      <c r="M2339" s="8" t="n"/>
      <c r="N2339" s="8" t="n"/>
      <c r="O2339" s="8" t="n"/>
    </row>
    <row r="2340">
      <c r="A2340" s="8" t="inlineStr">
        <is>
          <t>group_1266</t>
        </is>
      </c>
      <c r="B2340" s="8" t="inlineStr">
        <is>
          <t>Accessory</t>
        </is>
      </c>
      <c r="C2340" s="8" t="n">
        <v>2</v>
      </c>
      <c r="D2340" s="8" t="n"/>
      <c r="E2340" s="8" t="n"/>
      <c r="F2340" s="8" t="inlineStr">
        <is>
          <t>Protein of unknown function (DUF3604)</t>
        </is>
      </c>
      <c r="G2340" s="8" t="inlineStr">
        <is>
          <t>S</t>
        </is>
      </c>
      <c r="H2340" s="8" t="n"/>
      <c r="I2340" s="8" t="n"/>
      <c r="J2340" s="8" t="n"/>
      <c r="K2340" s="8" t="inlineStr">
        <is>
          <t>DUF3604</t>
        </is>
      </c>
      <c r="L2340" s="8" t="inlineStr">
        <is>
          <t>Unknown / poorly characterized</t>
        </is>
      </c>
      <c r="M2340" s="8" t="n"/>
      <c r="N2340" s="8" t="n"/>
      <c r="O2340" s="8" t="n"/>
    </row>
    <row r="2341">
      <c r="A2341" s="8" t="inlineStr">
        <is>
          <t>group_127</t>
        </is>
      </c>
      <c r="B2341" s="8" t="inlineStr">
        <is>
          <t>Accessory</t>
        </is>
      </c>
      <c r="C2341" s="8" t="n">
        <v>3</v>
      </c>
      <c r="D2341" s="8" t="n"/>
      <c r="E2341" s="8" t="inlineStr">
        <is>
          <t>nrfD</t>
        </is>
      </c>
      <c r="F2341" s="8" t="inlineStr">
        <is>
          <t>PFAM Polysulphide reductase, NrfD</t>
        </is>
      </c>
      <c r="G2341" s="8" t="inlineStr">
        <is>
          <t>P</t>
        </is>
      </c>
      <c r="H2341" s="8" t="inlineStr">
        <is>
          <t>ko:K04015</t>
        </is>
      </c>
      <c r="I2341" s="8" t="n"/>
      <c r="J2341" s="8" t="n"/>
      <c r="K2341" s="8" t="inlineStr">
        <is>
          <t>NrfD</t>
        </is>
      </c>
      <c r="L2341" s="8" t="inlineStr">
        <is>
          <t>Inorganic ion transport and secretion (P, U)</t>
        </is>
      </c>
      <c r="M2341" s="8" t="n"/>
      <c r="N2341" s="8" t="n"/>
      <c r="O2341" s="8" t="inlineStr">
        <is>
          <t>Nitrate/nitrite reduction (Nap, Nrf, Nir)</t>
        </is>
      </c>
    </row>
    <row r="2342">
      <c r="A2342" s="8" t="inlineStr">
        <is>
          <t>group_1271</t>
        </is>
      </c>
      <c r="B2342" s="8" t="inlineStr">
        <is>
          <t>Accessory</t>
        </is>
      </c>
      <c r="C2342" s="8" t="n">
        <v>2</v>
      </c>
      <c r="D2342" s="8" t="n"/>
      <c r="E2342" s="8" t="n"/>
      <c r="F2342" s="8" t="inlineStr">
        <is>
          <t>Transcriptional regulatory protein, C terminal</t>
        </is>
      </c>
      <c r="G2342" s="8" t="inlineStr">
        <is>
          <t>KU</t>
        </is>
      </c>
      <c r="H2342" s="8" t="n"/>
      <c r="I2342" s="8" t="n"/>
      <c r="J2342" s="8" t="n"/>
      <c r="K2342" s="8" t="inlineStr">
        <is>
          <t>PD40,Trans_reg_C</t>
        </is>
      </c>
      <c r="L2342" s="8" t="inlineStr">
        <is>
          <t>Signal transduction and transcription (T, K)</t>
        </is>
      </c>
      <c r="M2342" s="8" t="n"/>
      <c r="N2342" s="8" t="n"/>
      <c r="O2342" s="8" t="n"/>
    </row>
    <row r="2343">
      <c r="A2343" s="8" t="inlineStr">
        <is>
          <t>group_1273</t>
        </is>
      </c>
      <c r="B2343" s="8" t="inlineStr">
        <is>
          <t>Accessory</t>
        </is>
      </c>
      <c r="C2343" s="8" t="n">
        <v>2</v>
      </c>
      <c r="D2343" s="8" t="n"/>
      <c r="E2343" s="8" t="n"/>
      <c r="F2343" s="8" t="inlineStr">
        <is>
          <t>Forms oxaloacetate, a four-carbon dicarboxylic acid source for the tricarboxylic acid cycle</t>
        </is>
      </c>
      <c r="G2343" s="8" t="inlineStr">
        <is>
          <t>C</t>
        </is>
      </c>
      <c r="H2343" s="8" t="n"/>
      <c r="I2343" s="8" t="n"/>
      <c r="J2343" s="8" t="n"/>
      <c r="K2343" s="8" t="n"/>
      <c r="L2343" s="8" t="inlineStr">
        <is>
          <t>Metabolism (C, E, F, G, H, I, Q)</t>
        </is>
      </c>
      <c r="M2343" s="8" t="n"/>
      <c r="N2343" s="8" t="n"/>
      <c r="O2343" s="8" t="n"/>
    </row>
    <row r="2344">
      <c r="A2344" s="8" t="inlineStr">
        <is>
          <t>group_1276</t>
        </is>
      </c>
      <c r="B2344" s="8" t="inlineStr">
        <is>
          <t>Accessory</t>
        </is>
      </c>
      <c r="C2344" s="8" t="n">
        <v>2</v>
      </c>
      <c r="D2344" s="8" t="n"/>
      <c r="E2344" s="8" t="n"/>
      <c r="F2344" s="8" t="n"/>
      <c r="G2344" s="8" t="n"/>
      <c r="H2344" s="8" t="n"/>
      <c r="I2344" s="8" t="n"/>
      <c r="J2344" s="8" t="n"/>
      <c r="K2344" s="8" t="n"/>
      <c r="L2344" s="8" t="inlineStr">
        <is>
          <t>Unknown / poorly characterized</t>
        </is>
      </c>
      <c r="M2344" s="8" t="n"/>
      <c r="N2344" s="8" t="n"/>
      <c r="O2344" s="8" t="n"/>
    </row>
    <row r="2345">
      <c r="A2345" s="8" t="inlineStr">
        <is>
          <t>group_1277</t>
        </is>
      </c>
      <c r="B2345" s="8" t="inlineStr">
        <is>
          <t>Accessory</t>
        </is>
      </c>
      <c r="C2345" s="8" t="n">
        <v>2</v>
      </c>
      <c r="D2345" s="8" t="n"/>
      <c r="E2345" s="8" t="n"/>
      <c r="F2345" s="8" t="inlineStr">
        <is>
          <t>DNA topoisomerase VI subunit A</t>
        </is>
      </c>
      <c r="G2345" s="8" t="inlineStr">
        <is>
          <t>L</t>
        </is>
      </c>
      <c r="H2345" s="8" t="n"/>
      <c r="I2345" s="8" t="n"/>
      <c r="J2345" s="8" t="n"/>
      <c r="K2345" s="8" t="inlineStr">
        <is>
          <t>DUF2220</t>
        </is>
      </c>
      <c r="L2345" s="8" t="inlineStr">
        <is>
          <t>Other characterized functions</t>
        </is>
      </c>
      <c r="M2345" s="8" t="n"/>
      <c r="N2345" s="8" t="n"/>
      <c r="O2345" s="8" t="n"/>
    </row>
    <row r="2346">
      <c r="A2346" s="8" t="inlineStr">
        <is>
          <t>group_1279</t>
        </is>
      </c>
      <c r="B2346" s="8" t="inlineStr">
        <is>
          <t>Accessory</t>
        </is>
      </c>
      <c r="C2346" s="8" t="n">
        <v>2</v>
      </c>
      <c r="D2346" s="8" t="n"/>
      <c r="E2346" s="8" t="n"/>
      <c r="F2346" s="8" t="inlineStr">
        <is>
          <t>Protein of unknown function (DUF3584)</t>
        </is>
      </c>
      <c r="G2346" s="8" t="inlineStr">
        <is>
          <t>D</t>
        </is>
      </c>
      <c r="H2346" s="8" t="n"/>
      <c r="I2346" s="8" t="n"/>
      <c r="J2346" s="8" t="n"/>
      <c r="K2346" s="8" t="inlineStr">
        <is>
          <t>DUF3584</t>
        </is>
      </c>
      <c r="L2346" s="8" t="inlineStr">
        <is>
          <t>Other characterized functions</t>
        </is>
      </c>
      <c r="M2346" s="8" t="n"/>
      <c r="N2346" s="8" t="n"/>
      <c r="O2346" s="8" t="n"/>
    </row>
    <row r="2347">
      <c r="A2347" s="8" t="inlineStr">
        <is>
          <t>group_128</t>
        </is>
      </c>
      <c r="B2347" s="8" t="inlineStr">
        <is>
          <t>Accessory</t>
        </is>
      </c>
      <c r="C2347" s="8" t="n">
        <v>2</v>
      </c>
      <c r="D2347" s="8" t="n"/>
      <c r="E2347" s="8" t="n"/>
      <c r="F2347" s="8" t="inlineStr">
        <is>
          <t>acetyltransferases and hydrolases with the alpha beta hydrolase fold</t>
        </is>
      </c>
      <c r="G2347" s="8" t="inlineStr">
        <is>
          <t>S</t>
        </is>
      </c>
      <c r="H2347" s="8" t="n"/>
      <c r="I2347" s="8" t="n"/>
      <c r="J2347" s="8" t="n"/>
      <c r="K2347" s="8" t="n"/>
      <c r="L2347" s="8" t="inlineStr">
        <is>
          <t>Unknown / poorly characterized</t>
        </is>
      </c>
      <c r="M2347" s="8" t="n"/>
      <c r="N2347" s="8" t="n"/>
      <c r="O2347" s="8" t="n"/>
    </row>
    <row r="2348">
      <c r="A2348" s="8" t="inlineStr">
        <is>
          <t>group_1283</t>
        </is>
      </c>
      <c r="B2348" s="8" t="inlineStr">
        <is>
          <t>Accessory</t>
        </is>
      </c>
      <c r="C2348" s="8" t="n">
        <v>2</v>
      </c>
      <c r="D2348" s="8" t="n"/>
      <c r="E2348" s="8" t="n"/>
      <c r="F2348" s="8" t="n"/>
      <c r="G2348" s="8" t="n"/>
      <c r="H2348" s="8" t="n"/>
      <c r="I2348" s="8" t="n"/>
      <c r="J2348" s="8" t="n"/>
      <c r="K2348" s="8" t="n"/>
      <c r="L2348" s="8" t="inlineStr">
        <is>
          <t>Unknown / poorly characterized</t>
        </is>
      </c>
      <c r="M2348" s="8" t="n"/>
      <c r="N2348" s="8" t="n"/>
      <c r="O2348" s="8" t="n"/>
    </row>
    <row r="2349">
      <c r="A2349" s="8" t="inlineStr">
        <is>
          <t>group_1290</t>
        </is>
      </c>
      <c r="B2349" s="8" t="inlineStr">
        <is>
          <t>Accessory</t>
        </is>
      </c>
      <c r="C2349" s="8" t="n">
        <v>2</v>
      </c>
      <c r="D2349" s="8" t="n"/>
      <c r="E2349" s="8" t="inlineStr">
        <is>
          <t>SO4011</t>
        </is>
      </c>
      <c r="F2349" s="8" t="inlineStr">
        <is>
          <t>Protein of unknown function (DUF3581)</t>
        </is>
      </c>
      <c r="G2349" s="8" t="inlineStr">
        <is>
          <t>S</t>
        </is>
      </c>
      <c r="H2349" s="8" t="n"/>
      <c r="I2349" s="8" t="n"/>
      <c r="J2349" s="8" t="n"/>
      <c r="K2349" s="8" t="inlineStr">
        <is>
          <t>DUF3581</t>
        </is>
      </c>
      <c r="L2349" s="8" t="inlineStr">
        <is>
          <t>Unknown / poorly characterized</t>
        </is>
      </c>
      <c r="M2349" s="8" t="n"/>
      <c r="N2349" s="8" t="n"/>
      <c r="O2349" s="8" t="n"/>
    </row>
    <row r="2350">
      <c r="A2350" s="8" t="inlineStr">
        <is>
          <t>group_1292</t>
        </is>
      </c>
      <c r="B2350" s="8" t="inlineStr">
        <is>
          <t>Accessory</t>
        </is>
      </c>
      <c r="C2350" s="8" t="n">
        <v>3</v>
      </c>
      <c r="D2350" s="8" t="n"/>
      <c r="E2350" s="8" t="n"/>
      <c r="F2350" s="8" t="n"/>
      <c r="G2350" s="8" t="n"/>
      <c r="H2350" s="8" t="n"/>
      <c r="I2350" s="8" t="n"/>
      <c r="J2350" s="8" t="n"/>
      <c r="K2350" s="8" t="n"/>
      <c r="L2350" s="8" t="inlineStr">
        <is>
          <t>Unknown / poorly characterized</t>
        </is>
      </c>
      <c r="M2350" s="8" t="n"/>
      <c r="N2350" s="8" t="n"/>
      <c r="O2350" s="8" t="n"/>
    </row>
    <row r="2351">
      <c r="A2351" s="8" t="inlineStr">
        <is>
          <t>group_1293</t>
        </is>
      </c>
      <c r="B2351" s="8" t="inlineStr">
        <is>
          <t>Accessory</t>
        </is>
      </c>
      <c r="C2351" s="8" t="n">
        <v>2</v>
      </c>
      <c r="D2351" s="8" t="n"/>
      <c r="E2351" s="8" t="n"/>
      <c r="F2351" s="8" t="inlineStr">
        <is>
          <t>Polyketide cyclase / dehydrase and lipid transport</t>
        </is>
      </c>
      <c r="G2351" s="8" t="inlineStr">
        <is>
          <t>J</t>
        </is>
      </c>
      <c r="H2351" s="8" t="n"/>
      <c r="I2351" s="8" t="n"/>
      <c r="J2351" s="8" t="n"/>
      <c r="K2351" s="8" t="inlineStr">
        <is>
          <t>Polyketide_cyc2</t>
        </is>
      </c>
      <c r="L2351" s="8" t="inlineStr">
        <is>
          <t>Other characterized functions</t>
        </is>
      </c>
      <c r="M2351" s="8" t="n"/>
      <c r="N2351" s="8" t="n"/>
      <c r="O2351" s="8" t="n"/>
    </row>
    <row r="2352">
      <c r="A2352" s="8" t="inlineStr">
        <is>
          <t>group_1294</t>
        </is>
      </c>
      <c r="B2352" s="8" t="inlineStr">
        <is>
          <t>Accessory</t>
        </is>
      </c>
      <c r="C2352" s="8" t="n">
        <v>2</v>
      </c>
      <c r="D2352" s="8" t="n"/>
      <c r="E2352" s="8" t="inlineStr">
        <is>
          <t>ybaY</t>
        </is>
      </c>
      <c r="F2352" s="8" t="inlineStr">
        <is>
          <t>Type III secretion system lipoprotein chaperone (YscW)</t>
        </is>
      </c>
      <c r="G2352" s="8" t="inlineStr">
        <is>
          <t>S</t>
        </is>
      </c>
      <c r="H2352" s="8" t="inlineStr">
        <is>
          <t>ko:K09914</t>
        </is>
      </c>
      <c r="I2352" s="8" t="n"/>
      <c r="J2352" s="8" t="n"/>
      <c r="K2352" s="8" t="inlineStr">
        <is>
          <t>YscW</t>
        </is>
      </c>
      <c r="L2352" s="8" t="inlineStr">
        <is>
          <t>Unknown / poorly characterized</t>
        </is>
      </c>
      <c r="M2352" s="8" t="n"/>
      <c r="N2352" s="8" t="n"/>
      <c r="O2352" s="8" t="n"/>
    </row>
    <row r="2353">
      <c r="A2353" s="8" t="inlineStr">
        <is>
          <t>group_1299</t>
        </is>
      </c>
      <c r="B2353" s="8" t="inlineStr">
        <is>
          <t>Accessory</t>
        </is>
      </c>
      <c r="C2353" s="8" t="n">
        <v>2</v>
      </c>
      <c r="D2353" s="8" t="n"/>
      <c r="E2353" s="8" t="n"/>
      <c r="F2353" s="8" t="inlineStr">
        <is>
          <t>Cytochrome c554 and c-prime</t>
        </is>
      </c>
      <c r="G2353" s="8" t="inlineStr">
        <is>
          <t>C</t>
        </is>
      </c>
      <c r="H2353" s="8" t="n"/>
      <c r="I2353" s="8" t="n"/>
      <c r="J2353" s="8" t="n"/>
      <c r="K2353" s="8" t="inlineStr">
        <is>
          <t>Paired_CXXCH_1</t>
        </is>
      </c>
      <c r="L2353" s="8" t="inlineStr">
        <is>
          <t>Metabolism (C, E, F, G, H, I, Q)</t>
        </is>
      </c>
      <c r="M2353" s="8" t="n"/>
      <c r="N2353" s="8" t="n"/>
      <c r="O2353" s="8" t="n"/>
    </row>
    <row r="2354">
      <c r="A2354" s="8" t="inlineStr">
        <is>
          <t>group_1304</t>
        </is>
      </c>
      <c r="B2354" s="8" t="inlineStr">
        <is>
          <t>Accessory</t>
        </is>
      </c>
      <c r="C2354" s="8" t="n">
        <v>3</v>
      </c>
      <c r="D2354" s="8" t="n"/>
      <c r="E2354" s="8" t="n"/>
      <c r="F2354" s="8" t="n"/>
      <c r="G2354" s="8" t="n"/>
      <c r="H2354" s="8" t="n"/>
      <c r="I2354" s="8" t="n"/>
      <c r="J2354" s="8" t="n"/>
      <c r="K2354" s="8" t="n"/>
      <c r="L2354" s="8" t="inlineStr">
        <is>
          <t>Unknown / poorly characterized</t>
        </is>
      </c>
      <c r="M2354" s="8" t="n"/>
      <c r="N2354" s="8" t="n"/>
      <c r="O2354" s="8" t="n"/>
    </row>
    <row r="2355">
      <c r="A2355" s="8" t="inlineStr">
        <is>
          <t>group_1308</t>
        </is>
      </c>
      <c r="B2355" s="8" t="inlineStr">
        <is>
          <t>Accessory</t>
        </is>
      </c>
      <c r="C2355" s="8" t="n">
        <v>2</v>
      </c>
      <c r="D2355" s="8" t="n"/>
      <c r="E2355" s="8" t="inlineStr">
        <is>
          <t>ycbB</t>
        </is>
      </c>
      <c r="F2355" s="8" t="inlineStr">
        <is>
          <t>Putative peptidoglycan binding domain</t>
        </is>
      </c>
      <c r="G2355" s="8" t="inlineStr">
        <is>
          <t>S</t>
        </is>
      </c>
      <c r="H2355" s="8" t="inlineStr">
        <is>
          <t>ko:K21470</t>
        </is>
      </c>
      <c r="I2355" s="8" t="n"/>
      <c r="J2355" s="8" t="n"/>
      <c r="K2355" s="8" t="inlineStr">
        <is>
          <t>PG_binding_1,YkuD</t>
        </is>
      </c>
      <c r="L2355" s="8" t="inlineStr">
        <is>
          <t>Unknown / poorly characterized</t>
        </is>
      </c>
      <c r="M2355" s="8" t="n"/>
      <c r="N2355" s="8" t="n"/>
      <c r="O2355" s="8" t="n"/>
    </row>
    <row r="2356">
      <c r="A2356" s="8" t="inlineStr">
        <is>
          <t>group_1309</t>
        </is>
      </c>
      <c r="B2356" s="8" t="inlineStr">
        <is>
          <t>Accessory</t>
        </is>
      </c>
      <c r="C2356" s="8" t="n">
        <v>2</v>
      </c>
      <c r="D2356" s="8" t="n"/>
      <c r="E2356" s="8" t="n"/>
      <c r="F2356" s="8" t="inlineStr">
        <is>
          <t>Catalyzes the reduction of nitrite to ammonia, consuming six electrons in the process</t>
        </is>
      </c>
      <c r="G2356" s="8" t="inlineStr">
        <is>
          <t>P</t>
        </is>
      </c>
      <c r="H2356" s="8" t="n"/>
      <c r="I2356" s="8" t="n"/>
      <c r="J2356" s="8" t="n"/>
      <c r="K2356" s="8" t="n"/>
      <c r="L2356" s="8" t="inlineStr">
        <is>
          <t>Inorganic ion transport and secretion (P, U)</t>
        </is>
      </c>
      <c r="M2356" s="8" t="n"/>
      <c r="N2356" s="8" t="n"/>
      <c r="O2356" s="8" t="n"/>
    </row>
    <row r="2357">
      <c r="A2357" s="8" t="inlineStr">
        <is>
          <t>group_1310</t>
        </is>
      </c>
      <c r="B2357" s="8" t="inlineStr">
        <is>
          <t>Accessory</t>
        </is>
      </c>
      <c r="C2357" s="8" t="n">
        <v>2</v>
      </c>
      <c r="D2357" s="8" t="n"/>
      <c r="E2357" s="8" t="n"/>
      <c r="F2357" s="8" t="inlineStr">
        <is>
          <t>Putative outer membrane beta-barrel porin, MtrB/PioB</t>
        </is>
      </c>
      <c r="G2357" s="8" t="inlineStr">
        <is>
          <t>M</t>
        </is>
      </c>
      <c r="H2357" s="8" t="n"/>
      <c r="I2357" s="8" t="n"/>
      <c r="J2357" s="8" t="n"/>
      <c r="K2357" s="8" t="inlineStr">
        <is>
          <t>MtrB_PioB</t>
        </is>
      </c>
      <c r="L2357" s="8" t="inlineStr">
        <is>
          <t>Cell envelope biogenesis (M)</t>
        </is>
      </c>
      <c r="M2357" s="8" t="n"/>
      <c r="N2357" s="8" t="n"/>
      <c r="O2357" s="8" t="n"/>
    </row>
    <row r="2358">
      <c r="A2358" s="8" t="inlineStr">
        <is>
          <t>group_1314</t>
        </is>
      </c>
      <c r="B2358" s="8" t="inlineStr">
        <is>
          <t>Accessory</t>
        </is>
      </c>
      <c r="C2358" s="8" t="n">
        <v>3</v>
      </c>
      <c r="D2358" s="8" t="n"/>
      <c r="E2358" s="8" t="inlineStr">
        <is>
          <t>mltG</t>
        </is>
      </c>
      <c r="F2358" s="8" t="inlineStr">
        <is>
          <t>Functions as a peptidoglycan terminase that cleaves nascent peptidoglycan strands endolytically to terminate their elongation</t>
        </is>
      </c>
      <c r="G2358" s="8" t="inlineStr">
        <is>
          <t>S</t>
        </is>
      </c>
      <c r="H2358" s="8" t="inlineStr">
        <is>
          <t>ko:K07082</t>
        </is>
      </c>
      <c r="I2358" s="8" t="n"/>
      <c r="J2358" s="8" t="n"/>
      <c r="K2358" s="8" t="inlineStr">
        <is>
          <t>YceG</t>
        </is>
      </c>
      <c r="L2358" s="8" t="inlineStr">
        <is>
          <t>Unknown / poorly characterized</t>
        </is>
      </c>
      <c r="M2358" s="8" t="n"/>
      <c r="N2358" s="8" t="n"/>
      <c r="O2358" s="8" t="n"/>
    </row>
    <row r="2359">
      <c r="A2359" s="8" t="inlineStr">
        <is>
          <t>group_1315</t>
        </is>
      </c>
      <c r="B2359" s="8" t="inlineStr">
        <is>
          <t>Accessory</t>
        </is>
      </c>
      <c r="C2359" s="8" t="n">
        <v>2</v>
      </c>
      <c r="D2359" s="8" t="n"/>
      <c r="E2359" s="8" t="n"/>
      <c r="F2359" s="8" t="inlineStr">
        <is>
          <t>Primosomal replication protein priC</t>
        </is>
      </c>
      <c r="G2359" s="8" t="inlineStr">
        <is>
          <t>L</t>
        </is>
      </c>
      <c r="H2359" s="8" t="inlineStr">
        <is>
          <t>ko:K04067</t>
        </is>
      </c>
      <c r="I2359" s="8" t="inlineStr">
        <is>
          <t>ko03440,map03440</t>
        </is>
      </c>
      <c r="J2359" s="8" t="n"/>
      <c r="K2359" s="8" t="inlineStr">
        <is>
          <t>PriC</t>
        </is>
      </c>
      <c r="L2359" s="8" t="inlineStr">
        <is>
          <t>Other characterized functions</t>
        </is>
      </c>
      <c r="M2359" s="8" t="n"/>
      <c r="N2359" s="8" t="n"/>
      <c r="O2359" s="8" t="n"/>
    </row>
    <row r="2360">
      <c r="A2360" s="8" t="inlineStr">
        <is>
          <t>group_1325</t>
        </is>
      </c>
      <c r="B2360" s="8" t="inlineStr">
        <is>
          <t>Accessory</t>
        </is>
      </c>
      <c r="C2360" s="8" t="n">
        <v>2</v>
      </c>
      <c r="D2360" s="8" t="n"/>
      <c r="E2360" s="8" t="inlineStr">
        <is>
          <t>yuxK</t>
        </is>
      </c>
      <c r="F2360" s="8" t="inlineStr">
        <is>
          <t>Protein of unknown function, DUF393</t>
        </is>
      </c>
      <c r="G2360" s="8" t="inlineStr">
        <is>
          <t>S</t>
        </is>
      </c>
      <c r="H2360" s="8" t="n"/>
      <c r="I2360" s="8" t="n"/>
      <c r="J2360" s="8" t="n"/>
      <c r="K2360" s="8" t="inlineStr">
        <is>
          <t>DUF393</t>
        </is>
      </c>
      <c r="L2360" s="8" t="inlineStr">
        <is>
          <t>Unknown / poorly characterized</t>
        </is>
      </c>
      <c r="M2360" s="8" t="n"/>
      <c r="N2360" s="8" t="n"/>
      <c r="O2360" s="8" t="n"/>
    </row>
    <row r="2361">
      <c r="A2361" s="8" t="inlineStr">
        <is>
          <t>group_1328</t>
        </is>
      </c>
      <c r="B2361" s="8" t="inlineStr">
        <is>
          <t>Accessory</t>
        </is>
      </c>
      <c r="C2361" s="8" t="n">
        <v>2</v>
      </c>
      <c r="D2361" s="8" t="n"/>
      <c r="E2361" s="8" t="n"/>
      <c r="F2361" s="8" t="n"/>
      <c r="G2361" s="8" t="n"/>
      <c r="H2361" s="8" t="n"/>
      <c r="I2361" s="8" t="n"/>
      <c r="J2361" s="8" t="n"/>
      <c r="K2361" s="8" t="n"/>
      <c r="L2361" s="8" t="inlineStr">
        <is>
          <t>Unknown / poorly characterized</t>
        </is>
      </c>
      <c r="M2361" s="8" t="n"/>
      <c r="N2361" s="8" t="n"/>
      <c r="O2361" s="8" t="n"/>
    </row>
    <row r="2362">
      <c r="A2362" s="8" t="inlineStr">
        <is>
          <t>group_133</t>
        </is>
      </c>
      <c r="B2362" s="8" t="inlineStr">
        <is>
          <t>Accessory</t>
        </is>
      </c>
      <c r="C2362" s="8" t="n">
        <v>2</v>
      </c>
      <c r="D2362" s="8" t="n"/>
      <c r="E2362" s="8" t="n"/>
      <c r="F2362" s="8" t="inlineStr">
        <is>
          <t>Transposase, Mutator family</t>
        </is>
      </c>
      <c r="G2362" s="8" t="inlineStr">
        <is>
          <t>L</t>
        </is>
      </c>
      <c r="H2362" s="8" t="n"/>
      <c r="I2362" s="8" t="n"/>
      <c r="J2362" s="8" t="n"/>
      <c r="K2362" s="8" t="inlineStr">
        <is>
          <t>Transposase_mut</t>
        </is>
      </c>
      <c r="L2362" s="8" t="inlineStr">
        <is>
          <t>Mobilome: IS elements/transposases</t>
        </is>
      </c>
      <c r="M2362" s="8" t="inlineStr">
        <is>
          <t>Transposase / IS element</t>
        </is>
      </c>
      <c r="N2362" s="8" t="inlineStr">
        <is>
          <t>IS256/MULE</t>
        </is>
      </c>
      <c r="O2362" s="8" t="inlineStr">
        <is>
          <t>Transposases / IS elements</t>
        </is>
      </c>
    </row>
    <row r="2363">
      <c r="A2363" s="8" t="inlineStr">
        <is>
          <t>group_1331</t>
        </is>
      </c>
      <c r="B2363" s="8" t="inlineStr">
        <is>
          <t>Accessory</t>
        </is>
      </c>
      <c r="C2363" s="8" t="n">
        <v>2</v>
      </c>
      <c r="D2363" s="8" t="n"/>
      <c r="E2363" s="8" t="inlineStr">
        <is>
          <t>ycjF</t>
        </is>
      </c>
      <c r="F2363" s="8" t="inlineStr">
        <is>
          <t>PFAM conserved</t>
        </is>
      </c>
      <c r="G2363" s="8" t="inlineStr">
        <is>
          <t>S</t>
        </is>
      </c>
      <c r="H2363" s="8" t="inlineStr">
        <is>
          <t>ko:K08990</t>
        </is>
      </c>
      <c r="I2363" s="8" t="n"/>
      <c r="J2363" s="8" t="n"/>
      <c r="K2363" s="8" t="inlineStr">
        <is>
          <t>DUF697</t>
        </is>
      </c>
      <c r="L2363" s="8" t="inlineStr">
        <is>
          <t>Unknown / poorly characterized</t>
        </is>
      </c>
      <c r="M2363" s="8" t="n"/>
      <c r="N2363" s="8" t="n"/>
      <c r="O2363" s="8" t="n"/>
    </row>
    <row r="2364">
      <c r="A2364" s="8" t="inlineStr">
        <is>
          <t>group_1335</t>
        </is>
      </c>
      <c r="B2364" s="8" t="inlineStr">
        <is>
          <t>Accessory</t>
        </is>
      </c>
      <c r="C2364" s="8" t="n">
        <v>3</v>
      </c>
      <c r="D2364" s="8" t="n"/>
      <c r="E2364" s="8" t="inlineStr">
        <is>
          <t>pgm</t>
        </is>
      </c>
      <c r="F2364" s="8" t="inlineStr">
        <is>
          <t>phosphoglucomutase phosphomannomutase alpha beta alpha domain I</t>
        </is>
      </c>
      <c r="G2364" s="8" t="inlineStr">
        <is>
          <t>G</t>
        </is>
      </c>
      <c r="H2364" s="8" t="inlineStr">
        <is>
          <t>ko:K01840</t>
        </is>
      </c>
      <c r="I2364" s="8" t="inlineStr">
        <is>
          <t>ko00051,ko00520,ko01100,ko01110,ko01130,map00051,map00520,map01100,map01110,map01130</t>
        </is>
      </c>
      <c r="J2364" s="8" t="inlineStr">
        <is>
          <t>M00114</t>
        </is>
      </c>
      <c r="K2364" s="8" t="inlineStr">
        <is>
          <t>PGM_PMM_I,PGM_PMM_II,PGM_PMM_III,PGM_PMM_IV</t>
        </is>
      </c>
      <c r="L2364" s="8" t="inlineStr">
        <is>
          <t>Metabolism (C, E, F, G, H, I, Q)</t>
        </is>
      </c>
      <c r="M2364" s="8" t="n"/>
      <c r="N2364" s="8" t="n"/>
      <c r="O2364" s="8" t="n"/>
    </row>
    <row r="2365">
      <c r="A2365" s="8" t="inlineStr">
        <is>
          <t>group_1336</t>
        </is>
      </c>
      <c r="B2365" s="8" t="inlineStr">
        <is>
          <t>Accessory</t>
        </is>
      </c>
      <c r="C2365" s="8" t="n">
        <v>2</v>
      </c>
      <c r="D2365" s="8" t="n"/>
      <c r="E2365" s="8" t="n"/>
      <c r="F2365" s="8" t="n"/>
      <c r="G2365" s="8" t="n"/>
      <c r="H2365" s="8" t="n"/>
      <c r="I2365" s="8" t="n"/>
      <c r="J2365" s="8" t="n"/>
      <c r="K2365" s="8" t="n"/>
      <c r="L2365" s="8" t="inlineStr">
        <is>
          <t>Unknown / poorly characterized</t>
        </is>
      </c>
      <c r="M2365" s="8" t="n"/>
      <c r="N2365" s="8" t="n"/>
      <c r="O2365" s="8" t="n"/>
    </row>
    <row r="2366">
      <c r="A2366" s="8" t="inlineStr">
        <is>
          <t>group_1339</t>
        </is>
      </c>
      <c r="B2366" s="8" t="inlineStr">
        <is>
          <t>Accessory</t>
        </is>
      </c>
      <c r="C2366" s="8" t="n">
        <v>2</v>
      </c>
      <c r="D2366" s="8" t="n"/>
      <c r="E2366" s="8" t="n"/>
      <c r="F2366" s="8" t="inlineStr">
        <is>
          <t>Pfam:HipA_N</t>
        </is>
      </c>
      <c r="G2366" s="8" t="inlineStr">
        <is>
          <t>S</t>
        </is>
      </c>
      <c r="H2366" s="8" t="inlineStr">
        <is>
          <t>ko:K07154</t>
        </is>
      </c>
      <c r="I2366" s="8" t="n"/>
      <c r="J2366" s="8" t="n"/>
      <c r="K2366" s="8" t="inlineStr">
        <is>
          <t>HipA_C</t>
        </is>
      </c>
      <c r="L2366" s="8" t="inlineStr">
        <is>
          <t>Unknown / poorly characterized</t>
        </is>
      </c>
      <c r="M2366" s="8" t="n"/>
      <c r="N2366" s="8" t="n"/>
      <c r="O2366" s="8" t="n"/>
    </row>
    <row r="2367">
      <c r="A2367" s="8" t="inlineStr">
        <is>
          <t>group_1343</t>
        </is>
      </c>
      <c r="B2367" s="8" t="inlineStr">
        <is>
          <t>Accessory</t>
        </is>
      </c>
      <c r="C2367" s="8" t="n">
        <v>2</v>
      </c>
      <c r="D2367" s="8" t="n"/>
      <c r="E2367" s="8" t="n"/>
      <c r="F2367" s="8" t="inlineStr">
        <is>
          <t>Catalyzes the reduction of nitrite to ammonia, consuming six electrons in the process</t>
        </is>
      </c>
      <c r="G2367" s="8" t="inlineStr">
        <is>
          <t>C</t>
        </is>
      </c>
      <c r="H2367" s="8" t="n"/>
      <c r="I2367" s="8" t="n"/>
      <c r="J2367" s="8" t="n"/>
      <c r="K2367" s="8" t="n"/>
      <c r="L2367" s="8" t="inlineStr">
        <is>
          <t>Metabolism (C, E, F, G, H, I, Q)</t>
        </is>
      </c>
      <c r="M2367" s="8" t="n"/>
      <c r="N2367" s="8" t="n"/>
      <c r="O2367" s="8" t="n"/>
    </row>
    <row r="2368">
      <c r="A2368" s="8" t="inlineStr">
        <is>
          <t>group_1344</t>
        </is>
      </c>
      <c r="B2368" s="8" t="inlineStr">
        <is>
          <t>Accessory</t>
        </is>
      </c>
      <c r="C2368" s="8" t="n">
        <v>2</v>
      </c>
      <c r="D2368" s="8" t="n"/>
      <c r="E2368" s="8" t="n"/>
      <c r="F2368" s="8" t="n"/>
      <c r="G2368" s="8" t="n"/>
      <c r="H2368" s="8" t="n"/>
      <c r="I2368" s="8" t="n"/>
      <c r="J2368" s="8" t="n"/>
      <c r="K2368" s="8" t="n"/>
      <c r="L2368" s="8" t="inlineStr">
        <is>
          <t>Unknown / poorly characterized</t>
        </is>
      </c>
      <c r="M2368" s="8" t="n"/>
      <c r="N2368" s="8" t="n"/>
      <c r="O2368" s="8" t="n"/>
    </row>
    <row r="2369">
      <c r="A2369" s="8" t="inlineStr">
        <is>
          <t>group_135</t>
        </is>
      </c>
      <c r="B2369" s="8" t="inlineStr">
        <is>
          <t>Accessory</t>
        </is>
      </c>
      <c r="C2369" s="8" t="n">
        <v>3</v>
      </c>
      <c r="D2369" s="8" t="n"/>
      <c r="E2369" s="8" t="n"/>
      <c r="F2369" s="8" t="inlineStr">
        <is>
          <t>AI-2E family transporter</t>
        </is>
      </c>
      <c r="G2369" s="8" t="inlineStr">
        <is>
          <t>S</t>
        </is>
      </c>
      <c r="H2369" s="8" t="n"/>
      <c r="I2369" s="8" t="n"/>
      <c r="J2369" s="8" t="n"/>
      <c r="K2369" s="8" t="inlineStr">
        <is>
          <t>AI-2E_transport</t>
        </is>
      </c>
      <c r="L2369" s="8" t="inlineStr">
        <is>
          <t>Unknown / poorly characterized</t>
        </is>
      </c>
      <c r="M2369" s="8" t="n"/>
      <c r="N2369" s="8" t="n"/>
      <c r="O2369" s="8" t="n"/>
    </row>
    <row r="2370">
      <c r="A2370" s="8" t="inlineStr">
        <is>
          <t>group_1355</t>
        </is>
      </c>
      <c r="B2370" s="8" t="inlineStr">
        <is>
          <t>Accessory</t>
        </is>
      </c>
      <c r="C2370" s="8" t="n">
        <v>2</v>
      </c>
      <c r="D2370" s="8" t="n"/>
      <c r="E2370" s="8" t="n"/>
      <c r="F2370" s="8" t="inlineStr">
        <is>
          <t>sequence-specific DNA binding</t>
        </is>
      </c>
      <c r="G2370" s="8" t="inlineStr">
        <is>
          <t>K</t>
        </is>
      </c>
      <c r="H2370" s="8" t="n"/>
      <c r="I2370" s="8" t="n"/>
      <c r="J2370" s="8" t="n"/>
      <c r="K2370" s="8" t="n"/>
      <c r="L2370" s="8" t="inlineStr">
        <is>
          <t>Signal transduction and transcription (T, K)</t>
        </is>
      </c>
      <c r="M2370" s="8" t="n"/>
      <c r="N2370" s="8" t="n"/>
      <c r="O2370" s="8" t="n"/>
    </row>
    <row r="2371">
      <c r="A2371" s="8" t="inlineStr">
        <is>
          <t>group_1356</t>
        </is>
      </c>
      <c r="B2371" s="8" t="inlineStr">
        <is>
          <t>Accessory</t>
        </is>
      </c>
      <c r="C2371" s="8" t="n">
        <v>2</v>
      </c>
      <c r="D2371" s="8" t="n"/>
      <c r="E2371" s="8" t="inlineStr">
        <is>
          <t>lacA</t>
        </is>
      </c>
      <c r="F2371" s="8" t="inlineStr">
        <is>
          <t>PFAM transferase hexapeptide repeat containing protein</t>
        </is>
      </c>
      <c r="G2371" s="8" t="inlineStr">
        <is>
          <t>S</t>
        </is>
      </c>
      <c r="H2371" s="8" t="n"/>
      <c r="I2371" s="8" t="n"/>
      <c r="J2371" s="8" t="n"/>
      <c r="K2371" s="8" t="inlineStr">
        <is>
          <t>Hexapep,Hexapep_2</t>
        </is>
      </c>
      <c r="L2371" s="8" t="inlineStr">
        <is>
          <t>Unknown / poorly characterized</t>
        </is>
      </c>
      <c r="M2371" s="8" t="n"/>
      <c r="N2371" s="8" t="n"/>
      <c r="O2371" s="8" t="n"/>
    </row>
    <row r="2372">
      <c r="A2372" s="8" t="inlineStr">
        <is>
          <t>group_1358</t>
        </is>
      </c>
      <c r="B2372" s="8" t="inlineStr">
        <is>
          <t>Accessory</t>
        </is>
      </c>
      <c r="C2372" s="8" t="n">
        <v>3</v>
      </c>
      <c r="D2372" s="8" t="n"/>
      <c r="E2372" s="8" t="n"/>
      <c r="F2372" s="8" t="inlineStr">
        <is>
          <t>Protein of unknown function (DUF3718)</t>
        </is>
      </c>
      <c r="G2372" s="8" t="inlineStr">
        <is>
          <t>S</t>
        </is>
      </c>
      <c r="H2372" s="8" t="n"/>
      <c r="I2372" s="8" t="n"/>
      <c r="J2372" s="8" t="n"/>
      <c r="K2372" s="8" t="inlineStr">
        <is>
          <t>DUF3718</t>
        </is>
      </c>
      <c r="L2372" s="8" t="inlineStr">
        <is>
          <t>Unknown / poorly characterized</t>
        </is>
      </c>
      <c r="M2372" s="8" t="n"/>
      <c r="N2372" s="8" t="n"/>
      <c r="O2372" s="8" t="n"/>
    </row>
    <row r="2373">
      <c r="A2373" s="8" t="inlineStr">
        <is>
          <t>group_136</t>
        </is>
      </c>
      <c r="B2373" s="8" t="inlineStr">
        <is>
          <t>Accessory</t>
        </is>
      </c>
      <c r="C2373" s="8" t="n">
        <v>2</v>
      </c>
      <c r="D2373" s="8" t="n"/>
      <c r="E2373" s="8" t="n"/>
      <c r="F2373" s="8" t="inlineStr">
        <is>
          <t>diguanylate cyclase</t>
        </is>
      </c>
      <c r="G2373" s="8" t="inlineStr">
        <is>
          <t>T</t>
        </is>
      </c>
      <c r="H2373" s="8" t="inlineStr">
        <is>
          <t>ko:K11444</t>
        </is>
      </c>
      <c r="I2373" s="8" t="inlineStr">
        <is>
          <t>ko02020,ko02025,map02020,map02025</t>
        </is>
      </c>
      <c r="J2373" s="8" t="inlineStr">
        <is>
          <t>M00509</t>
        </is>
      </c>
      <c r="K2373" s="8" t="inlineStr">
        <is>
          <t>CHASE,GGDEF,Response_reg,SnoaL_3</t>
        </is>
      </c>
      <c r="L2373" s="8" t="inlineStr">
        <is>
          <t>Signal transduction and transcription (T, K)</t>
        </is>
      </c>
      <c r="M2373" s="8" t="n"/>
      <c r="N2373" s="8" t="n"/>
      <c r="O2373" s="8" t="n"/>
    </row>
    <row r="2374">
      <c r="A2374" s="8" t="inlineStr">
        <is>
          <t>group_1362</t>
        </is>
      </c>
      <c r="B2374" s="8" t="inlineStr">
        <is>
          <t>Accessory</t>
        </is>
      </c>
      <c r="C2374" s="8" t="n">
        <v>2</v>
      </c>
      <c r="D2374" s="8" t="n"/>
      <c r="E2374" s="8" t="n"/>
      <c r="F2374" s="8" t="inlineStr">
        <is>
          <t>Type III secretion system lipoprotein chaperone (YscW)</t>
        </is>
      </c>
      <c r="G2374" s="8" t="inlineStr">
        <is>
          <t>S</t>
        </is>
      </c>
      <c r="H2374" s="8" t="n"/>
      <c r="I2374" s="8" t="n"/>
      <c r="J2374" s="8" t="n"/>
      <c r="K2374" s="8" t="inlineStr">
        <is>
          <t>YscW</t>
        </is>
      </c>
      <c r="L2374" s="8" t="inlineStr">
        <is>
          <t>Unknown / poorly characterized</t>
        </is>
      </c>
      <c r="M2374" s="8" t="n"/>
      <c r="N2374" s="8" t="n"/>
      <c r="O2374" s="8" t="n"/>
    </row>
    <row r="2375">
      <c r="A2375" s="8" t="inlineStr">
        <is>
          <t>group_1367</t>
        </is>
      </c>
      <c r="B2375" s="8" t="inlineStr">
        <is>
          <t>Accessory</t>
        </is>
      </c>
      <c r="C2375" s="8" t="n">
        <v>2</v>
      </c>
      <c r="D2375" s="8" t="n"/>
      <c r="E2375" s="8" t="inlineStr">
        <is>
          <t>ycjX</t>
        </is>
      </c>
      <c r="F2375" s="8" t="inlineStr">
        <is>
          <t>YcjX-like family, DUF463</t>
        </is>
      </c>
      <c r="G2375" s="8" t="inlineStr">
        <is>
          <t>S</t>
        </is>
      </c>
      <c r="H2375" s="8" t="inlineStr">
        <is>
          <t>ko:K06918</t>
        </is>
      </c>
      <c r="I2375" s="8" t="n"/>
      <c r="J2375" s="8" t="n"/>
      <c r="K2375" s="8" t="inlineStr">
        <is>
          <t>DUF463</t>
        </is>
      </c>
      <c r="L2375" s="8" t="inlineStr">
        <is>
          <t>Unknown / poorly characterized</t>
        </is>
      </c>
      <c r="M2375" s="8" t="n"/>
      <c r="N2375" s="8" t="n"/>
      <c r="O2375" s="8" t="n"/>
    </row>
    <row r="2376">
      <c r="A2376" s="8" t="inlineStr">
        <is>
          <t>group_1369</t>
        </is>
      </c>
      <c r="B2376" s="8" t="inlineStr">
        <is>
          <t>Accessory</t>
        </is>
      </c>
      <c r="C2376" s="8" t="n">
        <v>3</v>
      </c>
      <c r="D2376" s="8" t="n"/>
      <c r="E2376" s="8" t="inlineStr">
        <is>
          <t>fabV</t>
        </is>
      </c>
      <c r="F2376" s="8" t="inlineStr">
        <is>
          <t>Involved in the final reduction of the elongation cycle of fatty acid synthesis (FAS II). Catalyzes the reduction of a carbon-carbon double bond in an enoyl moiety that is covalently linked to an acyl carrier protein (ACP)</t>
        </is>
      </c>
      <c r="G2376" s="8" t="inlineStr">
        <is>
          <t>I</t>
        </is>
      </c>
      <c r="H2376" s="8" t="inlineStr">
        <is>
          <t>ko:K00209</t>
        </is>
      </c>
      <c r="I2376" s="8" t="inlineStr">
        <is>
          <t>ko00061,ko00650,ko01100,ko01120,ko01200,ko01212,map00061,map00650,map01100,map01120,map01200,map01212</t>
        </is>
      </c>
      <c r="J2376" s="8" t="inlineStr">
        <is>
          <t>M00083</t>
        </is>
      </c>
      <c r="K2376" s="8" t="inlineStr">
        <is>
          <t>Eno-Rase_FAD_bd,Eno-Rase_NADH_b,Enoyl_reductase</t>
        </is>
      </c>
      <c r="L2376" s="8" t="inlineStr">
        <is>
          <t>Metabolism (C, E, F, G, H, I, Q)</t>
        </is>
      </c>
      <c r="M2376" s="8" t="n"/>
      <c r="N2376" s="8" t="n"/>
      <c r="O2376" s="8" t="n"/>
    </row>
    <row r="2377">
      <c r="A2377" s="8" t="inlineStr">
        <is>
          <t>group_1374</t>
        </is>
      </c>
      <c r="B2377" s="8" t="inlineStr">
        <is>
          <t>Accessory</t>
        </is>
      </c>
      <c r="C2377" s="8" t="n">
        <v>3</v>
      </c>
      <c r="D2377" s="8" t="n"/>
      <c r="E2377" s="8" t="n"/>
      <c r="F2377" s="8" t="n"/>
      <c r="G2377" s="8" t="n"/>
      <c r="H2377" s="8" t="n"/>
      <c r="I2377" s="8" t="n"/>
      <c r="J2377" s="8" t="n"/>
      <c r="K2377" s="8" t="n"/>
      <c r="L2377" s="8" t="inlineStr">
        <is>
          <t>Unknown / poorly characterized</t>
        </is>
      </c>
      <c r="M2377" s="8" t="n"/>
      <c r="N2377" s="8" t="n"/>
      <c r="O2377" s="8" t="n"/>
    </row>
    <row r="2378">
      <c r="A2378" s="8" t="inlineStr">
        <is>
          <t>group_1379</t>
        </is>
      </c>
      <c r="B2378" s="8" t="inlineStr">
        <is>
          <t>Accessory</t>
        </is>
      </c>
      <c r="C2378" s="8" t="n">
        <v>2</v>
      </c>
      <c r="D2378" s="8" t="n"/>
      <c r="E2378" s="8" t="n"/>
      <c r="F2378" s="8" t="inlineStr">
        <is>
          <t>Belongs to the short-chain dehydrogenases reductases (SDR) family</t>
        </is>
      </c>
      <c r="G2378" s="8" t="inlineStr">
        <is>
          <t>IQ</t>
        </is>
      </c>
      <c r="H2378" s="8" t="n"/>
      <c r="I2378" s="8" t="n"/>
      <c r="J2378" s="8" t="n"/>
      <c r="K2378" s="8" t="inlineStr">
        <is>
          <t>adh_short</t>
        </is>
      </c>
      <c r="L2378" s="8" t="inlineStr">
        <is>
          <t>Metabolism (C, E, F, G, H, I, Q)</t>
        </is>
      </c>
      <c r="M2378" s="8" t="n"/>
      <c r="N2378" s="8" t="n"/>
      <c r="O2378" s="8" t="n"/>
    </row>
    <row r="2379">
      <c r="A2379" s="8" t="inlineStr">
        <is>
          <t>group_1381</t>
        </is>
      </c>
      <c r="B2379" s="8" t="inlineStr">
        <is>
          <t>Accessory</t>
        </is>
      </c>
      <c r="C2379" s="8" t="n">
        <v>2</v>
      </c>
      <c r="D2379" s="8" t="n"/>
      <c r="E2379" s="8" t="n"/>
      <c r="F2379" s="8" t="inlineStr">
        <is>
          <t>SMART Elongator protein 3 MiaB NifB</t>
        </is>
      </c>
      <c r="G2379" s="8" t="inlineStr">
        <is>
          <t>C</t>
        </is>
      </c>
      <c r="H2379" s="8" t="n"/>
      <c r="I2379" s="8" t="n"/>
      <c r="J2379" s="8" t="n"/>
      <c r="K2379" s="8" t="inlineStr">
        <is>
          <t>Radical_SAM</t>
        </is>
      </c>
      <c r="L2379" s="8" t="inlineStr">
        <is>
          <t>Metabolism (C, E, F, G, H, I, Q)</t>
        </is>
      </c>
      <c r="M2379" s="8" t="n"/>
      <c r="N2379" s="8" t="n"/>
      <c r="O2379" s="8" t="n"/>
    </row>
    <row r="2380">
      <c r="A2380" s="8" t="inlineStr">
        <is>
          <t>group_1382</t>
        </is>
      </c>
      <c r="B2380" s="8" t="inlineStr">
        <is>
          <t>Accessory</t>
        </is>
      </c>
      <c r="C2380" s="8" t="n">
        <v>2</v>
      </c>
      <c r="D2380" s="8" t="n"/>
      <c r="E2380" s="8" t="n"/>
      <c r="F2380" s="8" t="inlineStr">
        <is>
          <t>TIGRFAM decaheme c-type cytochrome, OmcA MtrC family</t>
        </is>
      </c>
      <c r="G2380" s="8" t="inlineStr">
        <is>
          <t>C</t>
        </is>
      </c>
      <c r="H2380" s="8" t="n"/>
      <c r="I2380" s="8" t="n"/>
      <c r="J2380" s="8" t="n"/>
      <c r="K2380" s="8" t="inlineStr">
        <is>
          <t>Cytochrom_CIII</t>
        </is>
      </c>
      <c r="L2380" s="8" t="inlineStr">
        <is>
          <t>Metabolism (C, E, F, G, H, I, Q)</t>
        </is>
      </c>
      <c r="M2380" s="8" t="n"/>
      <c r="N2380" s="8" t="n"/>
      <c r="O2380" s="8" t="inlineStr">
        <is>
          <t>Multiheme c-type cytochromes (Mtr/Omc)</t>
        </is>
      </c>
    </row>
    <row r="2381">
      <c r="A2381" s="8" t="inlineStr">
        <is>
          <t>group_1383</t>
        </is>
      </c>
      <c r="B2381" s="8" t="inlineStr">
        <is>
          <t>Accessory</t>
        </is>
      </c>
      <c r="C2381" s="8" t="n">
        <v>2</v>
      </c>
      <c r="D2381" s="8" t="n"/>
      <c r="E2381" s="8" t="n"/>
      <c r="F2381" s="8" t="inlineStr">
        <is>
          <t>Protein of unknown function (DUF3718)</t>
        </is>
      </c>
      <c r="G2381" s="8" t="inlineStr">
        <is>
          <t>S</t>
        </is>
      </c>
      <c r="H2381" s="8" t="n"/>
      <c r="I2381" s="8" t="n"/>
      <c r="J2381" s="8" t="n"/>
      <c r="K2381" s="8" t="inlineStr">
        <is>
          <t>DUF3718</t>
        </is>
      </c>
      <c r="L2381" s="8" t="inlineStr">
        <is>
          <t>Unknown / poorly characterized</t>
        </is>
      </c>
      <c r="M2381" s="8" t="n"/>
      <c r="N2381" s="8" t="n"/>
      <c r="O2381" s="8" t="n"/>
    </row>
    <row r="2382">
      <c r="A2382" s="8" t="inlineStr">
        <is>
          <t>group_1385</t>
        </is>
      </c>
      <c r="B2382" s="8" t="inlineStr">
        <is>
          <t>Accessory</t>
        </is>
      </c>
      <c r="C2382" s="8" t="n">
        <v>2</v>
      </c>
      <c r="D2382" s="8" t="n"/>
      <c r="E2382" s="8" t="n"/>
      <c r="F2382" s="8" t="inlineStr">
        <is>
          <t>Uracil DNA glycosylase superfamily</t>
        </is>
      </c>
      <c r="G2382" s="8" t="inlineStr">
        <is>
          <t>L</t>
        </is>
      </c>
      <c r="H2382" s="8" t="n"/>
      <c r="I2382" s="8" t="n"/>
      <c r="J2382" s="8" t="n"/>
      <c r="K2382" s="8" t="inlineStr">
        <is>
          <t>UDG</t>
        </is>
      </c>
      <c r="L2382" s="8" t="inlineStr">
        <is>
          <t>Other characterized functions</t>
        </is>
      </c>
      <c r="M2382" s="8" t="n"/>
      <c r="N2382" s="8" t="n"/>
      <c r="O2382" s="8" t="n"/>
    </row>
    <row r="2383">
      <c r="A2383" s="8" t="inlineStr">
        <is>
          <t>group_1396</t>
        </is>
      </c>
      <c r="B2383" s="8" t="inlineStr">
        <is>
          <t>Accessory</t>
        </is>
      </c>
      <c r="C2383" s="8" t="n">
        <v>2</v>
      </c>
      <c r="D2383" s="8" t="n"/>
      <c r="E2383" s="8" t="inlineStr">
        <is>
          <t>lacA</t>
        </is>
      </c>
      <c r="F2383" s="8" t="inlineStr">
        <is>
          <t>PFAM transferase hexapeptide repeat containing protein</t>
        </is>
      </c>
      <c r="G2383" s="8" t="inlineStr">
        <is>
          <t>S</t>
        </is>
      </c>
      <c r="H2383" s="8" t="inlineStr">
        <is>
          <t>ko:K00661</t>
        </is>
      </c>
      <c r="I2383" s="8" t="n"/>
      <c r="J2383" s="8" t="n"/>
      <c r="K2383" s="8" t="inlineStr">
        <is>
          <t>Hexapep,Hexapep_2,Mac</t>
        </is>
      </c>
      <c r="L2383" s="8" t="inlineStr">
        <is>
          <t>Unknown / poorly characterized</t>
        </is>
      </c>
      <c r="M2383" s="8" t="n"/>
      <c r="N2383" s="8" t="n"/>
      <c r="O2383" s="8" t="n"/>
    </row>
    <row r="2384">
      <c r="A2384" s="8" t="inlineStr">
        <is>
          <t>group_1397</t>
        </is>
      </c>
      <c r="B2384" s="8" t="inlineStr">
        <is>
          <t>Accessory</t>
        </is>
      </c>
      <c r="C2384" s="8" t="n">
        <v>2</v>
      </c>
      <c r="D2384" s="8" t="n"/>
      <c r="E2384" s="8" t="n"/>
      <c r="F2384" s="8" t="n"/>
      <c r="G2384" s="8" t="n"/>
      <c r="H2384" s="8" t="n"/>
      <c r="I2384" s="8" t="n"/>
      <c r="J2384" s="8" t="n"/>
      <c r="K2384" s="8" t="n"/>
      <c r="L2384" s="8" t="inlineStr">
        <is>
          <t>Unknown / poorly characterized</t>
        </is>
      </c>
      <c r="M2384" s="8" t="n"/>
      <c r="N2384" s="8" t="n"/>
      <c r="O2384" s="8" t="n"/>
    </row>
    <row r="2385">
      <c r="A2385" s="8" t="inlineStr">
        <is>
          <t>group_1398</t>
        </is>
      </c>
      <c r="B2385" s="8" t="inlineStr">
        <is>
          <t>Accessory</t>
        </is>
      </c>
      <c r="C2385" s="8" t="n">
        <v>2</v>
      </c>
      <c r="D2385" s="8" t="n"/>
      <c r="E2385" s="8" t="n"/>
      <c r="F2385" s="8" t="n"/>
      <c r="G2385" s="8" t="n"/>
      <c r="H2385" s="8" t="n"/>
      <c r="I2385" s="8" t="n"/>
      <c r="J2385" s="8" t="n"/>
      <c r="K2385" s="8" t="n"/>
      <c r="L2385" s="8" t="inlineStr">
        <is>
          <t>Unknown / poorly characterized</t>
        </is>
      </c>
      <c r="M2385" s="8" t="n"/>
      <c r="N2385" s="8" t="n"/>
      <c r="O2385" s="8" t="n"/>
    </row>
    <row r="2386">
      <c r="A2386" s="8" t="inlineStr">
        <is>
          <t>group_1402</t>
        </is>
      </c>
      <c r="B2386" s="8" t="inlineStr">
        <is>
          <t>Accessory</t>
        </is>
      </c>
      <c r="C2386" s="8" t="n">
        <v>2</v>
      </c>
      <c r="D2386" s="8" t="n"/>
      <c r="E2386" s="8" t="n"/>
      <c r="F2386" s="8" t="inlineStr">
        <is>
          <t>Belongs to the UPF0319 family</t>
        </is>
      </c>
      <c r="G2386" s="8" t="inlineStr">
        <is>
          <t>S</t>
        </is>
      </c>
      <c r="H2386" s="8" t="inlineStr">
        <is>
          <t>ko:K09909</t>
        </is>
      </c>
      <c r="I2386" s="8" t="n"/>
      <c r="J2386" s="8" t="n"/>
      <c r="K2386" s="8" t="inlineStr">
        <is>
          <t>DUF2057</t>
        </is>
      </c>
      <c r="L2386" s="8" t="inlineStr">
        <is>
          <t>Unknown / poorly characterized</t>
        </is>
      </c>
      <c r="M2386" s="8" t="n"/>
      <c r="N2386" s="8" t="n"/>
      <c r="O2386" s="8" t="n"/>
    </row>
    <row r="2387">
      <c r="A2387" s="8" t="inlineStr">
        <is>
          <t>group_1420</t>
        </is>
      </c>
      <c r="B2387" s="8" t="inlineStr">
        <is>
          <t>Accessory</t>
        </is>
      </c>
      <c r="C2387" s="8" t="n">
        <v>2</v>
      </c>
      <c r="D2387" s="8" t="n"/>
      <c r="E2387" s="8" t="n"/>
      <c r="F2387" s="8" t="n"/>
      <c r="G2387" s="8" t="n"/>
      <c r="H2387" s="8" t="n"/>
      <c r="I2387" s="8" t="n"/>
      <c r="J2387" s="8" t="n"/>
      <c r="K2387" s="8" t="n"/>
      <c r="L2387" s="8" t="inlineStr">
        <is>
          <t>Unknown / poorly characterized</t>
        </is>
      </c>
      <c r="M2387" s="8" t="n"/>
      <c r="N2387" s="8" t="n"/>
      <c r="O2387" s="8" t="n"/>
    </row>
    <row r="2388">
      <c r="A2388" s="8" t="inlineStr">
        <is>
          <t>group_1425</t>
        </is>
      </c>
      <c r="B2388" s="8" t="inlineStr">
        <is>
          <t>Accessory</t>
        </is>
      </c>
      <c r="C2388" s="8" t="n">
        <v>3</v>
      </c>
      <c r="D2388" s="8" t="n"/>
      <c r="E2388" s="8" t="n"/>
      <c r="F2388" s="8" t="n"/>
      <c r="G2388" s="8" t="n"/>
      <c r="H2388" s="8" t="n"/>
      <c r="I2388" s="8" t="n"/>
      <c r="J2388" s="8" t="n"/>
      <c r="K2388" s="8" t="n"/>
      <c r="L2388" s="8" t="inlineStr">
        <is>
          <t>Unknown / poorly characterized</t>
        </is>
      </c>
      <c r="M2388" s="8" t="n"/>
      <c r="N2388" s="8" t="n"/>
      <c r="O2388" s="8" t="n"/>
    </row>
    <row r="2389">
      <c r="A2389" s="8" t="inlineStr">
        <is>
          <t>group_1431</t>
        </is>
      </c>
      <c r="B2389" s="8" t="inlineStr">
        <is>
          <t>Accessory</t>
        </is>
      </c>
      <c r="C2389" s="8" t="n">
        <v>2</v>
      </c>
      <c r="D2389" s="8" t="n"/>
      <c r="E2389" s="8" t="n"/>
      <c r="F2389" s="8" t="n"/>
      <c r="G2389" s="8" t="n"/>
      <c r="H2389" s="8" t="n"/>
      <c r="I2389" s="8" t="n"/>
      <c r="J2389" s="8" t="n"/>
      <c r="K2389" s="8" t="n"/>
      <c r="L2389" s="8" t="inlineStr">
        <is>
          <t>Unknown / poorly characterized</t>
        </is>
      </c>
      <c r="M2389" s="8" t="n"/>
      <c r="N2389" s="8" t="n"/>
      <c r="O2389" s="8" t="n"/>
    </row>
    <row r="2390">
      <c r="A2390" s="8" t="inlineStr">
        <is>
          <t>group_1433</t>
        </is>
      </c>
      <c r="B2390" s="8" t="inlineStr">
        <is>
          <t>Accessory</t>
        </is>
      </c>
      <c r="C2390" s="8" t="n">
        <v>3</v>
      </c>
      <c r="D2390" s="8" t="n"/>
      <c r="E2390" s="8" t="n"/>
      <c r="F2390" s="8" t="inlineStr">
        <is>
          <t>Methyltransferase domain</t>
        </is>
      </c>
      <c r="G2390" s="8" t="inlineStr">
        <is>
          <t>S</t>
        </is>
      </c>
      <c r="H2390" s="8" t="n"/>
      <c r="I2390" s="8" t="n"/>
      <c r="J2390" s="8" t="n"/>
      <c r="K2390" s="8" t="inlineStr">
        <is>
          <t>Methyltransf_24</t>
        </is>
      </c>
      <c r="L2390" s="8" t="inlineStr">
        <is>
          <t>Unknown / poorly characterized</t>
        </is>
      </c>
      <c r="M2390" s="8" t="n"/>
      <c r="N2390" s="8" t="n"/>
      <c r="O2390" s="8" t="n"/>
    </row>
    <row r="2391">
      <c r="A2391" s="8" t="inlineStr">
        <is>
          <t>group_1434</t>
        </is>
      </c>
      <c r="B2391" s="8" t="inlineStr">
        <is>
          <t>Accessory</t>
        </is>
      </c>
      <c r="C2391" s="8" t="n">
        <v>2</v>
      </c>
      <c r="D2391" s="8" t="n"/>
      <c r="E2391" s="8" t="n"/>
      <c r="F2391" s="8" t="inlineStr">
        <is>
          <t>membrane transporter protein</t>
        </is>
      </c>
      <c r="G2391" s="8" t="inlineStr">
        <is>
          <t>S</t>
        </is>
      </c>
      <c r="H2391" s="8" t="inlineStr">
        <is>
          <t>ko:K07090</t>
        </is>
      </c>
      <c r="I2391" s="8" t="n"/>
      <c r="J2391" s="8" t="n"/>
      <c r="K2391" s="8" t="inlineStr">
        <is>
          <t>TauE</t>
        </is>
      </c>
      <c r="L2391" s="8" t="inlineStr">
        <is>
          <t>Unknown / poorly characterized</t>
        </is>
      </c>
      <c r="M2391" s="8" t="n"/>
      <c r="N2391" s="8" t="n"/>
      <c r="O2391" s="8" t="n"/>
    </row>
    <row r="2392">
      <c r="A2392" s="8" t="inlineStr">
        <is>
          <t>group_1438</t>
        </is>
      </c>
      <c r="B2392" s="8" t="inlineStr">
        <is>
          <t>Accessory</t>
        </is>
      </c>
      <c r="C2392" s="8" t="n">
        <v>3</v>
      </c>
      <c r="D2392" s="8" t="n"/>
      <c r="E2392" s="8" t="inlineStr">
        <is>
          <t>betT</t>
        </is>
      </c>
      <c r="F2392" s="8" t="inlineStr">
        <is>
          <t>Belongs to the BCCT transporter (TC 2.A.15) family</t>
        </is>
      </c>
      <c r="G2392" s="8" t="inlineStr">
        <is>
          <t>P</t>
        </is>
      </c>
      <c r="H2392" s="8" t="inlineStr">
        <is>
          <t>ko:K02168</t>
        </is>
      </c>
      <c r="I2392" s="8" t="n"/>
      <c r="J2392" s="8" t="n"/>
      <c r="K2392" s="8" t="inlineStr">
        <is>
          <t>BCCT</t>
        </is>
      </c>
      <c r="L2392" s="8" t="inlineStr">
        <is>
          <t>Inorganic ion transport and secretion (P, U)</t>
        </is>
      </c>
      <c r="M2392" s="8" t="n"/>
      <c r="N2392" s="8" t="n"/>
      <c r="O2392" s="8" t="inlineStr">
        <is>
          <t>Glycine betaine / choline / ectoine</t>
        </is>
      </c>
    </row>
    <row r="2393">
      <c r="A2393" s="8" t="inlineStr">
        <is>
          <t>group_1448</t>
        </is>
      </c>
      <c r="B2393" s="8" t="inlineStr">
        <is>
          <t>Accessory</t>
        </is>
      </c>
      <c r="C2393" s="8" t="n">
        <v>2</v>
      </c>
      <c r="D2393" s="8" t="n"/>
      <c r="E2393" s="8" t="n"/>
      <c r="F2393" s="8" t="inlineStr">
        <is>
          <t>Selenocysteine lyase</t>
        </is>
      </c>
      <c r="G2393" s="8" t="inlineStr">
        <is>
          <t>E</t>
        </is>
      </c>
      <c r="H2393" s="8" t="n"/>
      <c r="I2393" s="8" t="n"/>
      <c r="J2393" s="8" t="n"/>
      <c r="K2393" s="8" t="inlineStr">
        <is>
          <t>Aminotran_5</t>
        </is>
      </c>
      <c r="L2393" s="8" t="inlineStr">
        <is>
          <t>Metabolism (C, E, F, G, H, I, Q)</t>
        </is>
      </c>
      <c r="M2393" s="8" t="n"/>
      <c r="N2393" s="8" t="n"/>
      <c r="O2393" s="8" t="n"/>
    </row>
    <row r="2394">
      <c r="A2394" s="8" t="inlineStr">
        <is>
          <t>group_1452</t>
        </is>
      </c>
      <c r="B2394" s="8" t="inlineStr">
        <is>
          <t>Accessory</t>
        </is>
      </c>
      <c r="C2394" s="8" t="n">
        <v>2</v>
      </c>
      <c r="D2394" s="8" t="n"/>
      <c r="E2394" s="8" t="n"/>
      <c r="F2394" s="8" t="inlineStr">
        <is>
          <t>PFAM short-chain dehydrogenase reductase SDR</t>
        </is>
      </c>
      <c r="G2394" s="8" t="inlineStr">
        <is>
          <t>S</t>
        </is>
      </c>
      <c r="H2394" s="8" t="n"/>
      <c r="I2394" s="8" t="n"/>
      <c r="J2394" s="8" t="n"/>
      <c r="K2394" s="8" t="inlineStr">
        <is>
          <t>adh_short</t>
        </is>
      </c>
      <c r="L2394" s="8" t="inlineStr">
        <is>
          <t>Unknown / poorly characterized</t>
        </is>
      </c>
      <c r="M2394" s="8" t="n"/>
      <c r="N2394" s="8" t="n"/>
      <c r="O2394" s="8" t="n"/>
    </row>
    <row r="2395">
      <c r="A2395" s="8" t="inlineStr">
        <is>
          <t>group_1454</t>
        </is>
      </c>
      <c r="B2395" s="8" t="inlineStr">
        <is>
          <t>Accessory</t>
        </is>
      </c>
      <c r="C2395" s="8" t="n">
        <v>3</v>
      </c>
      <c r="D2395" s="8" t="n"/>
      <c r="E2395" s="8" t="inlineStr">
        <is>
          <t>purU</t>
        </is>
      </c>
      <c r="F2395" s="8" t="inlineStr">
        <is>
          <t>Catalyzes the hydrolysis of 10-formyltetrahydrofolate (formyl-FH4) to formate and tetrahydrofolate (FH4)</t>
        </is>
      </c>
      <c r="G2395" s="8" t="inlineStr">
        <is>
          <t>F</t>
        </is>
      </c>
      <c r="H2395" s="8" t="inlineStr">
        <is>
          <t>ko:K01433</t>
        </is>
      </c>
      <c r="I2395" s="8" t="inlineStr">
        <is>
          <t>ko00630,ko00670,map00630,map00670</t>
        </is>
      </c>
      <c r="J2395" s="8" t="n"/>
      <c r="K2395" s="8" t="inlineStr">
        <is>
          <t>ACT,Formyl_trans_N</t>
        </is>
      </c>
      <c r="L2395" s="8" t="inlineStr">
        <is>
          <t>Metabolism (C, E, F, G, H, I, Q)</t>
        </is>
      </c>
      <c r="M2395" s="8" t="n"/>
      <c r="N2395" s="8" t="n"/>
      <c r="O2395" s="8" t="n"/>
    </row>
    <row r="2396">
      <c r="A2396" s="8" t="inlineStr">
        <is>
          <t>group_1457</t>
        </is>
      </c>
      <c r="B2396" s="8" t="inlineStr">
        <is>
          <t>Accessory</t>
        </is>
      </c>
      <c r="C2396" s="8" t="n">
        <v>3</v>
      </c>
      <c r="D2396" s="8" t="n"/>
      <c r="E2396" s="8" t="inlineStr">
        <is>
          <t>yceD</t>
        </is>
      </c>
      <c r="F2396" s="8" t="inlineStr">
        <is>
          <t>Uncharacterized ACR, COG1399</t>
        </is>
      </c>
      <c r="G2396" s="8" t="inlineStr">
        <is>
          <t>S</t>
        </is>
      </c>
      <c r="H2396" s="8" t="inlineStr">
        <is>
          <t>ko:K07040</t>
        </is>
      </c>
      <c r="I2396" s="8" t="n"/>
      <c r="J2396" s="8" t="n"/>
      <c r="K2396" s="8" t="inlineStr">
        <is>
          <t>DUF177</t>
        </is>
      </c>
      <c r="L2396" s="8" t="inlineStr">
        <is>
          <t>Unknown / poorly characterized</t>
        </is>
      </c>
      <c r="M2396" s="8" t="n"/>
      <c r="N2396" s="8" t="n"/>
      <c r="O2396" s="8" t="n"/>
    </row>
    <row r="2397">
      <c r="A2397" s="8" t="inlineStr">
        <is>
          <t>group_1458</t>
        </is>
      </c>
      <c r="B2397" s="8" t="inlineStr">
        <is>
          <t>Accessory</t>
        </is>
      </c>
      <c r="C2397" s="8" t="n">
        <v>2</v>
      </c>
      <c r="D2397" s="8" t="n"/>
      <c r="E2397" s="8" t="n"/>
      <c r="F2397" s="8" t="inlineStr">
        <is>
          <t>COG1943 Transposase and inactivated derivatives</t>
        </is>
      </c>
      <c r="G2397" s="8" t="inlineStr">
        <is>
          <t>L</t>
        </is>
      </c>
      <c r="H2397" s="8" t="n"/>
      <c r="I2397" s="8" t="n"/>
      <c r="J2397" s="8" t="n"/>
      <c r="K2397" s="8" t="n"/>
      <c r="L2397" s="8" t="inlineStr">
        <is>
          <t>Mobilome: IS elements/transposases</t>
        </is>
      </c>
      <c r="M2397" s="8" t="inlineStr">
        <is>
          <t>Transposase / IS element</t>
        </is>
      </c>
      <c r="N2397" s="8" t="inlineStr">
        <is>
          <t>IS200/IS605</t>
        </is>
      </c>
      <c r="O2397" s="8" t="inlineStr">
        <is>
          <t>Transposases / IS elements</t>
        </is>
      </c>
    </row>
    <row r="2398">
      <c r="A2398" s="8" t="inlineStr">
        <is>
          <t>group_1462</t>
        </is>
      </c>
      <c r="B2398" s="8" t="inlineStr">
        <is>
          <t>Accessory</t>
        </is>
      </c>
      <c r="C2398" s="8" t="n">
        <v>2</v>
      </c>
      <c r="D2398" s="8" t="n"/>
      <c r="E2398" s="8" t="n"/>
      <c r="F2398" s="8" t="inlineStr">
        <is>
          <t>COG0412, Dienelactone hydrolase and related enzymes</t>
        </is>
      </c>
      <c r="G2398" s="8" t="inlineStr">
        <is>
          <t>Q</t>
        </is>
      </c>
      <c r="H2398" s="8" t="n"/>
      <c r="I2398" s="8" t="n"/>
      <c r="J2398" s="8" t="n"/>
      <c r="K2398" s="8" t="inlineStr">
        <is>
          <t>DLH</t>
        </is>
      </c>
      <c r="L2398" s="8" t="inlineStr">
        <is>
          <t>Metabolism (C, E, F, G, H, I, Q)</t>
        </is>
      </c>
      <c r="M2398" s="8" t="n"/>
      <c r="N2398" s="8" t="n"/>
      <c r="O2398" s="8" t="n"/>
    </row>
    <row r="2399">
      <c r="A2399" s="8" t="inlineStr">
        <is>
          <t>group_1463</t>
        </is>
      </c>
      <c r="B2399" s="8" t="inlineStr">
        <is>
          <t>Accessory</t>
        </is>
      </c>
      <c r="C2399" s="8" t="n">
        <v>2</v>
      </c>
      <c r="D2399" s="8" t="n"/>
      <c r="E2399" s="8" t="n"/>
      <c r="F2399" s="8" t="inlineStr">
        <is>
          <t>Glutathione S-transferase</t>
        </is>
      </c>
      <c r="G2399" s="8" t="inlineStr">
        <is>
          <t>H</t>
        </is>
      </c>
      <c r="H2399" s="8" t="inlineStr">
        <is>
          <t>ko:K00799</t>
        </is>
      </c>
      <c r="I2399" s="8" t="inlineStr">
        <is>
          <t>ko00480,ko00980,ko00982,ko00983,ko01524,ko05200,ko05204,ko05225,ko05418,map00480,map00980,map00982,map00983,map01524,map05200,map05204,map05225,map05418</t>
        </is>
      </c>
      <c r="J2399" s="8" t="n"/>
      <c r="K2399" s="8" t="inlineStr">
        <is>
          <t>GST_C,GST_C_2,GST_N_3</t>
        </is>
      </c>
      <c r="L2399" s="8" t="inlineStr">
        <is>
          <t>Metabolism (C, E, F, G, H, I, Q)</t>
        </is>
      </c>
      <c r="M2399" s="8" t="n"/>
      <c r="N2399" s="8" t="n"/>
      <c r="O2399" s="8" t="n"/>
    </row>
    <row r="2400">
      <c r="A2400" s="8" t="inlineStr">
        <is>
          <t>group_1464</t>
        </is>
      </c>
      <c r="B2400" s="8" t="inlineStr">
        <is>
          <t>Accessory</t>
        </is>
      </c>
      <c r="C2400" s="8" t="n">
        <v>2</v>
      </c>
      <c r="D2400" s="8" t="n"/>
      <c r="E2400" s="8" t="n"/>
      <c r="F2400" s="8" t="inlineStr">
        <is>
          <t>of the alpha beta superfamily</t>
        </is>
      </c>
      <c r="G2400" s="8" t="inlineStr">
        <is>
          <t>S</t>
        </is>
      </c>
      <c r="H2400" s="8" t="inlineStr">
        <is>
          <t>ko:K06889</t>
        </is>
      </c>
      <c r="I2400" s="8" t="n"/>
      <c r="J2400" s="8" t="n"/>
      <c r="K2400" s="8" t="inlineStr">
        <is>
          <t>Hydrolase_4</t>
        </is>
      </c>
      <c r="L2400" s="8" t="inlineStr">
        <is>
          <t>Unknown / poorly characterized</t>
        </is>
      </c>
      <c r="M2400" s="8" t="n"/>
      <c r="N2400" s="8" t="n"/>
      <c r="O2400" s="8" t="n"/>
    </row>
    <row r="2401">
      <c r="A2401" s="8" t="inlineStr">
        <is>
          <t>group_1471</t>
        </is>
      </c>
      <c r="B2401" s="8" t="inlineStr">
        <is>
          <t>Accessory</t>
        </is>
      </c>
      <c r="C2401" s="8" t="n">
        <v>2</v>
      </c>
      <c r="D2401" s="8" t="n"/>
      <c r="E2401" s="8" t="n"/>
      <c r="F2401" s="8" t="inlineStr">
        <is>
          <t>of the alpha beta superfamily</t>
        </is>
      </c>
      <c r="G2401" s="8" t="inlineStr">
        <is>
          <t>S</t>
        </is>
      </c>
      <c r="H2401" s="8" t="inlineStr">
        <is>
          <t>ko:K06889</t>
        </is>
      </c>
      <c r="I2401" s="8" t="n"/>
      <c r="J2401" s="8" t="n"/>
      <c r="K2401" s="8" t="inlineStr">
        <is>
          <t>Hydrolase_4</t>
        </is>
      </c>
      <c r="L2401" s="8" t="inlineStr">
        <is>
          <t>Unknown / poorly characterized</t>
        </is>
      </c>
      <c r="M2401" s="8" t="n"/>
      <c r="N2401" s="8" t="n"/>
      <c r="O2401" s="8" t="n"/>
    </row>
    <row r="2402">
      <c r="A2402" s="8" t="inlineStr">
        <is>
          <t>group_1475</t>
        </is>
      </c>
      <c r="B2402" s="8" t="inlineStr">
        <is>
          <t>Accessory</t>
        </is>
      </c>
      <c r="C2402" s="8" t="n">
        <v>2</v>
      </c>
      <c r="D2402" s="8" t="n"/>
      <c r="E2402" s="8" t="n"/>
      <c r="F2402" s="8" t="inlineStr">
        <is>
          <t>COG0664 cAMP-binding proteins - catabolite gene activator and regulatory subunit of cAMP-dependent protein kinases</t>
        </is>
      </c>
      <c r="G2402" s="8" t="inlineStr">
        <is>
          <t>T</t>
        </is>
      </c>
      <c r="H2402" s="8" t="n"/>
      <c r="I2402" s="8" t="n"/>
      <c r="J2402" s="8" t="n"/>
      <c r="K2402" s="8" t="inlineStr">
        <is>
          <t>cNMP_binding</t>
        </is>
      </c>
      <c r="L2402" s="8" t="inlineStr">
        <is>
          <t>Signal transduction and transcription (T, K)</t>
        </is>
      </c>
      <c r="M2402" s="8" t="n"/>
      <c r="N2402" s="8" t="n"/>
      <c r="O2402" s="8" t="n"/>
    </row>
    <row r="2403">
      <c r="A2403" s="8" t="inlineStr">
        <is>
          <t>group_1476</t>
        </is>
      </c>
      <c r="B2403" s="8" t="inlineStr">
        <is>
          <t>Accessory</t>
        </is>
      </c>
      <c r="C2403" s="8" t="n">
        <v>2</v>
      </c>
      <c r="D2403" s="8" t="n"/>
      <c r="E2403" s="8" t="n"/>
      <c r="F2403" s="8" t="inlineStr">
        <is>
          <t>Lanthionine synthetase C-like protein</t>
        </is>
      </c>
      <c r="G2403" s="8" t="inlineStr">
        <is>
          <t>V</t>
        </is>
      </c>
      <c r="H2403" s="8" t="n"/>
      <c r="I2403" s="8" t="n"/>
      <c r="J2403" s="8" t="n"/>
      <c r="K2403" s="8" t="inlineStr">
        <is>
          <t>LANC_like</t>
        </is>
      </c>
      <c r="L2403" s="8" t="inlineStr">
        <is>
          <t>Other characterized functions</t>
        </is>
      </c>
      <c r="M2403" s="8" t="n"/>
      <c r="N2403" s="8" t="n"/>
      <c r="O2403" s="8" t="n"/>
    </row>
    <row r="2404">
      <c r="A2404" s="8" t="inlineStr">
        <is>
          <t>group_1477</t>
        </is>
      </c>
      <c r="B2404" s="8" t="inlineStr">
        <is>
          <t>Accessory</t>
        </is>
      </c>
      <c r="C2404" s="8" t="n">
        <v>2</v>
      </c>
      <c r="D2404" s="8" t="n"/>
      <c r="E2404" s="8" t="n"/>
      <c r="F2404" s="8" t="n"/>
      <c r="G2404" s="8" t="n"/>
      <c r="H2404" s="8" t="n"/>
      <c r="I2404" s="8" t="n"/>
      <c r="J2404" s="8" t="n"/>
      <c r="K2404" s="8" t="n"/>
      <c r="L2404" s="8" t="inlineStr">
        <is>
          <t>Unknown / poorly characterized</t>
        </is>
      </c>
      <c r="M2404" s="8" t="n"/>
      <c r="N2404" s="8" t="n"/>
      <c r="O2404" s="8" t="n"/>
    </row>
    <row r="2405">
      <c r="A2405" s="8" t="inlineStr">
        <is>
          <t>group_1478</t>
        </is>
      </c>
      <c r="B2405" s="8" t="inlineStr">
        <is>
          <t>Accessory</t>
        </is>
      </c>
      <c r="C2405" s="8" t="n">
        <v>3</v>
      </c>
      <c r="D2405" s="8" t="n"/>
      <c r="E2405" s="8" t="n"/>
      <c r="F2405" s="8" t="n"/>
      <c r="G2405" s="8" t="n"/>
      <c r="H2405" s="8" t="n"/>
      <c r="I2405" s="8" t="n"/>
      <c r="J2405" s="8" t="n"/>
      <c r="K2405" s="8" t="n"/>
      <c r="L2405" s="8" t="inlineStr">
        <is>
          <t>Unknown / poorly characterized</t>
        </is>
      </c>
      <c r="M2405" s="8" t="n"/>
      <c r="N2405" s="8" t="n"/>
      <c r="O2405" s="8" t="n"/>
    </row>
    <row r="2406">
      <c r="A2406" s="8" t="inlineStr">
        <is>
          <t>group_1485</t>
        </is>
      </c>
      <c r="B2406" s="8" t="inlineStr">
        <is>
          <t>Accessory</t>
        </is>
      </c>
      <c r="C2406" s="8" t="n">
        <v>3</v>
      </c>
      <c r="D2406" s="8" t="n"/>
      <c r="E2406" s="8" t="n"/>
      <c r="F2406" s="8" t="inlineStr">
        <is>
          <t>Belongs to the iron ascorbate-dependent oxidoreductase family</t>
        </is>
      </c>
      <c r="G2406" s="8" t="inlineStr">
        <is>
          <t>C</t>
        </is>
      </c>
      <c r="H2406" s="8" t="n"/>
      <c r="I2406" s="8" t="n"/>
      <c r="J2406" s="8" t="n"/>
      <c r="K2406" s="8" t="inlineStr">
        <is>
          <t>2OG-FeII_Oxy,DIOX_N</t>
        </is>
      </c>
      <c r="L2406" s="8" t="inlineStr">
        <is>
          <t>Metabolism (C, E, F, G, H, I, Q)</t>
        </is>
      </c>
      <c r="M2406" s="8" t="n"/>
      <c r="N2406" s="8" t="n"/>
      <c r="O2406" s="8" t="n"/>
    </row>
    <row r="2407">
      <c r="A2407" s="8" t="inlineStr">
        <is>
          <t>group_1488</t>
        </is>
      </c>
      <c r="B2407" s="8" t="inlineStr">
        <is>
          <t>Accessory</t>
        </is>
      </c>
      <c r="C2407" s="8" t="n">
        <v>2</v>
      </c>
      <c r="D2407" s="8" t="n"/>
      <c r="E2407" s="8" t="n"/>
      <c r="F2407" s="8" t="n"/>
      <c r="G2407" s="8" t="n"/>
      <c r="H2407" s="8" t="n"/>
      <c r="I2407" s="8" t="n"/>
      <c r="J2407" s="8" t="n"/>
      <c r="K2407" s="8" t="n"/>
      <c r="L2407" s="8" t="inlineStr">
        <is>
          <t>Unknown / poorly characterized</t>
        </is>
      </c>
      <c r="M2407" s="8" t="n"/>
      <c r="N2407" s="8" t="n"/>
      <c r="O2407" s="8" t="n"/>
    </row>
    <row r="2408">
      <c r="A2408" s="8" t="inlineStr">
        <is>
          <t>group_149</t>
        </is>
      </c>
      <c r="B2408" s="8" t="inlineStr">
        <is>
          <t>Accessory</t>
        </is>
      </c>
      <c r="C2408" s="8" t="n">
        <v>2</v>
      </c>
      <c r="D2408" s="8" t="n"/>
      <c r="E2408" s="8" t="inlineStr">
        <is>
          <t>yniC</t>
        </is>
      </c>
      <c r="F2408" s="8" t="inlineStr">
        <is>
          <t>TIGRFAM HAD-superfamily hydrolase, subfamily IA, variant 3</t>
        </is>
      </c>
      <c r="G2408" s="8" t="inlineStr">
        <is>
          <t>S</t>
        </is>
      </c>
      <c r="H2408" s="8" t="inlineStr">
        <is>
          <t>ko:K01838,ko:K19270</t>
        </is>
      </c>
      <c r="I2408" s="8" t="inlineStr">
        <is>
          <t>ko00500,map00500</t>
        </is>
      </c>
      <c r="J2408" s="8" t="n"/>
      <c r="K2408" s="8" t="inlineStr">
        <is>
          <t>HAD_2</t>
        </is>
      </c>
      <c r="L2408" s="8" t="inlineStr">
        <is>
          <t>Unknown / poorly characterized</t>
        </is>
      </c>
      <c r="M2408" s="8" t="n"/>
      <c r="N2408" s="8" t="n"/>
      <c r="O2408" s="8" t="n"/>
    </row>
    <row r="2409">
      <c r="A2409" s="8" t="inlineStr">
        <is>
          <t>group_1490</t>
        </is>
      </c>
      <c r="B2409" s="8" t="inlineStr">
        <is>
          <t>Accessory</t>
        </is>
      </c>
      <c r="C2409" s="8" t="n">
        <v>2</v>
      </c>
      <c r="D2409" s="8" t="n"/>
      <c r="E2409" s="8" t="n"/>
      <c r="F2409" s="8" t="n"/>
      <c r="G2409" s="8" t="n"/>
      <c r="H2409" s="8" t="n"/>
      <c r="I2409" s="8" t="n"/>
      <c r="J2409" s="8" t="n"/>
      <c r="K2409" s="8" t="n"/>
      <c r="L2409" s="8" t="inlineStr">
        <is>
          <t>Unknown / poorly characterized</t>
        </is>
      </c>
      <c r="M2409" s="8" t="n"/>
      <c r="N2409" s="8" t="n"/>
      <c r="O2409" s="8" t="n"/>
    </row>
    <row r="2410">
      <c r="A2410" s="8" t="inlineStr">
        <is>
          <t>group_1495</t>
        </is>
      </c>
      <c r="B2410" s="8" t="inlineStr">
        <is>
          <t>Accessory</t>
        </is>
      </c>
      <c r="C2410" s="8" t="n">
        <v>2</v>
      </c>
      <c r="D2410" s="8" t="n"/>
      <c r="E2410" s="8" t="n"/>
      <c r="F2410" s="8" t="inlineStr">
        <is>
          <t>50S ribosomal protein L21</t>
        </is>
      </c>
      <c r="G2410" s="8" t="inlineStr">
        <is>
          <t>S</t>
        </is>
      </c>
      <c r="H2410" s="8" t="inlineStr">
        <is>
          <t>ko:K09958</t>
        </is>
      </c>
      <c r="I2410" s="8" t="n"/>
      <c r="J2410" s="8" t="n"/>
      <c r="K2410" s="8" t="inlineStr">
        <is>
          <t>DUF1348</t>
        </is>
      </c>
      <c r="L2410" s="8" t="inlineStr">
        <is>
          <t>Unknown / poorly characterized</t>
        </is>
      </c>
      <c r="M2410" s="8" t="n"/>
      <c r="N2410" s="8" t="n"/>
      <c r="O2410" s="8" t="n"/>
    </row>
    <row r="2411">
      <c r="A2411" s="8" t="inlineStr">
        <is>
          <t>group_1497</t>
        </is>
      </c>
      <c r="B2411" s="8" t="inlineStr">
        <is>
          <t>Accessory</t>
        </is>
      </c>
      <c r="C2411" s="8" t="n">
        <v>3</v>
      </c>
      <c r="D2411" s="8" t="n"/>
      <c r="E2411" s="8" t="n"/>
      <c r="F2411" s="8" t="inlineStr">
        <is>
          <t>PFAM ATP-NAD AcoX kinase</t>
        </is>
      </c>
      <c r="G2411" s="8" t="inlineStr">
        <is>
          <t>H</t>
        </is>
      </c>
      <c r="H2411" s="8" t="n"/>
      <c r="I2411" s="8" t="n"/>
      <c r="J2411" s="8" t="n"/>
      <c r="K2411" s="8" t="inlineStr">
        <is>
          <t>NAD_kinase</t>
        </is>
      </c>
      <c r="L2411" s="8" t="inlineStr">
        <is>
          <t>Metabolism (C, E, F, G, H, I, Q)</t>
        </is>
      </c>
      <c r="M2411" s="8" t="n"/>
      <c r="N2411" s="8" t="n"/>
      <c r="O2411" s="8" t="n"/>
    </row>
    <row r="2412">
      <c r="A2412" s="8" t="inlineStr">
        <is>
          <t>group_1498</t>
        </is>
      </c>
      <c r="B2412" s="8" t="inlineStr">
        <is>
          <t>Accessory</t>
        </is>
      </c>
      <c r="C2412" s="8" t="n">
        <v>3</v>
      </c>
      <c r="D2412" s="8" t="n"/>
      <c r="E2412" s="8" t="n"/>
      <c r="F2412" s="8" t="inlineStr">
        <is>
          <t>Transcriptional regulator, XRE family</t>
        </is>
      </c>
      <c r="G2412" s="8" t="inlineStr">
        <is>
          <t>K</t>
        </is>
      </c>
      <c r="H2412" s="8" t="n"/>
      <c r="I2412" s="8" t="n"/>
      <c r="J2412" s="8" t="n"/>
      <c r="K2412" s="8" t="inlineStr">
        <is>
          <t>DUF3612,HTH_19,HTH_3,Peptidase_M78</t>
        </is>
      </c>
      <c r="L2412" s="8" t="inlineStr">
        <is>
          <t>Signal transduction and transcription (T, K)</t>
        </is>
      </c>
      <c r="M2412" s="8" t="n"/>
      <c r="N2412" s="8" t="n"/>
      <c r="O2412" s="8" t="n"/>
    </row>
    <row r="2413">
      <c r="A2413" s="8" t="inlineStr">
        <is>
          <t>group_1499</t>
        </is>
      </c>
      <c r="B2413" s="8" t="inlineStr">
        <is>
          <t>Accessory</t>
        </is>
      </c>
      <c r="C2413" s="8" t="n">
        <v>3</v>
      </c>
      <c r="D2413" s="8" t="n"/>
      <c r="E2413" s="8" t="n"/>
      <c r="F2413" s="8" t="inlineStr">
        <is>
          <t>Bacterial protein of unknown function (DUF885)</t>
        </is>
      </c>
      <c r="G2413" s="8" t="inlineStr">
        <is>
          <t>S</t>
        </is>
      </c>
      <c r="H2413" s="8" t="n"/>
      <c r="I2413" s="8" t="n"/>
      <c r="J2413" s="8" t="n"/>
      <c r="K2413" s="8" t="inlineStr">
        <is>
          <t>DUF885</t>
        </is>
      </c>
      <c r="L2413" s="8" t="inlineStr">
        <is>
          <t>Unknown / poorly characterized</t>
        </is>
      </c>
      <c r="M2413" s="8" t="n"/>
      <c r="N2413" s="8" t="n"/>
      <c r="O2413" s="8" t="n"/>
    </row>
    <row r="2414">
      <c r="A2414" s="8" t="inlineStr">
        <is>
          <t>group_150</t>
        </is>
      </c>
      <c r="B2414" s="8" t="inlineStr">
        <is>
          <t>Accessory</t>
        </is>
      </c>
      <c r="C2414" s="8" t="n">
        <v>3</v>
      </c>
      <c r="D2414" s="8" t="n"/>
      <c r="E2414" s="8" t="n"/>
      <c r="F2414" s="8" t="inlineStr">
        <is>
          <t>PFAM Cold-shock protein, DNA-binding</t>
        </is>
      </c>
      <c r="G2414" s="8" t="inlineStr">
        <is>
          <t>K</t>
        </is>
      </c>
      <c r="H2414" s="8" t="n"/>
      <c r="I2414" s="8" t="n"/>
      <c r="J2414" s="8" t="n"/>
      <c r="K2414" s="8" t="inlineStr">
        <is>
          <t>CSD,Excalibur</t>
        </is>
      </c>
      <c r="L2414" s="8" t="inlineStr">
        <is>
          <t>Signal transduction and transcription (T, K)</t>
        </is>
      </c>
      <c r="M2414" s="8" t="n"/>
      <c r="N2414" s="8" t="n"/>
      <c r="O2414" s="8" t="inlineStr">
        <is>
          <t>Cold-shock proteins (Csp)</t>
        </is>
      </c>
    </row>
    <row r="2415">
      <c r="A2415" s="8" t="inlineStr">
        <is>
          <t>group_1500</t>
        </is>
      </c>
      <c r="B2415" s="8" t="inlineStr">
        <is>
          <t>Accessory</t>
        </is>
      </c>
      <c r="C2415" s="8" t="n">
        <v>2</v>
      </c>
      <c r="D2415" s="8" t="n"/>
      <c r="E2415" s="8" t="n"/>
      <c r="F2415" s="8" t="inlineStr">
        <is>
          <t>von Willebrand factor, type A</t>
        </is>
      </c>
      <c r="G2415" s="8" t="inlineStr">
        <is>
          <t>D</t>
        </is>
      </c>
      <c r="H2415" s="8" t="inlineStr">
        <is>
          <t>ko:K07114</t>
        </is>
      </c>
      <c r="I2415" s="8" t="n"/>
      <c r="J2415" s="8" t="n"/>
      <c r="K2415" s="8" t="inlineStr">
        <is>
          <t>TPR_1,TPR_2,VWA_2</t>
        </is>
      </c>
      <c r="L2415" s="8" t="inlineStr">
        <is>
          <t>Other characterized functions</t>
        </is>
      </c>
      <c r="M2415" s="8" t="n"/>
      <c r="N2415" s="8" t="n"/>
      <c r="O2415" s="8" t="n"/>
    </row>
    <row r="2416">
      <c r="A2416" s="8" t="inlineStr">
        <is>
          <t>group_1501</t>
        </is>
      </c>
      <c r="B2416" s="8" t="inlineStr">
        <is>
          <t>Accessory</t>
        </is>
      </c>
      <c r="C2416" s="8" t="n">
        <v>3</v>
      </c>
      <c r="D2416" s="8" t="n"/>
      <c r="E2416" s="8" t="n"/>
      <c r="F2416" s="8" t="n"/>
      <c r="G2416" s="8" t="n"/>
      <c r="H2416" s="8" t="n"/>
      <c r="I2416" s="8" t="n"/>
      <c r="J2416" s="8" t="n"/>
      <c r="K2416" s="8" t="n"/>
      <c r="L2416" s="8" t="inlineStr">
        <is>
          <t>Unknown / poorly characterized</t>
        </is>
      </c>
      <c r="M2416" s="8" t="n"/>
      <c r="N2416" s="8" t="n"/>
      <c r="O2416" s="8" t="n"/>
    </row>
    <row r="2417">
      <c r="A2417" s="8" t="inlineStr">
        <is>
          <t>group_1502</t>
        </is>
      </c>
      <c r="B2417" s="8" t="inlineStr">
        <is>
          <t>Accessory</t>
        </is>
      </c>
      <c r="C2417" s="8" t="n">
        <v>3</v>
      </c>
      <c r="D2417" s="8" t="n"/>
      <c r="E2417" s="8" t="inlineStr">
        <is>
          <t>yfcA</t>
        </is>
      </c>
      <c r="F2417" s="8" t="inlineStr">
        <is>
          <t>membrane transporter protein</t>
        </is>
      </c>
      <c r="G2417" s="8" t="inlineStr">
        <is>
          <t>S</t>
        </is>
      </c>
      <c r="H2417" s="8" t="inlineStr">
        <is>
          <t>ko:K07090,ko:K11312</t>
        </is>
      </c>
      <c r="I2417" s="8" t="n"/>
      <c r="J2417" s="8" t="n"/>
      <c r="K2417" s="8" t="inlineStr">
        <is>
          <t>TauE</t>
        </is>
      </c>
      <c r="L2417" s="8" t="inlineStr">
        <is>
          <t>Unknown / poorly characterized</t>
        </is>
      </c>
      <c r="M2417" s="8" t="n"/>
      <c r="N2417" s="8" t="n"/>
      <c r="O2417" s="8" t="n"/>
    </row>
    <row r="2418">
      <c r="A2418" s="8" t="inlineStr">
        <is>
          <t>group_1503</t>
        </is>
      </c>
      <c r="B2418" s="8" t="inlineStr">
        <is>
          <t>Accessory</t>
        </is>
      </c>
      <c r="C2418" s="8" t="n">
        <v>3</v>
      </c>
      <c r="D2418" s="8" t="n"/>
      <c r="E2418" s="8" t="inlineStr">
        <is>
          <t>exbB2</t>
        </is>
      </c>
      <c r="F2418" s="8" t="inlineStr">
        <is>
          <t>PFAM MotA TolQ ExbB proton channel</t>
        </is>
      </c>
      <c r="G2418" s="8" t="inlineStr">
        <is>
          <t>U</t>
        </is>
      </c>
      <c r="H2418" s="8" t="inlineStr">
        <is>
          <t>ko:K03561</t>
        </is>
      </c>
      <c r="I2418" s="8" t="n"/>
      <c r="J2418" s="8" t="n"/>
      <c r="K2418" s="8" t="inlineStr">
        <is>
          <t>MotA_ExbB</t>
        </is>
      </c>
      <c r="L2418" s="8" t="inlineStr">
        <is>
          <t>Inorganic ion transport and secretion (P, U)</t>
        </is>
      </c>
      <c r="M2418" s="8" t="n"/>
      <c r="N2418" s="8" t="n"/>
      <c r="O2418" s="8" t="n"/>
    </row>
    <row r="2419">
      <c r="A2419" s="8" t="inlineStr">
        <is>
          <t>group_1507</t>
        </is>
      </c>
      <c r="B2419" s="8" t="inlineStr">
        <is>
          <t>Accessory</t>
        </is>
      </c>
      <c r="C2419" s="8" t="n">
        <v>2</v>
      </c>
      <c r="D2419" s="8" t="n"/>
      <c r="E2419" s="8" t="n"/>
      <c r="F2419" s="8" t="inlineStr">
        <is>
          <t>domain, Protein</t>
        </is>
      </c>
      <c r="G2419" s="8" t="inlineStr">
        <is>
          <t>U</t>
        </is>
      </c>
      <c r="H2419" s="8" t="n"/>
      <c r="I2419" s="8" t="n"/>
      <c r="J2419" s="8" t="n"/>
      <c r="K2419" s="8" t="n"/>
      <c r="L2419" s="8" t="inlineStr">
        <is>
          <t>Inorganic ion transport and secretion (P, U)</t>
        </is>
      </c>
      <c r="M2419" s="8" t="n"/>
      <c r="N2419" s="8" t="n"/>
      <c r="O2419" s="8" t="n"/>
    </row>
    <row r="2420">
      <c r="A2420" s="8" t="inlineStr">
        <is>
          <t>group_1508</t>
        </is>
      </c>
      <c r="B2420" s="8" t="inlineStr">
        <is>
          <t>Accessory</t>
        </is>
      </c>
      <c r="C2420" s="8" t="n">
        <v>3</v>
      </c>
      <c r="D2420" s="8" t="n"/>
      <c r="E2420" s="8" t="inlineStr">
        <is>
          <t>IV02_28330</t>
        </is>
      </c>
      <c r="F2420" s="8" t="inlineStr">
        <is>
          <t>PFAM tRNA rRNA methyltransferase (SpoU)</t>
        </is>
      </c>
      <c r="G2420" s="8" t="inlineStr">
        <is>
          <t>J</t>
        </is>
      </c>
      <c r="H2420" s="8" t="n"/>
      <c r="I2420" s="8" t="n"/>
      <c r="J2420" s="8" t="n"/>
      <c r="K2420" s="8" t="inlineStr">
        <is>
          <t>SpoU_methylase</t>
        </is>
      </c>
      <c r="L2420" s="8" t="inlineStr">
        <is>
          <t>Other characterized functions</t>
        </is>
      </c>
      <c r="M2420" s="8" t="n"/>
      <c r="N2420" s="8" t="n"/>
      <c r="O2420" s="8" t="n"/>
    </row>
    <row r="2421">
      <c r="A2421" s="8" t="inlineStr">
        <is>
          <t>group_1509</t>
        </is>
      </c>
      <c r="B2421" s="8" t="inlineStr">
        <is>
          <t>Accessory</t>
        </is>
      </c>
      <c r="C2421" s="8" t="n">
        <v>2</v>
      </c>
      <c r="D2421" s="8" t="n"/>
      <c r="E2421" s="8" t="inlineStr">
        <is>
          <t>batD</t>
        </is>
      </c>
      <c r="F2421" s="8" t="inlineStr">
        <is>
          <t>Oxygen tolerance</t>
        </is>
      </c>
      <c r="G2421" s="8" t="inlineStr">
        <is>
          <t>S</t>
        </is>
      </c>
      <c r="H2421" s="8" t="n"/>
      <c r="I2421" s="8" t="n"/>
      <c r="J2421" s="8" t="n"/>
      <c r="K2421" s="8" t="inlineStr">
        <is>
          <t>BatD</t>
        </is>
      </c>
      <c r="L2421" s="8" t="inlineStr">
        <is>
          <t>Unknown / poorly characterized</t>
        </is>
      </c>
      <c r="M2421" s="8" t="n"/>
      <c r="N2421" s="8" t="n"/>
      <c r="O2421" s="8" t="n"/>
    </row>
    <row r="2422">
      <c r="A2422" s="8" t="inlineStr">
        <is>
          <t>group_1510</t>
        </is>
      </c>
      <c r="B2422" s="8" t="inlineStr">
        <is>
          <t>Accessory</t>
        </is>
      </c>
      <c r="C2422" s="8" t="n">
        <v>3</v>
      </c>
      <c r="D2422" s="8" t="n"/>
      <c r="E2422" s="8" t="n"/>
      <c r="F2422" s="8" t="inlineStr">
        <is>
          <t>YfcL protein</t>
        </is>
      </c>
      <c r="G2422" s="8" t="inlineStr">
        <is>
          <t>S</t>
        </is>
      </c>
      <c r="H2422" s="8" t="n"/>
      <c r="I2422" s="8" t="n"/>
      <c r="J2422" s="8" t="n"/>
      <c r="K2422" s="8" t="inlineStr">
        <is>
          <t>YfcL</t>
        </is>
      </c>
      <c r="L2422" s="8" t="inlineStr">
        <is>
          <t>Unknown / poorly characterized</t>
        </is>
      </c>
      <c r="M2422" s="8" t="n"/>
      <c r="N2422" s="8" t="n"/>
      <c r="O2422" s="8" t="n"/>
    </row>
    <row r="2423">
      <c r="A2423" s="8" t="inlineStr">
        <is>
          <t>group_1513</t>
        </is>
      </c>
      <c r="B2423" s="8" t="inlineStr">
        <is>
          <t>Accessory</t>
        </is>
      </c>
      <c r="C2423" s="8" t="n">
        <v>3</v>
      </c>
      <c r="D2423" s="8" t="n"/>
      <c r="E2423" s="8" t="inlineStr">
        <is>
          <t>EBIG1770</t>
        </is>
      </c>
      <c r="F2423" s="8" t="inlineStr">
        <is>
          <t>Protein of unknown function (DUF3379)</t>
        </is>
      </c>
      <c r="G2423" s="8" t="inlineStr">
        <is>
          <t>K</t>
        </is>
      </c>
      <c r="H2423" s="8" t="n"/>
      <c r="I2423" s="8" t="n"/>
      <c r="J2423" s="8" t="n"/>
      <c r="K2423" s="8" t="inlineStr">
        <is>
          <t>DUF3379</t>
        </is>
      </c>
      <c r="L2423" s="8" t="inlineStr">
        <is>
          <t>Signal transduction and transcription (T, K)</t>
        </is>
      </c>
      <c r="M2423" s="8" t="n"/>
      <c r="N2423" s="8" t="n"/>
      <c r="O2423" s="8" t="n"/>
    </row>
    <row r="2424">
      <c r="A2424" s="8" t="inlineStr">
        <is>
          <t>group_1514</t>
        </is>
      </c>
      <c r="B2424" s="8" t="inlineStr">
        <is>
          <t>Accessory</t>
        </is>
      </c>
      <c r="C2424" s="8" t="n">
        <v>2</v>
      </c>
      <c r="D2424" s="8" t="n"/>
      <c r="E2424" s="8" t="n"/>
      <c r="F2424" s="8" t="inlineStr">
        <is>
          <t>PFAM ATPase associated with various cellular activities, AAA_3</t>
        </is>
      </c>
      <c r="G2424" s="8" t="inlineStr">
        <is>
          <t>S</t>
        </is>
      </c>
      <c r="H2424" s="8" t="inlineStr">
        <is>
          <t>ko:K03924</t>
        </is>
      </c>
      <c r="I2424" s="8" t="n"/>
      <c r="J2424" s="8" t="n"/>
      <c r="K2424" s="8" t="inlineStr">
        <is>
          <t>AAA_3</t>
        </is>
      </c>
      <c r="L2424" s="8" t="inlineStr">
        <is>
          <t>Unknown / poorly characterized</t>
        </is>
      </c>
      <c r="M2424" s="8" t="n"/>
      <c r="N2424" s="8" t="n"/>
      <c r="O2424" s="8" t="n"/>
    </row>
    <row r="2425">
      <c r="A2425" s="8" t="inlineStr">
        <is>
          <t>group_1515</t>
        </is>
      </c>
      <c r="B2425" s="8" t="inlineStr">
        <is>
          <t>Accessory</t>
        </is>
      </c>
      <c r="C2425" s="8" t="n">
        <v>3</v>
      </c>
      <c r="D2425" s="8" t="n"/>
      <c r="E2425" s="8" t="inlineStr">
        <is>
          <t>nrdG</t>
        </is>
      </c>
      <c r="F2425" s="8" t="inlineStr">
        <is>
          <t>Activation of anaerobic ribonucleoside-triphosphate reductase under anaerobic conditions by generation of an organic free radical, using S-adenosylmethionine and reduced flavodoxin as cosubstrates to produce 5'-deoxy-adenosine</t>
        </is>
      </c>
      <c r="G2425" s="8" t="inlineStr">
        <is>
          <t>C</t>
        </is>
      </c>
      <c r="H2425" s="8" t="inlineStr">
        <is>
          <t>ko:K04068</t>
        </is>
      </c>
      <c r="I2425" s="8" t="n"/>
      <c r="J2425" s="8" t="n"/>
      <c r="K2425" s="8" t="inlineStr">
        <is>
          <t>Fer4_12</t>
        </is>
      </c>
      <c r="L2425" s="8" t="inlineStr">
        <is>
          <t>Metabolism (C, E, F, G, H, I, Q)</t>
        </is>
      </c>
      <c r="M2425" s="8" t="n"/>
      <c r="N2425" s="8" t="n"/>
      <c r="O2425" s="8" t="n"/>
    </row>
    <row r="2426">
      <c r="A2426" s="8" t="inlineStr">
        <is>
          <t>group_1517</t>
        </is>
      </c>
      <c r="B2426" s="8" t="inlineStr">
        <is>
          <t>Accessory</t>
        </is>
      </c>
      <c r="C2426" s="8" t="n">
        <v>3</v>
      </c>
      <c r="D2426" s="8" t="n"/>
      <c r="E2426" s="8" t="inlineStr">
        <is>
          <t>ygjP</t>
        </is>
      </c>
      <c r="F2426" s="8" t="inlineStr">
        <is>
          <t>WLM domain</t>
        </is>
      </c>
      <c r="G2426" s="8" t="inlineStr">
        <is>
          <t>S</t>
        </is>
      </c>
      <c r="H2426" s="8" t="inlineStr">
        <is>
          <t>ko:K07043</t>
        </is>
      </c>
      <c r="I2426" s="8" t="n"/>
      <c r="J2426" s="8" t="n"/>
      <c r="K2426" s="8" t="inlineStr">
        <is>
          <t>DUF45</t>
        </is>
      </c>
      <c r="L2426" s="8" t="inlineStr">
        <is>
          <t>Unknown / poorly characterized</t>
        </is>
      </c>
      <c r="M2426" s="8" t="n"/>
      <c r="N2426" s="8" t="n"/>
      <c r="O2426" s="8" t="n"/>
    </row>
    <row r="2427">
      <c r="A2427" s="8" t="inlineStr">
        <is>
          <t>group_1518</t>
        </is>
      </c>
      <c r="B2427" s="8" t="inlineStr">
        <is>
          <t>Accessory</t>
        </is>
      </c>
      <c r="C2427" s="8" t="n">
        <v>3</v>
      </c>
      <c r="D2427" s="8" t="n"/>
      <c r="E2427" s="8" t="inlineStr">
        <is>
          <t>IV02_09080</t>
        </is>
      </c>
      <c r="F2427" s="8" t="inlineStr">
        <is>
          <t>DNA-binding protein VF530</t>
        </is>
      </c>
      <c r="G2427" s="8" t="inlineStr">
        <is>
          <t>S</t>
        </is>
      </c>
      <c r="H2427" s="8" t="n"/>
      <c r="I2427" s="8" t="n"/>
      <c r="J2427" s="8" t="n"/>
      <c r="K2427" s="8" t="inlineStr">
        <is>
          <t>VF530</t>
        </is>
      </c>
      <c r="L2427" s="8" t="inlineStr">
        <is>
          <t>Unknown / poorly characterized</t>
        </is>
      </c>
      <c r="M2427" s="8" t="n"/>
      <c r="N2427" s="8" t="n"/>
      <c r="O2427" s="8" t="n"/>
    </row>
    <row r="2428">
      <c r="A2428" s="8" t="inlineStr">
        <is>
          <t>group_1519</t>
        </is>
      </c>
      <c r="B2428" s="8" t="inlineStr">
        <is>
          <t>Accessory</t>
        </is>
      </c>
      <c r="C2428" s="8" t="n">
        <v>3</v>
      </c>
      <c r="D2428" s="8" t="n"/>
      <c r="E2428" s="8" t="n"/>
      <c r="F2428" s="8" t="n"/>
      <c r="G2428" s="8" t="n"/>
      <c r="H2428" s="8" t="n"/>
      <c r="I2428" s="8" t="n"/>
      <c r="J2428" s="8" t="n"/>
      <c r="K2428" s="8" t="n"/>
      <c r="L2428" s="8" t="inlineStr">
        <is>
          <t>Unknown / poorly characterized</t>
        </is>
      </c>
      <c r="M2428" s="8" t="n"/>
      <c r="N2428" s="8" t="n"/>
      <c r="O2428" s="8" t="n"/>
    </row>
    <row r="2429">
      <c r="A2429" s="8" t="inlineStr">
        <is>
          <t>group_1520</t>
        </is>
      </c>
      <c r="B2429" s="8" t="inlineStr">
        <is>
          <t>Accessory</t>
        </is>
      </c>
      <c r="C2429" s="8" t="n">
        <v>2</v>
      </c>
      <c r="D2429" s="8" t="n"/>
      <c r="E2429" s="8" t="n"/>
      <c r="F2429" s="8" t="inlineStr">
        <is>
          <t>Domain of unknown function (DUF4381)</t>
        </is>
      </c>
      <c r="G2429" s="8" t="inlineStr">
        <is>
          <t>S</t>
        </is>
      </c>
      <c r="H2429" s="8" t="n"/>
      <c r="I2429" s="8" t="n"/>
      <c r="J2429" s="8" t="n"/>
      <c r="K2429" s="8" t="inlineStr">
        <is>
          <t>DUF4381</t>
        </is>
      </c>
      <c r="L2429" s="8" t="inlineStr">
        <is>
          <t>Unknown / poorly characterized</t>
        </is>
      </c>
      <c r="M2429" s="8" t="n"/>
      <c r="N2429" s="8" t="n"/>
      <c r="O2429" s="8" t="n"/>
    </row>
    <row r="2430">
      <c r="A2430" s="8" t="inlineStr">
        <is>
          <t>group_1521</t>
        </is>
      </c>
      <c r="B2430" s="8" t="inlineStr">
        <is>
          <t>Accessory</t>
        </is>
      </c>
      <c r="C2430" s="8" t="n">
        <v>2</v>
      </c>
      <c r="D2430" s="8" t="n"/>
      <c r="E2430" s="8" t="n"/>
      <c r="F2430" s="8" t="inlineStr">
        <is>
          <t>LysR substrate binding domain</t>
        </is>
      </c>
      <c r="G2430" s="8" t="inlineStr">
        <is>
          <t>K</t>
        </is>
      </c>
      <c r="H2430" s="8" t="n"/>
      <c r="I2430" s="8" t="n"/>
      <c r="J2430" s="8" t="n"/>
      <c r="K2430" s="8" t="inlineStr">
        <is>
          <t>HTH_1,LysR_substrate</t>
        </is>
      </c>
      <c r="L2430" s="8" t="inlineStr">
        <is>
          <t>Signal transduction and transcription (T, K)</t>
        </is>
      </c>
      <c r="M2430" s="8" t="n"/>
      <c r="N2430" s="8" t="n"/>
      <c r="O2430" s="8" t="n"/>
    </row>
    <row r="2431">
      <c r="A2431" s="8" t="inlineStr">
        <is>
          <t>group_1523</t>
        </is>
      </c>
      <c r="B2431" s="8" t="inlineStr">
        <is>
          <t>Accessory</t>
        </is>
      </c>
      <c r="C2431" s="8" t="n">
        <v>3</v>
      </c>
      <c r="D2431" s="8" t="n"/>
      <c r="E2431" s="8" t="inlineStr">
        <is>
          <t>ybcJ</t>
        </is>
      </c>
      <c r="F2431" s="8" t="inlineStr">
        <is>
          <t>S4 domain</t>
        </is>
      </c>
      <c r="G2431" s="8" t="inlineStr">
        <is>
          <t>S</t>
        </is>
      </c>
      <c r="H2431" s="8" t="inlineStr">
        <is>
          <t>ko:K14761</t>
        </is>
      </c>
      <c r="I2431" s="8" t="n"/>
      <c r="J2431" s="8" t="n"/>
      <c r="K2431" s="8" t="inlineStr">
        <is>
          <t>S4_2</t>
        </is>
      </c>
      <c r="L2431" s="8" t="inlineStr">
        <is>
          <t>Unknown / poorly characterized</t>
        </is>
      </c>
      <c r="M2431" s="8" t="n"/>
      <c r="N2431" s="8" t="n"/>
      <c r="O2431" s="8" t="n"/>
    </row>
    <row r="2432">
      <c r="A2432" s="8" t="inlineStr">
        <is>
          <t>group_1524</t>
        </is>
      </c>
      <c r="B2432" s="8" t="inlineStr">
        <is>
          <t>Accessory</t>
        </is>
      </c>
      <c r="C2432" s="8" t="n">
        <v>3</v>
      </c>
      <c r="D2432" s="8" t="n"/>
      <c r="E2432" s="8" t="n"/>
      <c r="F2432" s="8" t="inlineStr">
        <is>
          <t>PFAM MotA TolQ ExbB proton channel</t>
        </is>
      </c>
      <c r="G2432" s="8" t="inlineStr">
        <is>
          <t>U</t>
        </is>
      </c>
      <c r="H2432" s="8" t="inlineStr">
        <is>
          <t>ko:K03561</t>
        </is>
      </c>
      <c r="I2432" s="8" t="n"/>
      <c r="J2432" s="8" t="n"/>
      <c r="K2432" s="8" t="inlineStr">
        <is>
          <t>MotA_ExbB</t>
        </is>
      </c>
      <c r="L2432" s="8" t="inlineStr">
        <is>
          <t>Inorganic ion transport and secretion (P, U)</t>
        </is>
      </c>
      <c r="M2432" s="8" t="n"/>
      <c r="N2432" s="8" t="n"/>
      <c r="O2432" s="8" t="n"/>
    </row>
    <row r="2433">
      <c r="A2433" s="8" t="inlineStr">
        <is>
          <t>group_1525</t>
        </is>
      </c>
      <c r="B2433" s="8" t="inlineStr">
        <is>
          <t>Accessory</t>
        </is>
      </c>
      <c r="C2433" s="8" t="n">
        <v>3</v>
      </c>
      <c r="D2433" s="8" t="n"/>
      <c r="E2433" s="8" t="n"/>
      <c r="F2433" s="8" t="inlineStr">
        <is>
          <t>Protein of unknown function (DUF3450)</t>
        </is>
      </c>
      <c r="G2433" s="8" t="inlineStr">
        <is>
          <t>S</t>
        </is>
      </c>
      <c r="H2433" s="8" t="n"/>
      <c r="I2433" s="8" t="n"/>
      <c r="J2433" s="8" t="n"/>
      <c r="K2433" s="8" t="inlineStr">
        <is>
          <t>DUF3450</t>
        </is>
      </c>
      <c r="L2433" s="8" t="inlineStr">
        <is>
          <t>Unknown / poorly characterized</t>
        </is>
      </c>
      <c r="M2433" s="8" t="n"/>
      <c r="N2433" s="8" t="n"/>
      <c r="O2433" s="8" t="n"/>
    </row>
    <row r="2434">
      <c r="A2434" s="8" t="inlineStr">
        <is>
          <t>group_1526</t>
        </is>
      </c>
      <c r="B2434" s="8" t="inlineStr">
        <is>
          <t>Accessory</t>
        </is>
      </c>
      <c r="C2434" s="8" t="n">
        <v>3</v>
      </c>
      <c r="D2434" s="8" t="n"/>
      <c r="E2434" s="8" t="inlineStr">
        <is>
          <t>SO2839</t>
        </is>
      </c>
      <c r="F2434" s="8" t="inlineStr">
        <is>
          <t>Protein of unknown function (DUF3010)</t>
        </is>
      </c>
      <c r="G2434" s="8" t="inlineStr">
        <is>
          <t>S</t>
        </is>
      </c>
      <c r="H2434" s="8" t="n"/>
      <c r="I2434" s="8" t="n"/>
      <c r="J2434" s="8" t="n"/>
      <c r="K2434" s="8" t="inlineStr">
        <is>
          <t>DUF3010</t>
        </is>
      </c>
      <c r="L2434" s="8" t="inlineStr">
        <is>
          <t>Unknown / poorly characterized</t>
        </is>
      </c>
      <c r="M2434" s="8" t="n"/>
      <c r="N2434" s="8" t="n"/>
      <c r="O2434" s="8" t="n"/>
    </row>
    <row r="2435">
      <c r="A2435" s="8" t="inlineStr">
        <is>
          <t>group_1527</t>
        </is>
      </c>
      <c r="B2435" s="8" t="inlineStr">
        <is>
          <t>Accessory</t>
        </is>
      </c>
      <c r="C2435" s="8" t="n">
        <v>3</v>
      </c>
      <c r="D2435" s="8" t="n"/>
      <c r="E2435" s="8" t="inlineStr">
        <is>
          <t>yibL</t>
        </is>
      </c>
      <c r="F2435" s="8" t="inlineStr">
        <is>
          <t>Protein of unknown function (DUF2810)</t>
        </is>
      </c>
      <c r="G2435" s="8" t="inlineStr">
        <is>
          <t>S</t>
        </is>
      </c>
      <c r="H2435" s="8" t="inlineStr">
        <is>
          <t>ko:K14762</t>
        </is>
      </c>
      <c r="I2435" s="8" t="n"/>
      <c r="J2435" s="8" t="n"/>
      <c r="K2435" s="8" t="inlineStr">
        <is>
          <t>DUF2810</t>
        </is>
      </c>
      <c r="L2435" s="8" t="inlineStr">
        <is>
          <t>Unknown / poorly characterized</t>
        </is>
      </c>
      <c r="M2435" s="8" t="n"/>
      <c r="N2435" s="8" t="n"/>
      <c r="O2435" s="8" t="n"/>
    </row>
    <row r="2436">
      <c r="A2436" s="8" t="inlineStr">
        <is>
          <t>group_1528</t>
        </is>
      </c>
      <c r="B2436" s="8" t="inlineStr">
        <is>
          <t>Accessory</t>
        </is>
      </c>
      <c r="C2436" s="8" t="n">
        <v>2</v>
      </c>
      <c r="D2436" s="8" t="n"/>
      <c r="E2436" s="8" t="n"/>
      <c r="F2436" s="8" t="inlineStr">
        <is>
          <t>Protein of unknown function DUF58</t>
        </is>
      </c>
      <c r="G2436" s="8" t="inlineStr">
        <is>
          <t>S</t>
        </is>
      </c>
      <c r="H2436" s="8" t="n"/>
      <c r="I2436" s="8" t="n"/>
      <c r="J2436" s="8" t="n"/>
      <c r="K2436" s="8" t="inlineStr">
        <is>
          <t>DUF58</t>
        </is>
      </c>
      <c r="L2436" s="8" t="inlineStr">
        <is>
          <t>Unknown / poorly characterized</t>
        </is>
      </c>
      <c r="M2436" s="8" t="n"/>
      <c r="N2436" s="8" t="n"/>
      <c r="O2436" s="8" t="n"/>
    </row>
    <row r="2437">
      <c r="A2437" s="8" t="inlineStr">
        <is>
          <t>group_1529</t>
        </is>
      </c>
      <c r="B2437" s="8" t="inlineStr">
        <is>
          <t>Accessory</t>
        </is>
      </c>
      <c r="C2437" s="8" t="n">
        <v>2</v>
      </c>
      <c r="D2437" s="8" t="n"/>
      <c r="E2437" s="8" t="n"/>
      <c r="F2437" s="8" t="n"/>
      <c r="G2437" s="8" t="n"/>
      <c r="H2437" s="8" t="n"/>
      <c r="I2437" s="8" t="n"/>
      <c r="J2437" s="8" t="n"/>
      <c r="K2437" s="8" t="n"/>
      <c r="L2437" s="8" t="inlineStr">
        <is>
          <t>Unknown / poorly characterized</t>
        </is>
      </c>
      <c r="M2437" s="8" t="n"/>
      <c r="N2437" s="8" t="n"/>
      <c r="O2437" s="8" t="n"/>
    </row>
    <row r="2438">
      <c r="A2438" s="8" t="inlineStr">
        <is>
          <t>group_1530</t>
        </is>
      </c>
      <c r="B2438" s="8" t="inlineStr">
        <is>
          <t>Accessory</t>
        </is>
      </c>
      <c r="C2438" s="8" t="n">
        <v>3</v>
      </c>
      <c r="D2438" s="8" t="n"/>
      <c r="E2438" s="8" t="n"/>
      <c r="F2438" s="8" t="inlineStr">
        <is>
          <t>SMART Tetratricopeptide domain protein</t>
        </is>
      </c>
      <c r="G2438" s="8" t="inlineStr">
        <is>
          <t>S</t>
        </is>
      </c>
      <c r="H2438" s="8" t="n"/>
      <c r="I2438" s="8" t="n"/>
      <c r="J2438" s="8" t="n"/>
      <c r="K2438" s="8" t="inlineStr">
        <is>
          <t>TPR_16,TPR_19,TPR_8</t>
        </is>
      </c>
      <c r="L2438" s="8" t="inlineStr">
        <is>
          <t>Unknown / poorly characterized</t>
        </is>
      </c>
      <c r="M2438" s="8" t="n"/>
      <c r="N2438" s="8" t="n"/>
      <c r="O2438" s="8" t="n"/>
    </row>
    <row r="2439">
      <c r="A2439" s="8" t="inlineStr">
        <is>
          <t>group_1531</t>
        </is>
      </c>
      <c r="B2439" s="8" t="inlineStr">
        <is>
          <t>Accessory</t>
        </is>
      </c>
      <c r="C2439" s="8" t="n">
        <v>3</v>
      </c>
      <c r="D2439" s="8" t="n"/>
      <c r="E2439" s="8" t="n"/>
      <c r="F2439" s="8" t="inlineStr">
        <is>
          <t>Regulator of ribonuclease activity B</t>
        </is>
      </c>
      <c r="G2439" s="8" t="inlineStr">
        <is>
          <t>S</t>
        </is>
      </c>
      <c r="H2439" s="8" t="n"/>
      <c r="I2439" s="8" t="n"/>
      <c r="J2439" s="8" t="n"/>
      <c r="K2439" s="8" t="inlineStr">
        <is>
          <t>RraB</t>
        </is>
      </c>
      <c r="L2439" s="8" t="inlineStr">
        <is>
          <t>Unknown / poorly characterized</t>
        </is>
      </c>
      <c r="M2439" s="8" t="n"/>
      <c r="N2439" s="8" t="n"/>
      <c r="O2439" s="8" t="n"/>
    </row>
    <row r="2440">
      <c r="A2440" s="8" t="inlineStr">
        <is>
          <t>group_1532</t>
        </is>
      </c>
      <c r="B2440" s="8" t="inlineStr">
        <is>
          <t>Accessory</t>
        </is>
      </c>
      <c r="C2440" s="8" t="n">
        <v>2</v>
      </c>
      <c r="D2440" s="8" t="n"/>
      <c r="E2440" s="8" t="n"/>
      <c r="F2440" s="8" t="inlineStr">
        <is>
          <t>Nuclease-related domain</t>
        </is>
      </c>
      <c r="G2440" s="8" t="inlineStr">
        <is>
          <t>KLT</t>
        </is>
      </c>
      <c r="H2440" s="8" t="n"/>
      <c r="I2440" s="8" t="n"/>
      <c r="J2440" s="8" t="n"/>
      <c r="K2440" s="8" t="inlineStr">
        <is>
          <t>NERD,Pkinase</t>
        </is>
      </c>
      <c r="L2440" s="8" t="inlineStr">
        <is>
          <t>Signal transduction and transcription (T, K)</t>
        </is>
      </c>
      <c r="M2440" s="8" t="n"/>
      <c r="N2440" s="8" t="n"/>
      <c r="O2440" s="8" t="n"/>
    </row>
    <row r="2441">
      <c r="A2441" s="8" t="inlineStr">
        <is>
          <t>group_1533</t>
        </is>
      </c>
      <c r="B2441" s="8" t="inlineStr">
        <is>
          <t>Accessory</t>
        </is>
      </c>
      <c r="C2441" s="8" t="n">
        <v>2</v>
      </c>
      <c r="D2441" s="8" t="n"/>
      <c r="E2441" s="8" t="inlineStr">
        <is>
          <t>batA</t>
        </is>
      </c>
      <c r="F2441" s="8" t="inlineStr">
        <is>
          <t>PFAM von Willebrand factor type A</t>
        </is>
      </c>
      <c r="G2441" s="8" t="inlineStr">
        <is>
          <t>S</t>
        </is>
      </c>
      <c r="H2441" s="8" t="inlineStr">
        <is>
          <t>ko:K07114</t>
        </is>
      </c>
      <c r="I2441" s="8" t="n"/>
      <c r="J2441" s="8" t="n"/>
      <c r="K2441" s="8" t="inlineStr">
        <is>
          <t>VWA</t>
        </is>
      </c>
      <c r="L2441" s="8" t="inlineStr">
        <is>
          <t>Unknown / poorly characterized</t>
        </is>
      </c>
      <c r="M2441" s="8" t="n"/>
      <c r="N2441" s="8" t="n"/>
      <c r="O2441" s="8" t="n"/>
    </row>
    <row r="2442">
      <c r="A2442" s="8" t="inlineStr">
        <is>
          <t>group_1534</t>
        </is>
      </c>
      <c r="B2442" s="8" t="inlineStr">
        <is>
          <t>Accessory</t>
        </is>
      </c>
      <c r="C2442" s="8" t="n">
        <v>2</v>
      </c>
      <c r="D2442" s="8" t="n"/>
      <c r="E2442" s="8" t="n"/>
      <c r="F2442" s="8" t="inlineStr">
        <is>
          <t>PFAM membrane protein involved in aromatic hydrocarbon degradation</t>
        </is>
      </c>
      <c r="G2442" s="8" t="inlineStr">
        <is>
          <t>I</t>
        </is>
      </c>
      <c r="H2442" s="8" t="inlineStr">
        <is>
          <t>ko:K06076</t>
        </is>
      </c>
      <c r="I2442" s="8" t="n"/>
      <c r="J2442" s="8" t="n"/>
      <c r="K2442" s="8" t="inlineStr">
        <is>
          <t>Toluene_X</t>
        </is>
      </c>
      <c r="L2442" s="8" t="inlineStr">
        <is>
          <t>Metabolism (C, E, F, G, H, I, Q)</t>
        </is>
      </c>
      <c r="M2442" s="8" t="n"/>
      <c r="N2442" s="8" t="n"/>
      <c r="O2442" s="8" t="n"/>
    </row>
    <row r="2443">
      <c r="A2443" s="8" t="inlineStr">
        <is>
          <t>group_1535</t>
        </is>
      </c>
      <c r="B2443" s="8" t="inlineStr">
        <is>
          <t>Accessory</t>
        </is>
      </c>
      <c r="C2443" s="8" t="n">
        <v>3</v>
      </c>
      <c r="D2443" s="8" t="n"/>
      <c r="E2443" s="8" t="n"/>
      <c r="F2443" s="8" t="inlineStr">
        <is>
          <t>PFAM GGDEF domain containing protein</t>
        </is>
      </c>
      <c r="G2443" s="8" t="inlineStr">
        <is>
          <t>T</t>
        </is>
      </c>
      <c r="H2443" s="8" t="n"/>
      <c r="I2443" s="8" t="n"/>
      <c r="J2443" s="8" t="n"/>
      <c r="K2443" s="8" t="inlineStr">
        <is>
          <t>GGDEF</t>
        </is>
      </c>
      <c r="L2443" s="8" t="inlineStr">
        <is>
          <t>Signal transduction and transcription (T, K)</t>
        </is>
      </c>
      <c r="M2443" s="8" t="n"/>
      <c r="N2443" s="8" t="n"/>
      <c r="O2443" s="8" t="n"/>
    </row>
    <row r="2444">
      <c r="A2444" s="8" t="inlineStr">
        <is>
          <t>group_1536</t>
        </is>
      </c>
      <c r="B2444" s="8" t="inlineStr">
        <is>
          <t>Accessory</t>
        </is>
      </c>
      <c r="C2444" s="8" t="n">
        <v>3</v>
      </c>
      <c r="D2444" s="8" t="n"/>
      <c r="E2444" s="8" t="n"/>
      <c r="F2444" s="8" t="inlineStr">
        <is>
          <t>Protein of unknown function (DUF541)</t>
        </is>
      </c>
      <c r="G2444" s="8" t="inlineStr">
        <is>
          <t>S</t>
        </is>
      </c>
      <c r="H2444" s="8" t="inlineStr">
        <is>
          <t>ko:K09797</t>
        </is>
      </c>
      <c r="I2444" s="8" t="n"/>
      <c r="J2444" s="8" t="n"/>
      <c r="K2444" s="8" t="inlineStr">
        <is>
          <t>SIMPL</t>
        </is>
      </c>
      <c r="L2444" s="8" t="inlineStr">
        <is>
          <t>Unknown / poorly characterized</t>
        </is>
      </c>
      <c r="M2444" s="8" t="n"/>
      <c r="N2444" s="8" t="n"/>
      <c r="O2444" s="8" t="n"/>
    </row>
    <row r="2445">
      <c r="A2445" s="8" t="inlineStr">
        <is>
          <t>group_1537</t>
        </is>
      </c>
      <c r="B2445" s="8" t="inlineStr">
        <is>
          <t>Accessory</t>
        </is>
      </c>
      <c r="C2445" s="8" t="n">
        <v>3</v>
      </c>
      <c r="D2445" s="8" t="n"/>
      <c r="E2445" s="8" t="inlineStr">
        <is>
          <t>tonB2</t>
        </is>
      </c>
      <c r="F2445" s="8" t="inlineStr">
        <is>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is>
      </c>
      <c r="G2445" s="8" t="inlineStr">
        <is>
          <t>U</t>
        </is>
      </c>
      <c r="H2445" s="8" t="inlineStr">
        <is>
          <t>ko:K03832</t>
        </is>
      </c>
      <c r="I2445" s="8" t="n"/>
      <c r="J2445" s="8" t="n"/>
      <c r="K2445" s="8" t="inlineStr">
        <is>
          <t>TonB_C</t>
        </is>
      </c>
      <c r="L2445" s="8" t="inlineStr">
        <is>
          <t>Inorganic ion transport and secretion (P, U)</t>
        </is>
      </c>
      <c r="M2445" s="8" t="n"/>
      <c r="N2445" s="8" t="n"/>
      <c r="O2445" s="8" t="inlineStr">
        <is>
          <t>TonB-dependent iron/siderophore uptake</t>
        </is>
      </c>
    </row>
    <row r="2446">
      <c r="A2446" s="8" t="inlineStr">
        <is>
          <t>group_1538</t>
        </is>
      </c>
      <c r="B2446" s="8" t="inlineStr">
        <is>
          <t>Accessory</t>
        </is>
      </c>
      <c r="C2446" s="8" t="n">
        <v>3</v>
      </c>
      <c r="D2446" s="8" t="n"/>
      <c r="E2446" s="8" t="n"/>
      <c r="F2446" s="8" t="inlineStr">
        <is>
          <t>Nuclease-related domain</t>
        </is>
      </c>
      <c r="G2446" s="8" t="inlineStr">
        <is>
          <t>KLT</t>
        </is>
      </c>
      <c r="H2446" s="8" t="n"/>
      <c r="I2446" s="8" t="n"/>
      <c r="J2446" s="8" t="n"/>
      <c r="K2446" s="8" t="inlineStr">
        <is>
          <t>NERD,Pkinase</t>
        </is>
      </c>
      <c r="L2446" s="8" t="inlineStr">
        <is>
          <t>Signal transduction and transcription (T, K)</t>
        </is>
      </c>
      <c r="M2446" s="8" t="n"/>
      <c r="N2446" s="8" t="n"/>
      <c r="O2446" s="8" t="n"/>
    </row>
    <row r="2447">
      <c r="A2447" s="8" t="inlineStr">
        <is>
          <t>group_1539</t>
        </is>
      </c>
      <c r="B2447" s="8" t="inlineStr">
        <is>
          <t>Accessory</t>
        </is>
      </c>
      <c r="C2447" s="8" t="n">
        <v>3</v>
      </c>
      <c r="D2447" s="8" t="n"/>
      <c r="E2447" s="8" t="n"/>
      <c r="F2447" s="8" t="inlineStr">
        <is>
          <t>Protein of unknown function (DUF3313)</t>
        </is>
      </c>
      <c r="G2447" s="8" t="inlineStr">
        <is>
          <t>S</t>
        </is>
      </c>
      <c r="H2447" s="8" t="n"/>
      <c r="I2447" s="8" t="n"/>
      <c r="J2447" s="8" t="n"/>
      <c r="K2447" s="8" t="inlineStr">
        <is>
          <t>DUF3313</t>
        </is>
      </c>
      <c r="L2447" s="8" t="inlineStr">
        <is>
          <t>Unknown / poorly characterized</t>
        </is>
      </c>
      <c r="M2447" s="8" t="n"/>
      <c r="N2447" s="8" t="n"/>
      <c r="O2447" s="8" t="n"/>
    </row>
    <row r="2448">
      <c r="A2448" s="8" t="inlineStr">
        <is>
          <t>group_1540</t>
        </is>
      </c>
      <c r="B2448" s="8" t="inlineStr">
        <is>
          <t>Accessory</t>
        </is>
      </c>
      <c r="C2448" s="8" t="n">
        <v>2</v>
      </c>
      <c r="D2448" s="8" t="n"/>
      <c r="E2448" s="8" t="n"/>
      <c r="F2448" s="8" t="n"/>
      <c r="G2448" s="8" t="n"/>
      <c r="H2448" s="8" t="n"/>
      <c r="I2448" s="8" t="n"/>
      <c r="J2448" s="8" t="n"/>
      <c r="K2448" s="8" t="n"/>
      <c r="L2448" s="8" t="inlineStr">
        <is>
          <t>Unknown / poorly characterized</t>
        </is>
      </c>
      <c r="M2448" s="8" t="n"/>
      <c r="N2448" s="8" t="n"/>
      <c r="O2448" s="8" t="n"/>
    </row>
    <row r="2449">
      <c r="A2449" s="8" t="inlineStr">
        <is>
          <t>group_1541</t>
        </is>
      </c>
      <c r="B2449" s="8" t="inlineStr">
        <is>
          <t>Accessory</t>
        </is>
      </c>
      <c r="C2449" s="8" t="n">
        <v>3</v>
      </c>
      <c r="D2449" s="8" t="n"/>
      <c r="E2449" s="8" t="n"/>
      <c r="F2449" s="8" t="n"/>
      <c r="G2449" s="8" t="n"/>
      <c r="H2449" s="8" t="n"/>
      <c r="I2449" s="8" t="n"/>
      <c r="J2449" s="8" t="n"/>
      <c r="K2449" s="8" t="n"/>
      <c r="L2449" s="8" t="inlineStr">
        <is>
          <t>Unknown / poorly characterized</t>
        </is>
      </c>
      <c r="M2449" s="8" t="n"/>
      <c r="N2449" s="8" t="n"/>
      <c r="O2449" s="8" t="n"/>
    </row>
    <row r="2450">
      <c r="A2450" s="8" t="inlineStr">
        <is>
          <t>group_1543</t>
        </is>
      </c>
      <c r="B2450" s="8" t="inlineStr">
        <is>
          <t>Accessory</t>
        </is>
      </c>
      <c r="C2450" s="8" t="n">
        <v>3</v>
      </c>
      <c r="D2450" s="8" t="n"/>
      <c r="E2450" s="8" t="n"/>
      <c r="F2450" s="8" t="inlineStr">
        <is>
          <t>Membrane</t>
        </is>
      </c>
      <c r="G2450" s="8" t="inlineStr">
        <is>
          <t>S</t>
        </is>
      </c>
      <c r="H2450" s="8" t="n"/>
      <c r="I2450" s="8" t="n"/>
      <c r="J2450" s="8" t="n"/>
      <c r="K2450" s="8" t="n"/>
      <c r="L2450" s="8" t="inlineStr">
        <is>
          <t>Unknown / poorly characterized</t>
        </is>
      </c>
      <c r="M2450" s="8" t="n"/>
      <c r="N2450" s="8" t="n"/>
      <c r="O2450" s="8" t="n"/>
    </row>
    <row r="2451">
      <c r="A2451" s="8" t="inlineStr">
        <is>
          <t>group_1544</t>
        </is>
      </c>
      <c r="B2451" s="8" t="inlineStr">
        <is>
          <t>Accessory</t>
        </is>
      </c>
      <c r="C2451" s="8" t="n">
        <v>3</v>
      </c>
      <c r="D2451" s="8" t="n"/>
      <c r="E2451" s="8" t="n"/>
      <c r="F2451" s="8" t="n"/>
      <c r="G2451" s="8" t="n"/>
      <c r="H2451" s="8" t="n"/>
      <c r="I2451" s="8" t="n"/>
      <c r="J2451" s="8" t="n"/>
      <c r="K2451" s="8" t="n"/>
      <c r="L2451" s="8" t="inlineStr">
        <is>
          <t>Unknown / poorly characterized</t>
        </is>
      </c>
      <c r="M2451" s="8" t="n"/>
      <c r="N2451" s="8" t="n"/>
      <c r="O2451" s="8" t="n"/>
    </row>
    <row r="2452">
      <c r="A2452" s="8" t="inlineStr">
        <is>
          <t>group_1546</t>
        </is>
      </c>
      <c r="B2452" s="8" t="inlineStr">
        <is>
          <t>Accessory</t>
        </is>
      </c>
      <c r="C2452" s="8" t="n">
        <v>3</v>
      </c>
      <c r="D2452" s="8" t="n"/>
      <c r="E2452" s="8" t="n"/>
      <c r="F2452" s="8" t="inlineStr">
        <is>
          <t>Protein of unknown function (DUF3014)</t>
        </is>
      </c>
      <c r="G2452" s="8" t="inlineStr">
        <is>
          <t>MU</t>
        </is>
      </c>
      <c r="H2452" s="8" t="n"/>
      <c r="I2452" s="8" t="n"/>
      <c r="J2452" s="8" t="n"/>
      <c r="K2452" s="8" t="inlineStr">
        <is>
          <t>DUF3014</t>
        </is>
      </c>
      <c r="L2452" s="8" t="inlineStr">
        <is>
          <t>Cell envelope biogenesis (M)</t>
        </is>
      </c>
      <c r="M2452" s="8" t="n"/>
      <c r="N2452" s="8" t="n"/>
      <c r="O2452" s="8" t="n"/>
    </row>
    <row r="2453">
      <c r="A2453" s="8" t="inlineStr">
        <is>
          <t>group_1547</t>
        </is>
      </c>
      <c r="B2453" s="8" t="inlineStr">
        <is>
          <t>Accessory</t>
        </is>
      </c>
      <c r="C2453" s="8" t="n">
        <v>3</v>
      </c>
      <c r="D2453" s="8" t="n"/>
      <c r="E2453" s="8" t="inlineStr">
        <is>
          <t>ycdQ</t>
        </is>
      </c>
      <c r="F2453" s="8" t="inlineStr">
        <is>
          <t>PFAM glycosyl transferase family 2</t>
        </is>
      </c>
      <c r="G2453" s="8" t="inlineStr">
        <is>
          <t>S</t>
        </is>
      </c>
      <c r="H2453" s="8" t="n"/>
      <c r="I2453" s="8" t="n"/>
      <c r="J2453" s="8" t="n"/>
      <c r="K2453" s="8" t="inlineStr">
        <is>
          <t>Glycos_transf_2,Lip_A_acyltrans</t>
        </is>
      </c>
      <c r="L2453" s="8" t="inlineStr">
        <is>
          <t>Unknown / poorly characterized</t>
        </is>
      </c>
      <c r="M2453" s="8" t="n"/>
      <c r="N2453" s="8" t="n"/>
      <c r="O2453" s="8" t="n"/>
    </row>
    <row r="2454">
      <c r="A2454" s="8" t="inlineStr">
        <is>
          <t>group_1551</t>
        </is>
      </c>
      <c r="B2454" s="8" t="inlineStr">
        <is>
          <t>Accessory</t>
        </is>
      </c>
      <c r="C2454" s="8" t="n">
        <v>3</v>
      </c>
      <c r="D2454" s="8" t="n"/>
      <c r="E2454" s="8" t="n"/>
      <c r="F2454" s="8" t="inlineStr">
        <is>
          <t>Membrane</t>
        </is>
      </c>
      <c r="G2454" s="8" t="inlineStr">
        <is>
          <t>S</t>
        </is>
      </c>
      <c r="H2454" s="8" t="n"/>
      <c r="I2454" s="8" t="n"/>
      <c r="J2454" s="8" t="n"/>
      <c r="K2454" s="8" t="inlineStr">
        <is>
          <t>IspA</t>
        </is>
      </c>
      <c r="L2454" s="8" t="inlineStr">
        <is>
          <t>Unknown / poorly characterized</t>
        </is>
      </c>
      <c r="M2454" s="8" t="n"/>
      <c r="N2454" s="8" t="n"/>
      <c r="O2454" s="8" t="n"/>
    </row>
    <row r="2455">
      <c r="A2455" s="8" t="inlineStr">
        <is>
          <t>group_1552</t>
        </is>
      </c>
      <c r="B2455" s="8" t="inlineStr">
        <is>
          <t>Accessory</t>
        </is>
      </c>
      <c r="C2455" s="8" t="n">
        <v>3</v>
      </c>
      <c r="D2455" s="8" t="n"/>
      <c r="E2455" s="8" t="inlineStr">
        <is>
          <t>rbn</t>
        </is>
      </c>
      <c r="F2455" s="8" t="inlineStr">
        <is>
          <t>UPF0761 membrane protein</t>
        </is>
      </c>
      <c r="G2455" s="8" t="inlineStr">
        <is>
          <t>S</t>
        </is>
      </c>
      <c r="H2455" s="8" t="inlineStr">
        <is>
          <t>ko:K07058</t>
        </is>
      </c>
      <c r="I2455" s="8" t="n"/>
      <c r="J2455" s="8" t="n"/>
      <c r="K2455" s="8" t="inlineStr">
        <is>
          <t>Virul_fac_BrkB</t>
        </is>
      </c>
      <c r="L2455" s="8" t="inlineStr">
        <is>
          <t>Unknown / poorly characterized</t>
        </is>
      </c>
      <c r="M2455" s="8" t="n"/>
      <c r="N2455" s="8" t="n"/>
      <c r="O2455" s="8" t="n"/>
    </row>
    <row r="2456">
      <c r="A2456" s="8" t="inlineStr">
        <is>
          <t>group_1554</t>
        </is>
      </c>
      <c r="B2456" s="8" t="inlineStr">
        <is>
          <t>Accessory</t>
        </is>
      </c>
      <c r="C2456" s="8" t="n">
        <v>2</v>
      </c>
      <c r="D2456" s="8" t="n"/>
      <c r="E2456" s="8" t="n"/>
      <c r="F2456" s="8" t="inlineStr">
        <is>
          <t>DDE superfamily endonuclease</t>
        </is>
      </c>
      <c r="G2456" s="8" t="inlineStr">
        <is>
          <t>L</t>
        </is>
      </c>
      <c r="H2456" s="8" t="n"/>
      <c r="I2456" s="8" t="n"/>
      <c r="J2456" s="8" t="n"/>
      <c r="K2456" s="8" t="inlineStr">
        <is>
          <t>DDE_3</t>
        </is>
      </c>
      <c r="L2456" s="8" t="inlineStr">
        <is>
          <t>Other characterized functions</t>
        </is>
      </c>
      <c r="M2456" s="8" t="n"/>
      <c r="N2456" s="8" t="n"/>
      <c r="O2456" s="8" t="n"/>
    </row>
    <row r="2457">
      <c r="A2457" s="8" t="inlineStr">
        <is>
          <t>group_1556</t>
        </is>
      </c>
      <c r="B2457" s="8" t="inlineStr">
        <is>
          <t>Accessory</t>
        </is>
      </c>
      <c r="C2457" s="8" t="n">
        <v>3</v>
      </c>
      <c r="D2457" s="8" t="n"/>
      <c r="E2457" s="8" t="inlineStr">
        <is>
          <t>yicC</t>
        </is>
      </c>
      <c r="F2457" s="8" t="inlineStr">
        <is>
          <t>PFAM YicC N-terminal domain protein</t>
        </is>
      </c>
      <c r="G2457" s="8" t="inlineStr">
        <is>
          <t>S</t>
        </is>
      </c>
      <c r="H2457" s="8" t="n"/>
      <c r="I2457" s="8" t="n"/>
      <c r="J2457" s="8" t="n"/>
      <c r="K2457" s="8" t="inlineStr">
        <is>
          <t>DUF1732,YicC_N</t>
        </is>
      </c>
      <c r="L2457" s="8" t="inlineStr">
        <is>
          <t>Unknown / poorly characterized</t>
        </is>
      </c>
      <c r="M2457" s="8" t="n"/>
      <c r="N2457" s="8" t="n"/>
      <c r="O2457" s="8" t="n"/>
    </row>
    <row r="2458">
      <c r="A2458" s="8" t="inlineStr">
        <is>
          <t>group_1557</t>
        </is>
      </c>
      <c r="B2458" s="8" t="inlineStr">
        <is>
          <t>Accessory</t>
        </is>
      </c>
      <c r="C2458" s="8" t="n">
        <v>3</v>
      </c>
      <c r="D2458" s="8" t="n"/>
      <c r="E2458" s="8" t="inlineStr">
        <is>
          <t>VP0886</t>
        </is>
      </c>
      <c r="F2458" s="8" t="inlineStr">
        <is>
          <t>MMPL family</t>
        </is>
      </c>
      <c r="G2458" s="8" t="inlineStr">
        <is>
          <t>S</t>
        </is>
      </c>
      <c r="H2458" s="8" t="n"/>
      <c r="I2458" s="8" t="n"/>
      <c r="J2458" s="8" t="n"/>
      <c r="K2458" s="8" t="inlineStr">
        <is>
          <t>MMPL</t>
        </is>
      </c>
      <c r="L2458" s="8" t="inlineStr">
        <is>
          <t>Unknown / poorly characterized</t>
        </is>
      </c>
      <c r="M2458" s="8" t="n"/>
      <c r="N2458" s="8" t="n"/>
      <c r="O2458" s="8" t="n"/>
    </row>
    <row r="2459">
      <c r="A2459" s="8" t="inlineStr">
        <is>
          <t>group_1558</t>
        </is>
      </c>
      <c r="B2459" s="8" t="inlineStr">
        <is>
          <t>Accessory</t>
        </is>
      </c>
      <c r="C2459" s="8" t="n">
        <v>3</v>
      </c>
      <c r="D2459" s="8" t="n"/>
      <c r="E2459" s="8" t="inlineStr">
        <is>
          <t>yigI</t>
        </is>
      </c>
      <c r="F2459" s="8" t="inlineStr">
        <is>
          <t>PFAM thioesterase superfamily protein</t>
        </is>
      </c>
      <c r="G2459" s="8" t="inlineStr">
        <is>
          <t>Q</t>
        </is>
      </c>
      <c r="H2459" s="8" t="n"/>
      <c r="I2459" s="8" t="n"/>
      <c r="J2459" s="8" t="n"/>
      <c r="K2459" s="8" t="inlineStr">
        <is>
          <t>4HBT</t>
        </is>
      </c>
      <c r="L2459" s="8" t="inlineStr">
        <is>
          <t>Metabolism (C, E, F, G, H, I, Q)</t>
        </is>
      </c>
      <c r="M2459" s="8" t="n"/>
      <c r="N2459" s="8" t="n"/>
      <c r="O2459" s="8" t="n"/>
    </row>
    <row r="2460">
      <c r="A2460" s="8" t="inlineStr">
        <is>
          <t>group_1559</t>
        </is>
      </c>
      <c r="B2460" s="8" t="inlineStr">
        <is>
          <t>Accessory</t>
        </is>
      </c>
      <c r="C2460" s="8" t="n">
        <v>3</v>
      </c>
      <c r="D2460" s="8" t="n"/>
      <c r="E2460" s="8" t="n"/>
      <c r="F2460" s="8" t="inlineStr">
        <is>
          <t>Protein of unknown function (DUF3261)</t>
        </is>
      </c>
      <c r="G2460" s="8" t="inlineStr">
        <is>
          <t>S</t>
        </is>
      </c>
      <c r="H2460" s="8" t="n"/>
      <c r="I2460" s="8" t="n"/>
      <c r="J2460" s="8" t="n"/>
      <c r="K2460" s="8" t="inlineStr">
        <is>
          <t>DUF3261</t>
        </is>
      </c>
      <c r="L2460" s="8" t="inlineStr">
        <is>
          <t>Unknown / poorly characterized</t>
        </is>
      </c>
      <c r="M2460" s="8" t="n"/>
      <c r="N2460" s="8" t="n"/>
      <c r="O2460" s="8" t="n"/>
    </row>
    <row r="2461">
      <c r="A2461" s="8" t="inlineStr">
        <is>
          <t>group_156</t>
        </is>
      </c>
      <c r="B2461" s="8" t="inlineStr">
        <is>
          <t>Accessory</t>
        </is>
      </c>
      <c r="C2461" s="8" t="n">
        <v>2</v>
      </c>
      <c r="D2461" s="8" t="n"/>
      <c r="E2461" s="8" t="n"/>
      <c r="F2461" s="8" t="inlineStr">
        <is>
          <t>Domain of unknown function (DUF4785)</t>
        </is>
      </c>
      <c r="G2461" s="8" t="inlineStr">
        <is>
          <t>S</t>
        </is>
      </c>
      <c r="H2461" s="8" t="n"/>
      <c r="I2461" s="8" t="n"/>
      <c r="J2461" s="8" t="n"/>
      <c r="K2461" s="8" t="inlineStr">
        <is>
          <t>DUF4785</t>
        </is>
      </c>
      <c r="L2461" s="8" t="inlineStr">
        <is>
          <t>Unknown / poorly characterized</t>
        </is>
      </c>
      <c r="M2461" s="8" t="n"/>
      <c r="N2461" s="8" t="n"/>
      <c r="O2461" s="8" t="n"/>
    </row>
    <row r="2462">
      <c r="A2462" s="8" t="inlineStr">
        <is>
          <t>group_1562</t>
        </is>
      </c>
      <c r="B2462" s="8" t="inlineStr">
        <is>
          <t>Accessory</t>
        </is>
      </c>
      <c r="C2462" s="8" t="n">
        <v>2</v>
      </c>
      <c r="D2462" s="8" t="n"/>
      <c r="E2462" s="8" t="n"/>
      <c r="F2462" s="8" t="inlineStr">
        <is>
          <t>ERCC4 domain</t>
        </is>
      </c>
      <c r="G2462" s="8" t="inlineStr">
        <is>
          <t>L</t>
        </is>
      </c>
      <c r="H2462" s="8" t="n"/>
      <c r="I2462" s="8" t="n"/>
      <c r="J2462" s="8" t="n"/>
      <c r="K2462" s="8" t="inlineStr">
        <is>
          <t>ERCC4,HHH_2,HHH_5</t>
        </is>
      </c>
      <c r="L2462" s="8" t="inlineStr">
        <is>
          <t>Other characterized functions</t>
        </is>
      </c>
      <c r="M2462" s="8" t="n"/>
      <c r="N2462" s="8" t="n"/>
      <c r="O2462" s="8" t="n"/>
    </row>
    <row r="2463">
      <c r="A2463" s="8" t="inlineStr">
        <is>
          <t>group_1565</t>
        </is>
      </c>
      <c r="B2463" s="8" t="inlineStr">
        <is>
          <t>Accessory</t>
        </is>
      </c>
      <c r="C2463" s="8" t="n">
        <v>3</v>
      </c>
      <c r="D2463" s="8" t="n"/>
      <c r="E2463" s="8" t="n"/>
      <c r="F2463" s="8" t="inlineStr">
        <is>
          <t>PFAM membrane protein involved in aromatic hydrocarbon degradation</t>
        </is>
      </c>
      <c r="G2463" s="8" t="inlineStr">
        <is>
          <t>I</t>
        </is>
      </c>
      <c r="H2463" s="8" t="inlineStr">
        <is>
          <t>ko:K06076</t>
        </is>
      </c>
      <c r="I2463" s="8" t="n"/>
      <c r="J2463" s="8" t="n"/>
      <c r="K2463" s="8" t="inlineStr">
        <is>
          <t>Toluene_X</t>
        </is>
      </c>
      <c r="L2463" s="8" t="inlineStr">
        <is>
          <t>Metabolism (C, E, F, G, H, I, Q)</t>
        </is>
      </c>
      <c r="M2463" s="8" t="n"/>
      <c r="N2463" s="8" t="n"/>
      <c r="O2463" s="8" t="n"/>
    </row>
    <row r="2464">
      <c r="A2464" s="8" t="inlineStr">
        <is>
          <t>group_1567</t>
        </is>
      </c>
      <c r="B2464" s="8" t="inlineStr">
        <is>
          <t>Accessory</t>
        </is>
      </c>
      <c r="C2464" s="8" t="n">
        <v>3</v>
      </c>
      <c r="D2464" s="8" t="n"/>
      <c r="E2464" s="8" t="n"/>
      <c r="F2464" s="8" t="inlineStr">
        <is>
          <t>Thioesterase-like superfamily</t>
        </is>
      </c>
      <c r="G2464" s="8" t="inlineStr">
        <is>
          <t>S</t>
        </is>
      </c>
      <c r="H2464" s="8" t="inlineStr">
        <is>
          <t>ko:K07107</t>
        </is>
      </c>
      <c r="I2464" s="8" t="n"/>
      <c r="J2464" s="8" t="n"/>
      <c r="K2464" s="8" t="inlineStr">
        <is>
          <t>4HBT,4HBT_2</t>
        </is>
      </c>
      <c r="L2464" s="8" t="inlineStr">
        <is>
          <t>Unknown / poorly characterized</t>
        </is>
      </c>
      <c r="M2464" s="8" t="n"/>
      <c r="N2464" s="8" t="n"/>
      <c r="O2464" s="8" t="n"/>
    </row>
    <row r="2465">
      <c r="A2465" s="8" t="inlineStr">
        <is>
          <t>group_1570</t>
        </is>
      </c>
      <c r="B2465" s="8" t="inlineStr">
        <is>
          <t>Accessory</t>
        </is>
      </c>
      <c r="C2465" s="8" t="n">
        <v>3</v>
      </c>
      <c r="D2465" s="8" t="n"/>
      <c r="E2465" s="8" t="n"/>
      <c r="F2465" s="8" t="inlineStr">
        <is>
          <t>SnoaL-like domain</t>
        </is>
      </c>
      <c r="G2465" s="8" t="inlineStr">
        <is>
          <t>S</t>
        </is>
      </c>
      <c r="H2465" s="8" t="n"/>
      <c r="I2465" s="8" t="n"/>
      <c r="J2465" s="8" t="n"/>
      <c r="K2465" s="8" t="inlineStr">
        <is>
          <t>SnoaL_2</t>
        </is>
      </c>
      <c r="L2465" s="8" t="inlineStr">
        <is>
          <t>Unknown / poorly characterized</t>
        </is>
      </c>
      <c r="M2465" s="8" t="n"/>
      <c r="N2465" s="8" t="n"/>
      <c r="O2465" s="8" t="n"/>
    </row>
    <row r="2466">
      <c r="A2466" s="8" t="inlineStr">
        <is>
          <t>group_1571</t>
        </is>
      </c>
      <c r="B2466" s="8" t="inlineStr">
        <is>
          <t>Accessory</t>
        </is>
      </c>
      <c r="C2466" s="8" t="n">
        <v>3</v>
      </c>
      <c r="D2466" s="8" t="n"/>
      <c r="E2466" s="8" t="inlineStr">
        <is>
          <t>fabG</t>
        </is>
      </c>
      <c r="F2466" s="8" t="inlineStr">
        <is>
          <t>PFAM short-chain dehydrogenase reductase SDR</t>
        </is>
      </c>
      <c r="G2466" s="8" t="inlineStr">
        <is>
          <t>IQ</t>
        </is>
      </c>
      <c r="H2466" s="8" t="inlineStr">
        <is>
          <t>ko:K00059</t>
        </is>
      </c>
      <c r="I2466" s="8" t="inlineStr">
        <is>
          <t>ko00061,ko00333,ko00780,ko01040,ko01100,ko01130,ko01212,map00061,map00333,map00780,map01040,map01100,map01130,map01212</t>
        </is>
      </c>
      <c r="J2466" s="8" t="inlineStr">
        <is>
          <t>M00083,M00572</t>
        </is>
      </c>
      <c r="K2466" s="8" t="inlineStr">
        <is>
          <t>adh_short_C2</t>
        </is>
      </c>
      <c r="L2466" s="8" t="inlineStr">
        <is>
          <t>Metabolism (C, E, F, G, H, I, Q)</t>
        </is>
      </c>
      <c r="M2466" s="8" t="n"/>
      <c r="N2466" s="8" t="n"/>
      <c r="O2466" s="8" t="n"/>
    </row>
    <row r="2467">
      <c r="A2467" s="8" t="inlineStr">
        <is>
          <t>group_1579</t>
        </is>
      </c>
      <c r="B2467" s="8" t="inlineStr">
        <is>
          <t>Accessory</t>
        </is>
      </c>
      <c r="C2467" s="8" t="n">
        <v>3</v>
      </c>
      <c r="D2467" s="8" t="n"/>
      <c r="E2467" s="8" t="n"/>
      <c r="F2467" s="8" t="inlineStr">
        <is>
          <t>Beta-ketoacyl synthase, N-terminal domain</t>
        </is>
      </c>
      <c r="G2467" s="8" t="inlineStr">
        <is>
          <t>IQ</t>
        </is>
      </c>
      <c r="H2467" s="8" t="n"/>
      <c r="I2467" s="8" t="n"/>
      <c r="J2467" s="8" t="n"/>
      <c r="K2467" s="8" t="inlineStr">
        <is>
          <t>Ketoacyl-synt_2</t>
        </is>
      </c>
      <c r="L2467" s="8" t="inlineStr">
        <is>
          <t>Metabolism (C, E, F, G, H, I, Q)</t>
        </is>
      </c>
      <c r="M2467" s="8" t="n"/>
      <c r="N2467" s="8" t="n"/>
      <c r="O2467" s="8" t="n"/>
    </row>
    <row r="2468">
      <c r="A2468" s="8" t="inlineStr">
        <is>
          <t>group_1580</t>
        </is>
      </c>
      <c r="B2468" s="8" t="inlineStr">
        <is>
          <t>Accessory</t>
        </is>
      </c>
      <c r="C2468" s="8" t="n">
        <v>3</v>
      </c>
      <c r="D2468" s="8" t="n"/>
      <c r="E2468" s="8" t="n"/>
      <c r="F2468" s="8" t="inlineStr">
        <is>
          <t>PFAM Beta-hydroxyacyl-(acyl-carrier-protein) dehydratase FabA FabZ</t>
        </is>
      </c>
      <c r="G2468" s="8" t="inlineStr">
        <is>
          <t>I</t>
        </is>
      </c>
      <c r="H2468" s="8" t="n"/>
      <c r="I2468" s="8" t="n"/>
      <c r="J2468" s="8" t="n"/>
      <c r="K2468" s="8" t="inlineStr">
        <is>
          <t>FabA</t>
        </is>
      </c>
      <c r="L2468" s="8" t="inlineStr">
        <is>
          <t>Metabolism (C, E, F, G, H, I, Q)</t>
        </is>
      </c>
      <c r="M2468" s="8" t="n"/>
      <c r="N2468" s="8" t="n"/>
      <c r="O2468" s="8" t="n"/>
    </row>
    <row r="2469">
      <c r="A2469" s="8" t="inlineStr">
        <is>
          <t>group_1582</t>
        </is>
      </c>
      <c r="B2469" s="8" t="inlineStr">
        <is>
          <t>Accessory</t>
        </is>
      </c>
      <c r="C2469" s="8" t="n">
        <v>3</v>
      </c>
      <c r="D2469" s="8" t="n"/>
      <c r="E2469" s="8" t="n"/>
      <c r="F2469" s="8" t="inlineStr">
        <is>
          <t>PFAM AMP-dependent synthetase and ligase</t>
        </is>
      </c>
      <c r="G2469" s="8" t="inlineStr">
        <is>
          <t>I</t>
        </is>
      </c>
      <c r="H2469" s="8" t="inlineStr">
        <is>
          <t>ko:K01897</t>
        </is>
      </c>
      <c r="I2469" s="8" t="inlineStr">
        <is>
          <t>ko00061,ko00071,ko01100,ko01212,ko02024,ko03320,ko04146,ko04216,ko04714,ko04920,map00061,map00071,map01100,map01212,map02024,map03320,map04146,map04216,map04714,map04920</t>
        </is>
      </c>
      <c r="J2469" s="8" t="inlineStr">
        <is>
          <t>M00086</t>
        </is>
      </c>
      <c r="K2469" s="8" t="inlineStr">
        <is>
          <t>AMP-binding</t>
        </is>
      </c>
      <c r="L2469" s="8" t="inlineStr">
        <is>
          <t>Metabolism (C, E, F, G, H, I, Q)</t>
        </is>
      </c>
      <c r="M2469" s="8" t="n"/>
      <c r="N2469" s="8" t="n"/>
      <c r="O2469" s="8" t="n"/>
    </row>
    <row r="2470">
      <c r="A2470" s="8" t="inlineStr">
        <is>
          <t>group_1584</t>
        </is>
      </c>
      <c r="B2470" s="8" t="inlineStr">
        <is>
          <t>Accessory</t>
        </is>
      </c>
      <c r="C2470" s="8" t="n">
        <v>3</v>
      </c>
      <c r="D2470" s="8" t="n"/>
      <c r="E2470" s="8" t="n"/>
      <c r="F2470" s="8" t="inlineStr">
        <is>
          <t>Protein of unknown function (DUF2959)</t>
        </is>
      </c>
      <c r="G2470" s="8" t="inlineStr">
        <is>
          <t>S</t>
        </is>
      </c>
      <c r="H2470" s="8" t="n"/>
      <c r="I2470" s="8" t="n"/>
      <c r="J2470" s="8" t="n"/>
      <c r="K2470" s="8" t="inlineStr">
        <is>
          <t>DUF2959</t>
        </is>
      </c>
      <c r="L2470" s="8" t="inlineStr">
        <is>
          <t>Unknown / poorly characterized</t>
        </is>
      </c>
      <c r="M2470" s="8" t="n"/>
      <c r="N2470" s="8" t="n"/>
      <c r="O2470" s="8" t="n"/>
    </row>
    <row r="2471">
      <c r="A2471" s="8" t="inlineStr">
        <is>
          <t>group_1586</t>
        </is>
      </c>
      <c r="B2471" s="8" t="inlineStr">
        <is>
          <t>Accessory</t>
        </is>
      </c>
      <c r="C2471" s="8" t="n">
        <v>3</v>
      </c>
      <c r="D2471" s="8" t="n"/>
      <c r="E2471" s="8" t="inlineStr">
        <is>
          <t>Y3619</t>
        </is>
      </c>
      <c r="F2471" s="8" t="inlineStr">
        <is>
          <t>Protein of unknown function (DUF721)</t>
        </is>
      </c>
      <c r="G2471" s="8" t="inlineStr">
        <is>
          <t>S</t>
        </is>
      </c>
      <c r="H2471" s="8" t="n"/>
      <c r="I2471" s="8" t="n"/>
      <c r="J2471" s="8" t="n"/>
      <c r="K2471" s="8" t="inlineStr">
        <is>
          <t>DUF721</t>
        </is>
      </c>
      <c r="L2471" s="8" t="inlineStr">
        <is>
          <t>Unknown / poorly characterized</t>
        </is>
      </c>
      <c r="M2471" s="8" t="n"/>
      <c r="N2471" s="8" t="n"/>
      <c r="O2471" s="8" t="n"/>
    </row>
    <row r="2472">
      <c r="A2472" s="8" t="inlineStr">
        <is>
          <t>group_1587</t>
        </is>
      </c>
      <c r="B2472" s="8" t="inlineStr">
        <is>
          <t>Accessory</t>
        </is>
      </c>
      <c r="C2472" s="8" t="n">
        <v>3</v>
      </c>
      <c r="D2472" s="8" t="n"/>
      <c r="E2472" s="8" t="inlineStr">
        <is>
          <t>rarD</t>
        </is>
      </c>
      <c r="F2472" s="8" t="inlineStr">
        <is>
          <t>TIGRFAM RarD protein, DMT superfamily transporter</t>
        </is>
      </c>
      <c r="G2472" s="8" t="inlineStr">
        <is>
          <t>S</t>
        </is>
      </c>
      <c r="H2472" s="8" t="inlineStr">
        <is>
          <t>ko:K05786</t>
        </is>
      </c>
      <c r="I2472" s="8" t="n"/>
      <c r="J2472" s="8" t="n"/>
      <c r="K2472" s="8" t="inlineStr">
        <is>
          <t>EamA</t>
        </is>
      </c>
      <c r="L2472" s="8" t="inlineStr">
        <is>
          <t>Unknown / poorly characterized</t>
        </is>
      </c>
      <c r="M2472" s="8" t="n"/>
      <c r="N2472" s="8" t="n"/>
      <c r="O2472" s="8" t="n"/>
    </row>
    <row r="2473">
      <c r="A2473" s="8" t="inlineStr">
        <is>
          <t>group_1588</t>
        </is>
      </c>
      <c r="B2473" s="8" t="inlineStr">
        <is>
          <t>Accessory</t>
        </is>
      </c>
      <c r="C2473" s="8" t="n">
        <v>2</v>
      </c>
      <c r="D2473" s="8" t="n"/>
      <c r="E2473" s="8" t="n"/>
      <c r="F2473" s="8" t="n"/>
      <c r="G2473" s="8" t="n"/>
      <c r="H2473" s="8" t="n"/>
      <c r="I2473" s="8" t="n"/>
      <c r="J2473" s="8" t="n"/>
      <c r="K2473" s="8" t="n"/>
      <c r="L2473" s="8" t="inlineStr">
        <is>
          <t>Unknown / poorly characterized</t>
        </is>
      </c>
      <c r="M2473" s="8" t="n"/>
      <c r="N2473" s="8" t="n"/>
      <c r="O2473" s="8" t="n"/>
    </row>
    <row r="2474">
      <c r="A2474" s="8" t="inlineStr">
        <is>
          <t>group_1589</t>
        </is>
      </c>
      <c r="B2474" s="8" t="inlineStr">
        <is>
          <t>Accessory</t>
        </is>
      </c>
      <c r="C2474" s="8" t="n">
        <v>3</v>
      </c>
      <c r="D2474" s="8" t="n"/>
      <c r="E2474" s="8" t="n"/>
      <c r="F2474" s="8" t="n"/>
      <c r="G2474" s="8" t="n"/>
      <c r="H2474" s="8" t="n"/>
      <c r="I2474" s="8" t="n"/>
      <c r="J2474" s="8" t="n"/>
      <c r="K2474" s="8" t="n"/>
      <c r="L2474" s="8" t="inlineStr">
        <is>
          <t>Unknown / poorly characterized</t>
        </is>
      </c>
      <c r="M2474" s="8" t="n"/>
      <c r="N2474" s="8" t="n"/>
      <c r="O2474" s="8" t="n"/>
    </row>
    <row r="2475">
      <c r="A2475" s="8" t="inlineStr">
        <is>
          <t>group_1591</t>
        </is>
      </c>
      <c r="B2475" s="8" t="inlineStr">
        <is>
          <t>Accessory</t>
        </is>
      </c>
      <c r="C2475" s="8" t="n">
        <v>2</v>
      </c>
      <c r="D2475" s="8" t="n"/>
      <c r="E2475" s="8" t="n"/>
      <c r="F2475" s="8" t="inlineStr">
        <is>
          <t>T5orf172</t>
        </is>
      </c>
      <c r="G2475" s="8" t="inlineStr">
        <is>
          <t>D</t>
        </is>
      </c>
      <c r="H2475" s="8" t="n"/>
      <c r="I2475" s="8" t="n"/>
      <c r="J2475" s="8" t="n"/>
      <c r="K2475" s="8" t="inlineStr">
        <is>
          <t>DUF4041,MUG113,T5orf172</t>
        </is>
      </c>
      <c r="L2475" s="8" t="inlineStr">
        <is>
          <t>Other characterized functions</t>
        </is>
      </c>
      <c r="M2475" s="8" t="n"/>
      <c r="N2475" s="8" t="n"/>
      <c r="O2475" s="8" t="n"/>
    </row>
    <row r="2476">
      <c r="A2476" s="8" t="inlineStr">
        <is>
          <t>group_1592</t>
        </is>
      </c>
      <c r="B2476" s="8" t="inlineStr">
        <is>
          <t>Accessory</t>
        </is>
      </c>
      <c r="C2476" s="8" t="n">
        <v>3</v>
      </c>
      <c r="D2476" s="8" t="n"/>
      <c r="E2476" s="8" t="n"/>
      <c r="F2476" s="8" t="inlineStr">
        <is>
          <t>PFAM phospholipid glycerol acyltransferase</t>
        </is>
      </c>
      <c r="G2476" s="8" t="inlineStr">
        <is>
          <t>I</t>
        </is>
      </c>
      <c r="H2476" s="8" t="n"/>
      <c r="I2476" s="8" t="n"/>
      <c r="J2476" s="8" t="n"/>
      <c r="K2476" s="8" t="inlineStr">
        <is>
          <t>Acyltransferase</t>
        </is>
      </c>
      <c r="L2476" s="8" t="inlineStr">
        <is>
          <t>Metabolism (C, E, F, G, H, I, Q)</t>
        </is>
      </c>
      <c r="M2476" s="8" t="n"/>
      <c r="N2476" s="8" t="n"/>
      <c r="O2476" s="8" t="n"/>
    </row>
    <row r="2477">
      <c r="A2477" s="8" t="inlineStr">
        <is>
          <t>group_1594</t>
        </is>
      </c>
      <c r="B2477" s="8" t="inlineStr">
        <is>
          <t>Accessory</t>
        </is>
      </c>
      <c r="C2477" s="8" t="n">
        <v>3</v>
      </c>
      <c r="D2477" s="8" t="n"/>
      <c r="E2477" s="8" t="inlineStr">
        <is>
          <t>radC</t>
        </is>
      </c>
      <c r="F2477" s="8" t="inlineStr">
        <is>
          <t>Belongs to the UPF0758 family</t>
        </is>
      </c>
      <c r="G2477" s="8" t="inlineStr">
        <is>
          <t>L</t>
        </is>
      </c>
      <c r="H2477" s="8" t="inlineStr">
        <is>
          <t>ko:K03630</t>
        </is>
      </c>
      <c r="I2477" s="8" t="n"/>
      <c r="J2477" s="8" t="n"/>
      <c r="K2477" s="8" t="inlineStr">
        <is>
          <t>RadC</t>
        </is>
      </c>
      <c r="L2477" s="8" t="inlineStr">
        <is>
          <t>Other characterized functions</t>
        </is>
      </c>
      <c r="M2477" s="8" t="n"/>
      <c r="N2477" s="8" t="n"/>
      <c r="O2477" s="8" t="n"/>
    </row>
    <row r="2478">
      <c r="A2478" s="8" t="inlineStr">
        <is>
          <t>group_1598</t>
        </is>
      </c>
      <c r="B2478" s="8" t="inlineStr">
        <is>
          <t>Accessory</t>
        </is>
      </c>
      <c r="C2478" s="8" t="n">
        <v>3</v>
      </c>
      <c r="D2478" s="8" t="n"/>
      <c r="E2478" s="8" t="n"/>
      <c r="F2478" s="8" t="inlineStr">
        <is>
          <t>SMART Prolyl 4-hydroxylase, alpha subunit</t>
        </is>
      </c>
      <c r="G2478" s="8" t="inlineStr">
        <is>
          <t>O</t>
        </is>
      </c>
      <c r="H2478" s="8" t="inlineStr">
        <is>
          <t>ko:K07394</t>
        </is>
      </c>
      <c r="I2478" s="8" t="n"/>
      <c r="J2478" s="8" t="n"/>
      <c r="K2478" s="8" t="inlineStr">
        <is>
          <t>2OG-FeII_Oxy_3</t>
        </is>
      </c>
      <c r="L2478" s="8" t="inlineStr">
        <is>
          <t>Other characterized functions</t>
        </is>
      </c>
      <c r="M2478" s="8" t="n"/>
      <c r="N2478" s="8" t="n"/>
      <c r="O2478" s="8" t="n"/>
    </row>
    <row r="2479">
      <c r="A2479" s="8" t="inlineStr">
        <is>
          <t>group_16</t>
        </is>
      </c>
      <c r="B2479" s="8" t="inlineStr">
        <is>
          <t>Accessory</t>
        </is>
      </c>
      <c r="C2479" s="8" t="n">
        <v>2</v>
      </c>
      <c r="D2479" s="8" t="n"/>
      <c r="E2479" s="8" t="n"/>
      <c r="F2479" s="8" t="n"/>
      <c r="G2479" s="8" t="n"/>
      <c r="H2479" s="8" t="n"/>
      <c r="I2479" s="8" t="n"/>
      <c r="J2479" s="8" t="n"/>
      <c r="K2479" s="8" t="n"/>
      <c r="L2479" s="8" t="inlineStr">
        <is>
          <t>Unknown / poorly characterized</t>
        </is>
      </c>
      <c r="M2479" s="8" t="n"/>
      <c r="N2479" s="8" t="n"/>
      <c r="O2479" s="8" t="n"/>
    </row>
    <row r="2480">
      <c r="A2480" s="8" t="inlineStr">
        <is>
          <t>group_160</t>
        </is>
      </c>
      <c r="B2480" s="8" t="inlineStr">
        <is>
          <t>Accessory</t>
        </is>
      </c>
      <c r="C2480" s="8" t="n">
        <v>2</v>
      </c>
      <c r="D2480" s="8" t="n"/>
      <c r="E2480" s="8" t="n"/>
      <c r="F2480" s="8" t="inlineStr">
        <is>
          <t>PFAM Ion transport protein</t>
        </is>
      </c>
      <c r="G2480" s="8" t="inlineStr">
        <is>
          <t>P</t>
        </is>
      </c>
      <c r="H2480" s="8" t="inlineStr">
        <is>
          <t>ko:K08714</t>
        </is>
      </c>
      <c r="I2480" s="8" t="n"/>
      <c r="J2480" s="8" t="n"/>
      <c r="K2480" s="8" t="inlineStr">
        <is>
          <t>Ion_trans</t>
        </is>
      </c>
      <c r="L2480" s="8" t="inlineStr">
        <is>
          <t>Inorganic ion transport and secretion (P, U)</t>
        </is>
      </c>
      <c r="M2480" s="8" t="n"/>
      <c r="N2480" s="8" t="n"/>
      <c r="O2480" s="8" t="n"/>
    </row>
    <row r="2481">
      <c r="A2481" s="8" t="inlineStr">
        <is>
          <t>group_1600</t>
        </is>
      </c>
      <c r="B2481" s="8" t="inlineStr">
        <is>
          <t>Accessory</t>
        </is>
      </c>
      <c r="C2481" s="8" t="n">
        <v>3</v>
      </c>
      <c r="D2481" s="8" t="n"/>
      <c r="E2481" s="8" t="n"/>
      <c r="F2481" s="8" t="inlineStr">
        <is>
          <t>Methyl-accepting chemotaxis protein</t>
        </is>
      </c>
      <c r="G2481" s="8" t="inlineStr">
        <is>
          <t>S</t>
        </is>
      </c>
      <c r="H2481" s="8" t="n"/>
      <c r="I2481" s="8" t="n"/>
      <c r="J2481" s="8" t="n"/>
      <c r="K2481" s="8" t="n"/>
      <c r="L2481" s="8" t="inlineStr">
        <is>
          <t>Unknown / poorly characterized</t>
        </is>
      </c>
      <c r="M2481" s="8" t="n"/>
      <c r="N2481" s="8" t="n"/>
      <c r="O2481" s="8" t="n"/>
    </row>
    <row r="2482">
      <c r="A2482" s="8" t="inlineStr">
        <is>
          <t>group_1602</t>
        </is>
      </c>
      <c r="B2482" s="8" t="inlineStr">
        <is>
          <t>Accessory</t>
        </is>
      </c>
      <c r="C2482" s="8" t="n">
        <v>3</v>
      </c>
      <c r="D2482" s="8" t="n"/>
      <c r="E2482" s="8" t="inlineStr">
        <is>
          <t>csgF</t>
        </is>
      </c>
      <c r="F2482" s="8" t="inlineStr">
        <is>
          <t>Type VIII secretion system (T8SS), CsgF protein</t>
        </is>
      </c>
      <c r="G2482" s="8" t="inlineStr">
        <is>
          <t>S</t>
        </is>
      </c>
      <c r="H2482" s="8" t="inlineStr">
        <is>
          <t>ko:K04338</t>
        </is>
      </c>
      <c r="I2482" s="8" t="n"/>
      <c r="J2482" s="8" t="n"/>
      <c r="K2482" s="8" t="inlineStr">
        <is>
          <t>CsgF</t>
        </is>
      </c>
      <c r="L2482" s="8" t="inlineStr">
        <is>
          <t>Unknown / poorly characterized</t>
        </is>
      </c>
      <c r="M2482" s="8" t="n"/>
      <c r="N2482" s="8" t="n"/>
      <c r="O2482" s="8" t="n"/>
    </row>
    <row r="2483">
      <c r="A2483" s="8" t="inlineStr">
        <is>
          <t>group_1604</t>
        </is>
      </c>
      <c r="B2483" s="8" t="inlineStr">
        <is>
          <t>Accessory</t>
        </is>
      </c>
      <c r="C2483" s="8" t="n">
        <v>2</v>
      </c>
      <c r="D2483" s="8" t="n"/>
      <c r="E2483" s="8" t="n"/>
      <c r="F2483" s="8" t="inlineStr">
        <is>
          <t>Protein of unknown function (DUF1566)</t>
        </is>
      </c>
      <c r="G2483" s="8" t="inlineStr">
        <is>
          <t>KLT</t>
        </is>
      </c>
      <c r="H2483" s="8" t="n"/>
      <c r="I2483" s="8" t="n"/>
      <c r="J2483" s="8" t="n"/>
      <c r="K2483" s="8" t="inlineStr">
        <is>
          <t>DUF1566</t>
        </is>
      </c>
      <c r="L2483" s="8" t="inlineStr">
        <is>
          <t>Signal transduction and transcription (T, K)</t>
        </is>
      </c>
      <c r="M2483" s="8" t="n"/>
      <c r="N2483" s="8" t="n"/>
      <c r="O2483" s="8" t="n"/>
    </row>
    <row r="2484">
      <c r="A2484" s="8" t="inlineStr">
        <is>
          <t>group_1606</t>
        </is>
      </c>
      <c r="B2484" s="8" t="inlineStr">
        <is>
          <t>Accessory</t>
        </is>
      </c>
      <c r="C2484" s="8" t="n">
        <v>2</v>
      </c>
      <c r="D2484" s="8" t="n"/>
      <c r="E2484" s="8" t="n"/>
      <c r="F2484" s="8" t="inlineStr">
        <is>
          <t>Uncharacterized conserved protein (DUF2149)</t>
        </is>
      </c>
      <c r="G2484" s="8" t="inlineStr">
        <is>
          <t>S</t>
        </is>
      </c>
      <c r="H2484" s="8" t="n"/>
      <c r="I2484" s="8" t="n"/>
      <c r="J2484" s="8" t="n"/>
      <c r="K2484" s="8" t="inlineStr">
        <is>
          <t>DUF2149</t>
        </is>
      </c>
      <c r="L2484" s="8" t="inlineStr">
        <is>
          <t>Unknown / poorly characterized</t>
        </is>
      </c>
      <c r="M2484" s="8" t="n"/>
      <c r="N2484" s="8" t="n"/>
      <c r="O2484" s="8" t="n"/>
    </row>
    <row r="2485">
      <c r="A2485" s="8" t="inlineStr">
        <is>
          <t>group_1608</t>
        </is>
      </c>
      <c r="B2485" s="8" t="inlineStr">
        <is>
          <t>Accessory</t>
        </is>
      </c>
      <c r="C2485" s="8" t="n">
        <v>2</v>
      </c>
      <c r="D2485" s="8" t="n"/>
      <c r="E2485" s="8" t="n"/>
      <c r="F2485" s="8" t="inlineStr">
        <is>
          <t>TonB dependent receptor</t>
        </is>
      </c>
      <c r="G2485" s="8" t="inlineStr">
        <is>
          <t>P</t>
        </is>
      </c>
      <c r="H2485" s="8" t="inlineStr">
        <is>
          <t>ko:K02014,ko:K16087,ko:K16089</t>
        </is>
      </c>
      <c r="I2485" s="8" t="n"/>
      <c r="J2485" s="8" t="n"/>
      <c r="K2485" s="8" t="inlineStr">
        <is>
          <t>Plug,TonB_dep_Rec</t>
        </is>
      </c>
      <c r="L2485" s="8" t="inlineStr">
        <is>
          <t>Inorganic ion transport and secretion (P, U)</t>
        </is>
      </c>
      <c r="M2485" s="8" t="n"/>
      <c r="N2485" s="8" t="n"/>
      <c r="O2485" s="8" t="inlineStr">
        <is>
          <t>TonB-dependent iron/siderophore uptake</t>
        </is>
      </c>
    </row>
    <row r="2486">
      <c r="A2486" s="8" t="inlineStr">
        <is>
          <t>group_1609</t>
        </is>
      </c>
      <c r="B2486" s="8" t="inlineStr">
        <is>
          <t>Accessory</t>
        </is>
      </c>
      <c r="C2486" s="8" t="n">
        <v>2</v>
      </c>
      <c r="D2486" s="8" t="n"/>
      <c r="E2486" s="8" t="n"/>
      <c r="F2486" s="8" t="inlineStr">
        <is>
          <t>Proprotein convertase P-domain</t>
        </is>
      </c>
      <c r="G2486" s="8" t="inlineStr">
        <is>
          <t>O</t>
        </is>
      </c>
      <c r="H2486" s="8" t="n"/>
      <c r="I2486" s="8" t="n"/>
      <c r="J2486" s="8" t="n"/>
      <c r="K2486" s="8" t="inlineStr">
        <is>
          <t>NPCBM_assoc,P_proprotein,Peptidase_M36</t>
        </is>
      </c>
      <c r="L2486" s="8" t="inlineStr">
        <is>
          <t>Other characterized functions</t>
        </is>
      </c>
      <c r="M2486" s="8" t="n"/>
      <c r="N2486" s="8" t="n"/>
      <c r="O2486" s="8" t="n"/>
    </row>
    <row r="2487">
      <c r="A2487" s="8" t="inlineStr">
        <is>
          <t>group_1610</t>
        </is>
      </c>
      <c r="B2487" s="8" t="inlineStr">
        <is>
          <t>Accessory</t>
        </is>
      </c>
      <c r="C2487" s="8" t="n">
        <v>3</v>
      </c>
      <c r="D2487" s="8" t="n"/>
      <c r="E2487" s="8" t="n"/>
      <c r="F2487" s="8" t="inlineStr">
        <is>
          <t>Curli assembly protein CsgE</t>
        </is>
      </c>
      <c r="G2487" s="8" t="inlineStr">
        <is>
          <t>S</t>
        </is>
      </c>
      <c r="H2487" s="8" t="inlineStr">
        <is>
          <t>ko:K04337</t>
        </is>
      </c>
      <c r="I2487" s="8" t="n"/>
      <c r="J2487" s="8" t="n"/>
      <c r="K2487" s="8" t="inlineStr">
        <is>
          <t>CsgE</t>
        </is>
      </c>
      <c r="L2487" s="8" t="inlineStr">
        <is>
          <t>Unknown / poorly characterized</t>
        </is>
      </c>
      <c r="M2487" s="8" t="n"/>
      <c r="N2487" s="8" t="n"/>
      <c r="O2487" s="8" t="n"/>
    </row>
    <row r="2488">
      <c r="A2488" s="8" t="inlineStr">
        <is>
          <t>group_1611</t>
        </is>
      </c>
      <c r="B2488" s="8" t="inlineStr">
        <is>
          <t>Accessory</t>
        </is>
      </c>
      <c r="C2488" s="8" t="n">
        <v>2</v>
      </c>
      <c r="D2488" s="8" t="n"/>
      <c r="E2488" s="8" t="n"/>
      <c r="F2488" s="8" t="inlineStr">
        <is>
          <t>Enoyl-(Acyl carrier protein) reductase</t>
        </is>
      </c>
      <c r="G2488" s="8" t="inlineStr">
        <is>
          <t>IQ</t>
        </is>
      </c>
      <c r="H2488" s="8" t="n"/>
      <c r="I2488" s="8" t="n"/>
      <c r="J2488" s="8" t="n"/>
      <c r="K2488" s="8" t="inlineStr">
        <is>
          <t>adh_short</t>
        </is>
      </c>
      <c r="L2488" s="8" t="inlineStr">
        <is>
          <t>Metabolism (C, E, F, G, H, I, Q)</t>
        </is>
      </c>
      <c r="M2488" s="8" t="n"/>
      <c r="N2488" s="8" t="n"/>
      <c r="O2488" s="8" t="n"/>
    </row>
    <row r="2489">
      <c r="A2489" s="8" t="inlineStr">
        <is>
          <t>group_1615</t>
        </is>
      </c>
      <c r="B2489" s="8" t="inlineStr">
        <is>
          <t>Accessory</t>
        </is>
      </c>
      <c r="C2489" s="8" t="n">
        <v>2</v>
      </c>
      <c r="D2489" s="8" t="n"/>
      <c r="E2489" s="8" t="n"/>
      <c r="F2489" s="8" t="inlineStr">
        <is>
          <t>MotA/TolQ/ExbB proton channel family</t>
        </is>
      </c>
      <c r="G2489" s="8" t="inlineStr">
        <is>
          <t>U</t>
        </is>
      </c>
      <c r="H2489" s="8" t="n"/>
      <c r="I2489" s="8" t="n"/>
      <c r="J2489" s="8" t="n"/>
      <c r="K2489" s="8" t="inlineStr">
        <is>
          <t>MotA_ExbB</t>
        </is>
      </c>
      <c r="L2489" s="8" t="inlineStr">
        <is>
          <t>Inorganic ion transport and secretion (P, U)</t>
        </is>
      </c>
      <c r="M2489" s="8" t="n"/>
      <c r="N2489" s="8" t="n"/>
      <c r="O2489" s="8" t="n"/>
    </row>
    <row r="2490">
      <c r="A2490" s="8" t="inlineStr">
        <is>
          <t>group_1618</t>
        </is>
      </c>
      <c r="B2490" s="8" t="inlineStr">
        <is>
          <t>Accessory</t>
        </is>
      </c>
      <c r="C2490" s="8" t="n">
        <v>2</v>
      </c>
      <c r="D2490" s="8" t="n"/>
      <c r="E2490" s="8" t="n"/>
      <c r="F2490" s="8" t="inlineStr">
        <is>
          <t>Protein of unknown function (DUF1566)</t>
        </is>
      </c>
      <c r="G2490" s="8" t="inlineStr">
        <is>
          <t>N</t>
        </is>
      </c>
      <c r="H2490" s="8" t="n"/>
      <c r="I2490" s="8" t="n"/>
      <c r="J2490" s="8" t="n"/>
      <c r="K2490" s="8" t="inlineStr">
        <is>
          <t>DUF1566,REJ</t>
        </is>
      </c>
      <c r="L2490" s="8" t="inlineStr">
        <is>
          <t>Other characterized functions</t>
        </is>
      </c>
      <c r="M2490" s="8" t="n"/>
      <c r="N2490" s="8" t="n"/>
      <c r="O2490" s="8" t="n"/>
    </row>
    <row r="2491">
      <c r="A2491" s="8" t="inlineStr">
        <is>
          <t>group_162</t>
        </is>
      </c>
      <c r="B2491" s="8" t="inlineStr">
        <is>
          <t>Accessory</t>
        </is>
      </c>
      <c r="C2491" s="8" t="n">
        <v>3</v>
      </c>
      <c r="D2491" s="8" t="n"/>
      <c r="E2491" s="8" t="n"/>
      <c r="F2491" s="8" t="inlineStr">
        <is>
          <t>TIGRFAM TonB family protein</t>
        </is>
      </c>
      <c r="G2491" s="8" t="inlineStr">
        <is>
          <t>M</t>
        </is>
      </c>
      <c r="H2491" s="8" t="inlineStr">
        <is>
          <t>ko:K03832</t>
        </is>
      </c>
      <c r="I2491" s="8" t="n"/>
      <c r="J2491" s="8" t="n"/>
      <c r="K2491" s="8" t="inlineStr">
        <is>
          <t>TonB_C</t>
        </is>
      </c>
      <c r="L2491" s="8" t="inlineStr">
        <is>
          <t>Cell envelope biogenesis (M)</t>
        </is>
      </c>
      <c r="M2491" s="8" t="n"/>
      <c r="N2491" s="8" t="n"/>
      <c r="O2491" s="8" t="inlineStr">
        <is>
          <t>TonB-dependent iron/siderophore uptake</t>
        </is>
      </c>
    </row>
    <row r="2492">
      <c r="A2492" s="8" t="inlineStr">
        <is>
          <t>group_1621</t>
        </is>
      </c>
      <c r="B2492" s="8" t="inlineStr">
        <is>
          <t>Accessory</t>
        </is>
      </c>
      <c r="C2492" s="8" t="n">
        <v>2</v>
      </c>
      <c r="D2492" s="8" t="n"/>
      <c r="E2492" s="8" t="n"/>
      <c r="F2492" s="8" t="inlineStr">
        <is>
          <t>PFAM GCN5-related N-acetyltransferase</t>
        </is>
      </c>
      <c r="G2492" s="8" t="inlineStr">
        <is>
          <t>J</t>
        </is>
      </c>
      <c r="H2492" s="8" t="n"/>
      <c r="I2492" s="8" t="n"/>
      <c r="J2492" s="8" t="n"/>
      <c r="K2492" s="8" t="inlineStr">
        <is>
          <t>Acetyltransf_3</t>
        </is>
      </c>
      <c r="L2492" s="8" t="inlineStr">
        <is>
          <t>Other characterized functions</t>
        </is>
      </c>
      <c r="M2492" s="8" t="n"/>
      <c r="N2492" s="8" t="n"/>
      <c r="O2492" s="8" t="n"/>
    </row>
    <row r="2493">
      <c r="A2493" s="8" t="inlineStr">
        <is>
          <t>group_1623</t>
        </is>
      </c>
      <c r="B2493" s="8" t="inlineStr">
        <is>
          <t>Accessory</t>
        </is>
      </c>
      <c r="C2493" s="8" t="n">
        <v>2</v>
      </c>
      <c r="D2493" s="8" t="n"/>
      <c r="E2493" s="8" t="n"/>
      <c r="F2493" s="8" t="n"/>
      <c r="G2493" s="8" t="n"/>
      <c r="H2493" s="8" t="n"/>
      <c r="I2493" s="8" t="n"/>
      <c r="J2493" s="8" t="n"/>
      <c r="K2493" s="8" t="n"/>
      <c r="L2493" s="8" t="inlineStr">
        <is>
          <t>Unknown / poorly characterized</t>
        </is>
      </c>
      <c r="M2493" s="8" t="n"/>
      <c r="N2493" s="8" t="n"/>
      <c r="O2493" s="8" t="n"/>
    </row>
    <row r="2494">
      <c r="A2494" s="8" t="inlineStr">
        <is>
          <t>group_1630</t>
        </is>
      </c>
      <c r="B2494" s="8" t="inlineStr">
        <is>
          <t>Accessory</t>
        </is>
      </c>
      <c r="C2494" s="8" t="n">
        <v>3</v>
      </c>
      <c r="D2494" s="8" t="n"/>
      <c r="E2494" s="8" t="inlineStr">
        <is>
          <t>csgG</t>
        </is>
      </c>
      <c r="F2494" s="8" t="inlineStr">
        <is>
          <t>PFAM Curli production assembly transport component CsgG</t>
        </is>
      </c>
      <c r="G2494" s="8" t="inlineStr">
        <is>
          <t>M</t>
        </is>
      </c>
      <c r="H2494" s="8" t="inlineStr">
        <is>
          <t>ko:K06214</t>
        </is>
      </c>
      <c r="I2494" s="8" t="n"/>
      <c r="J2494" s="8" t="n"/>
      <c r="K2494" s="8" t="inlineStr">
        <is>
          <t>CsgG</t>
        </is>
      </c>
      <c r="L2494" s="8" t="inlineStr">
        <is>
          <t>Cell envelope biogenesis (M)</t>
        </is>
      </c>
      <c r="M2494" s="8" t="n"/>
      <c r="N2494" s="8" t="n"/>
      <c r="O2494" s="8" t="n"/>
    </row>
    <row r="2495">
      <c r="A2495" s="8" t="inlineStr">
        <is>
          <t>group_1631</t>
        </is>
      </c>
      <c r="B2495" s="8" t="inlineStr">
        <is>
          <t>Accessory</t>
        </is>
      </c>
      <c r="C2495" s="8" t="n">
        <v>2</v>
      </c>
      <c r="D2495" s="8" t="n"/>
      <c r="E2495" s="8" t="n"/>
      <c r="F2495" s="8" t="inlineStr">
        <is>
          <t>PFAM thioesterase superfamily protein</t>
        </is>
      </c>
      <c r="G2495" s="8" t="inlineStr">
        <is>
          <t>Q</t>
        </is>
      </c>
      <c r="H2495" s="8" t="n"/>
      <c r="I2495" s="8" t="n"/>
      <c r="J2495" s="8" t="n"/>
      <c r="K2495" s="8" t="inlineStr">
        <is>
          <t>4HBT</t>
        </is>
      </c>
      <c r="L2495" s="8" t="inlineStr">
        <is>
          <t>Metabolism (C, E, F, G, H, I, Q)</t>
        </is>
      </c>
      <c r="M2495" s="8" t="n"/>
      <c r="N2495" s="8" t="n"/>
      <c r="O2495" s="8" t="n"/>
    </row>
    <row r="2496">
      <c r="A2496" s="8" t="inlineStr">
        <is>
          <t>group_1632</t>
        </is>
      </c>
      <c r="B2496" s="8" t="inlineStr">
        <is>
          <t>Accessory</t>
        </is>
      </c>
      <c r="C2496" s="8" t="n">
        <v>2</v>
      </c>
      <c r="D2496" s="8" t="n"/>
      <c r="E2496" s="8" t="n"/>
      <c r="F2496" s="8" t="inlineStr">
        <is>
          <t>COG1943 Transposase and inactivated derivatives</t>
        </is>
      </c>
      <c r="G2496" s="8" t="inlineStr">
        <is>
          <t>L</t>
        </is>
      </c>
      <c r="H2496" s="8" t="n"/>
      <c r="I2496" s="8" t="n"/>
      <c r="J2496" s="8" t="n"/>
      <c r="K2496" s="8" t="n"/>
      <c r="L2496" s="8" t="inlineStr">
        <is>
          <t>Mobilome: IS elements/transposases</t>
        </is>
      </c>
      <c r="M2496" s="8" t="inlineStr">
        <is>
          <t>Transposase / IS element</t>
        </is>
      </c>
      <c r="N2496" s="8" t="inlineStr">
        <is>
          <t>IS200/IS605</t>
        </is>
      </c>
      <c r="O2496" s="8" t="inlineStr">
        <is>
          <t>Transposases / IS elements</t>
        </is>
      </c>
    </row>
    <row r="2497">
      <c r="A2497" s="8" t="inlineStr">
        <is>
          <t>group_1645</t>
        </is>
      </c>
      <c r="B2497" s="8" t="inlineStr">
        <is>
          <t>Accessory</t>
        </is>
      </c>
      <c r="C2497" s="8" t="n">
        <v>2</v>
      </c>
      <c r="D2497" s="8" t="n"/>
      <c r="E2497" s="8" t="n"/>
      <c r="F2497" s="8" t="inlineStr">
        <is>
          <t>Bacterial protein of unknown function (DUF885)</t>
        </is>
      </c>
      <c r="G2497" s="8" t="inlineStr">
        <is>
          <t>S</t>
        </is>
      </c>
      <c r="H2497" s="8" t="n"/>
      <c r="I2497" s="8" t="n"/>
      <c r="J2497" s="8" t="n"/>
      <c r="K2497" s="8" t="inlineStr">
        <is>
          <t>DUF885</t>
        </is>
      </c>
      <c r="L2497" s="8" t="inlineStr">
        <is>
          <t>Unknown / poorly characterized</t>
        </is>
      </c>
      <c r="M2497" s="8" t="n"/>
      <c r="N2497" s="8" t="n"/>
      <c r="O2497" s="8" t="n"/>
    </row>
    <row r="2498">
      <c r="A2498" s="8" t="inlineStr">
        <is>
          <t>group_1647</t>
        </is>
      </c>
      <c r="B2498" s="8" t="inlineStr">
        <is>
          <t>Accessory</t>
        </is>
      </c>
      <c r="C2498" s="8" t="n">
        <v>2</v>
      </c>
      <c r="D2498" s="8" t="n"/>
      <c r="E2498" s="8" t="inlineStr">
        <is>
          <t>yicG</t>
        </is>
      </c>
      <c r="F2498" s="8" t="inlineStr">
        <is>
          <t>UPF0126 domain</t>
        </is>
      </c>
      <c r="G2498" s="8" t="inlineStr">
        <is>
          <t>S</t>
        </is>
      </c>
      <c r="H2498" s="8" t="n"/>
      <c r="I2498" s="8" t="n"/>
      <c r="J2498" s="8" t="n"/>
      <c r="K2498" s="8" t="inlineStr">
        <is>
          <t>UPF0126</t>
        </is>
      </c>
      <c r="L2498" s="8" t="inlineStr">
        <is>
          <t>Unknown / poorly characterized</t>
        </is>
      </c>
      <c r="M2498" s="8" t="n"/>
      <c r="N2498" s="8" t="n"/>
      <c r="O2498" s="8" t="n"/>
    </row>
    <row r="2499">
      <c r="A2499" s="8" t="inlineStr">
        <is>
          <t>group_1648</t>
        </is>
      </c>
      <c r="B2499" s="8" t="inlineStr">
        <is>
          <t>Accessory</t>
        </is>
      </c>
      <c r="C2499" s="8" t="n">
        <v>2</v>
      </c>
      <c r="D2499" s="8" t="n"/>
      <c r="E2499" s="8" t="n"/>
      <c r="F2499" s="8" t="n"/>
      <c r="G2499" s="8" t="n"/>
      <c r="H2499" s="8" t="n"/>
      <c r="I2499" s="8" t="n"/>
      <c r="J2499" s="8" t="n"/>
      <c r="K2499" s="8" t="n"/>
      <c r="L2499" s="8" t="inlineStr">
        <is>
          <t>Unknown / poorly characterized</t>
        </is>
      </c>
      <c r="M2499" s="8" t="n"/>
      <c r="N2499" s="8" t="n"/>
      <c r="O2499" s="8" t="n"/>
    </row>
    <row r="2500">
      <c r="A2500" s="8" t="inlineStr">
        <is>
          <t>group_1652</t>
        </is>
      </c>
      <c r="B2500" s="8" t="inlineStr">
        <is>
          <t>Accessory</t>
        </is>
      </c>
      <c r="C2500" s="8" t="n">
        <v>2</v>
      </c>
      <c r="D2500" s="8" t="n"/>
      <c r="E2500" s="8" t="inlineStr">
        <is>
          <t>yggU</t>
        </is>
      </c>
      <c r="F2500" s="8" t="inlineStr">
        <is>
          <t>Belongs to the UPF0235 family</t>
        </is>
      </c>
      <c r="G2500" s="8" t="inlineStr">
        <is>
          <t>S</t>
        </is>
      </c>
      <c r="H2500" s="8" t="inlineStr">
        <is>
          <t>ko:K09131</t>
        </is>
      </c>
      <c r="I2500" s="8" t="n"/>
      <c r="J2500" s="8" t="n"/>
      <c r="K2500" s="8" t="inlineStr">
        <is>
          <t>DUF167</t>
        </is>
      </c>
      <c r="L2500" s="8" t="inlineStr">
        <is>
          <t>Unknown / poorly characterized</t>
        </is>
      </c>
      <c r="M2500" s="8" t="n"/>
      <c r="N2500" s="8" t="n"/>
      <c r="O2500" s="8" t="n"/>
    </row>
    <row r="2501">
      <c r="A2501" s="8" t="inlineStr">
        <is>
          <t>group_1653</t>
        </is>
      </c>
      <c r="B2501" s="8" t="inlineStr">
        <is>
          <t>Accessory</t>
        </is>
      </c>
      <c r="C2501" s="8" t="n">
        <v>2</v>
      </c>
      <c r="D2501" s="8" t="n"/>
      <c r="E2501" s="8" t="n"/>
      <c r="F2501" s="8" t="inlineStr">
        <is>
          <t>Domain of unknown function (DUF3943)</t>
        </is>
      </c>
      <c r="G2501" s="8" t="inlineStr">
        <is>
          <t>M</t>
        </is>
      </c>
      <c r="H2501" s="8" t="n"/>
      <c r="I2501" s="8" t="n"/>
      <c r="J2501" s="8" t="n"/>
      <c r="K2501" s="8" t="inlineStr">
        <is>
          <t>DUF3943,OMP_b-brl</t>
        </is>
      </c>
      <c r="L2501" s="8" t="inlineStr">
        <is>
          <t>Cell envelope biogenesis (M)</t>
        </is>
      </c>
      <c r="M2501" s="8" t="n"/>
      <c r="N2501" s="8" t="n"/>
      <c r="O2501" s="8" t="n"/>
    </row>
    <row r="2502">
      <c r="A2502" s="8" t="inlineStr">
        <is>
          <t>group_1655</t>
        </is>
      </c>
      <c r="B2502" s="8" t="inlineStr">
        <is>
          <t>Accessory</t>
        </is>
      </c>
      <c r="C2502" s="8" t="n">
        <v>2</v>
      </c>
      <c r="D2502" s="8" t="n"/>
      <c r="E2502" s="8" t="n"/>
      <c r="F2502" s="8" t="inlineStr">
        <is>
          <t>NAD(P)-binding Rossmann-like domain</t>
        </is>
      </c>
      <c r="G2502" s="8" t="inlineStr">
        <is>
          <t>E</t>
        </is>
      </c>
      <c r="H2502" s="8" t="n"/>
      <c r="I2502" s="8" t="n"/>
      <c r="J2502" s="8" t="n"/>
      <c r="K2502" s="8" t="inlineStr">
        <is>
          <t>ADC,Amino_oxidase,NAD_binding_8</t>
        </is>
      </c>
      <c r="L2502" s="8" t="inlineStr">
        <is>
          <t>Metabolism (C, E, F, G, H, I, Q)</t>
        </is>
      </c>
      <c r="M2502" s="8" t="n"/>
      <c r="N2502" s="8" t="n"/>
      <c r="O2502" s="8" t="n"/>
    </row>
    <row r="2503">
      <c r="A2503" s="8" t="inlineStr">
        <is>
          <t>group_166</t>
        </is>
      </c>
      <c r="B2503" s="8" t="inlineStr">
        <is>
          <t>Accessory</t>
        </is>
      </c>
      <c r="C2503" s="8" t="n">
        <v>3</v>
      </c>
      <c r="D2503" s="8" t="n"/>
      <c r="E2503" s="8" t="n"/>
      <c r="F2503" s="8" t="n"/>
      <c r="G2503" s="8" t="n"/>
      <c r="H2503" s="8" t="n"/>
      <c r="I2503" s="8" t="n"/>
      <c r="J2503" s="8" t="n"/>
      <c r="K2503" s="8" t="n"/>
      <c r="L2503" s="8" t="inlineStr">
        <is>
          <t>Unknown / poorly characterized</t>
        </is>
      </c>
      <c r="M2503" s="8" t="n"/>
      <c r="N2503" s="8" t="n"/>
      <c r="O2503" s="8" t="n"/>
    </row>
    <row r="2504">
      <c r="A2504" s="8" t="inlineStr">
        <is>
          <t>group_1667</t>
        </is>
      </c>
      <c r="B2504" s="8" t="inlineStr">
        <is>
          <t>Accessory</t>
        </is>
      </c>
      <c r="C2504" s="8" t="n">
        <v>2</v>
      </c>
      <c r="D2504" s="8" t="n"/>
      <c r="E2504" s="8" t="n"/>
      <c r="F2504" s="8" t="n"/>
      <c r="G2504" s="8" t="n"/>
      <c r="H2504" s="8" t="n"/>
      <c r="I2504" s="8" t="n"/>
      <c r="J2504" s="8" t="n"/>
      <c r="K2504" s="8" t="n"/>
      <c r="L2504" s="8" t="inlineStr">
        <is>
          <t>Unknown / poorly characterized</t>
        </is>
      </c>
      <c r="M2504" s="8" t="n"/>
      <c r="N2504" s="8" t="n"/>
      <c r="O2504" s="8" t="n"/>
    </row>
    <row r="2505">
      <c r="A2505" s="8" t="inlineStr">
        <is>
          <t>group_1668</t>
        </is>
      </c>
      <c r="B2505" s="8" t="inlineStr">
        <is>
          <t>Accessory</t>
        </is>
      </c>
      <c r="C2505" s="8" t="n">
        <v>3</v>
      </c>
      <c r="D2505" s="8" t="n"/>
      <c r="E2505" s="8" t="n"/>
      <c r="F2505" s="8" t="n"/>
      <c r="G2505" s="8" t="n"/>
      <c r="H2505" s="8" t="n"/>
      <c r="I2505" s="8" t="n"/>
      <c r="J2505" s="8" t="n"/>
      <c r="K2505" s="8" t="n"/>
      <c r="L2505" s="8" t="inlineStr">
        <is>
          <t>Unknown / poorly characterized</t>
        </is>
      </c>
      <c r="M2505" s="8" t="n"/>
      <c r="N2505" s="8" t="n"/>
      <c r="O2505" s="8" t="n"/>
    </row>
    <row r="2506">
      <c r="A2506" s="8" t="inlineStr">
        <is>
          <t>group_1675</t>
        </is>
      </c>
      <c r="B2506" s="8" t="inlineStr">
        <is>
          <t>Accessory</t>
        </is>
      </c>
      <c r="C2506" s="8" t="n">
        <v>2</v>
      </c>
      <c r="D2506" s="8" t="n"/>
      <c r="E2506" s="8" t="n"/>
      <c r="F2506" s="8" t="inlineStr">
        <is>
          <t>ABC transporter, phosphonate, periplasmic substrate-binding protein</t>
        </is>
      </c>
      <c r="G2506" s="8" t="inlineStr">
        <is>
          <t>P</t>
        </is>
      </c>
      <c r="H2506" s="8" t="inlineStr">
        <is>
          <t>ko:K02044</t>
        </is>
      </c>
      <c r="I2506" s="8" t="inlineStr">
        <is>
          <t>ko02010,map02010</t>
        </is>
      </c>
      <c r="J2506" s="8" t="inlineStr">
        <is>
          <t>M00223</t>
        </is>
      </c>
      <c r="K2506" s="8" t="inlineStr">
        <is>
          <t>Phosphonate-bd</t>
        </is>
      </c>
      <c r="L2506" s="8" t="inlineStr">
        <is>
          <t>Inorganic ion transport and secretion (P, U)</t>
        </is>
      </c>
      <c r="M2506" s="8" t="n"/>
      <c r="N2506" s="8" t="n"/>
      <c r="O2506" s="8" t="n"/>
    </row>
    <row r="2507">
      <c r="A2507" s="8" t="inlineStr">
        <is>
          <t>group_168</t>
        </is>
      </c>
      <c r="B2507" s="8" t="inlineStr">
        <is>
          <t>Accessory</t>
        </is>
      </c>
      <c r="C2507" s="8" t="n">
        <v>2</v>
      </c>
      <c r="D2507" s="8" t="n"/>
      <c r="E2507" s="8" t="n"/>
      <c r="F2507" s="8" t="inlineStr">
        <is>
          <t>PFAM UspA domain protein</t>
        </is>
      </c>
      <c r="G2507" s="8" t="inlineStr">
        <is>
          <t>T</t>
        </is>
      </c>
      <c r="H2507" s="8" t="n"/>
      <c r="I2507" s="8" t="n"/>
      <c r="J2507" s="8" t="n"/>
      <c r="K2507" s="8" t="inlineStr">
        <is>
          <t>Usp</t>
        </is>
      </c>
      <c r="L2507" s="8" t="inlineStr">
        <is>
          <t>Signal transduction and transcription (T, K)</t>
        </is>
      </c>
      <c r="M2507" s="8" t="n"/>
      <c r="N2507" s="8" t="n"/>
      <c r="O2507" s="8" t="n"/>
    </row>
    <row r="2508">
      <c r="A2508" s="8" t="inlineStr">
        <is>
          <t>group_1681</t>
        </is>
      </c>
      <c r="B2508" s="8" t="inlineStr">
        <is>
          <t>Accessory</t>
        </is>
      </c>
      <c r="C2508" s="8" t="n">
        <v>2</v>
      </c>
      <c r="D2508" s="8" t="n"/>
      <c r="E2508" s="8" t="n"/>
      <c r="F2508" s="8" t="inlineStr">
        <is>
          <t>PFAM thioesterase superfamily protein</t>
        </is>
      </c>
      <c r="G2508" s="8" t="inlineStr">
        <is>
          <t>I</t>
        </is>
      </c>
      <c r="H2508" s="8" t="n"/>
      <c r="I2508" s="8" t="n"/>
      <c r="J2508" s="8" t="n"/>
      <c r="K2508" s="8" t="inlineStr">
        <is>
          <t>4HBT</t>
        </is>
      </c>
      <c r="L2508" s="8" t="inlineStr">
        <is>
          <t>Metabolism (C, E, F, G, H, I, Q)</t>
        </is>
      </c>
      <c r="M2508" s="8" t="n"/>
      <c r="N2508" s="8" t="n"/>
      <c r="O2508" s="8" t="n"/>
    </row>
    <row r="2509">
      <c r="A2509" s="8" t="inlineStr">
        <is>
          <t>group_1682</t>
        </is>
      </c>
      <c r="B2509" s="8" t="inlineStr">
        <is>
          <t>Accessory</t>
        </is>
      </c>
      <c r="C2509" s="8" t="n">
        <v>2</v>
      </c>
      <c r="D2509" s="8" t="n"/>
      <c r="E2509" s="8" t="n"/>
      <c r="F2509" s="8" t="inlineStr">
        <is>
          <t>Bacterial protein of unknown function (DUF924)</t>
        </is>
      </c>
      <c r="G2509" s="8" t="inlineStr">
        <is>
          <t>S</t>
        </is>
      </c>
      <c r="H2509" s="8" t="n"/>
      <c r="I2509" s="8" t="n"/>
      <c r="J2509" s="8" t="n"/>
      <c r="K2509" s="8" t="inlineStr">
        <is>
          <t>DUF924</t>
        </is>
      </c>
      <c r="L2509" s="8" t="inlineStr">
        <is>
          <t>Unknown / poorly characterized</t>
        </is>
      </c>
      <c r="M2509" s="8" t="n"/>
      <c r="N2509" s="8" t="n"/>
      <c r="O2509" s="8" t="n"/>
    </row>
    <row r="2510">
      <c r="A2510" s="8" t="inlineStr">
        <is>
          <t>group_1683</t>
        </is>
      </c>
      <c r="B2510" s="8" t="inlineStr">
        <is>
          <t>Accessory</t>
        </is>
      </c>
      <c r="C2510" s="8" t="n">
        <v>2</v>
      </c>
      <c r="D2510" s="8" t="n"/>
      <c r="E2510" s="8" t="n"/>
      <c r="F2510" s="8" t="inlineStr">
        <is>
          <t>PFAM transmembrane pair domain protein</t>
        </is>
      </c>
      <c r="G2510" s="8" t="inlineStr">
        <is>
          <t>S</t>
        </is>
      </c>
      <c r="H2510" s="8" t="n"/>
      <c r="I2510" s="8" t="n"/>
      <c r="J2510" s="8" t="n"/>
      <c r="K2510" s="8" t="inlineStr">
        <is>
          <t>BTP</t>
        </is>
      </c>
      <c r="L2510" s="8" t="inlineStr">
        <is>
          <t>Unknown / poorly characterized</t>
        </is>
      </c>
      <c r="M2510" s="8" t="n"/>
      <c r="N2510" s="8" t="n"/>
      <c r="O2510" s="8" t="n"/>
    </row>
    <row r="2511">
      <c r="A2511" s="8" t="inlineStr">
        <is>
          <t>group_1684</t>
        </is>
      </c>
      <c r="B2511" s="8" t="inlineStr">
        <is>
          <t>Accessory</t>
        </is>
      </c>
      <c r="C2511" s="8" t="n">
        <v>2</v>
      </c>
      <c r="D2511" s="8" t="n"/>
      <c r="E2511" s="8" t="n"/>
      <c r="F2511" s="8" t="inlineStr">
        <is>
          <t>PFAM YfaZ family protein</t>
        </is>
      </c>
      <c r="G2511" s="8" t="inlineStr">
        <is>
          <t>S</t>
        </is>
      </c>
      <c r="H2511" s="8" t="n"/>
      <c r="I2511" s="8" t="n"/>
      <c r="J2511" s="8" t="n"/>
      <c r="K2511" s="8" t="inlineStr">
        <is>
          <t>YfaZ</t>
        </is>
      </c>
      <c r="L2511" s="8" t="inlineStr">
        <is>
          <t>Unknown / poorly characterized</t>
        </is>
      </c>
      <c r="M2511" s="8" t="n"/>
      <c r="N2511" s="8" t="n"/>
      <c r="O2511" s="8" t="n"/>
    </row>
    <row r="2512">
      <c r="A2512" s="8" t="inlineStr">
        <is>
          <t>group_1689</t>
        </is>
      </c>
      <c r="B2512" s="8" t="inlineStr">
        <is>
          <t>Accessory</t>
        </is>
      </c>
      <c r="C2512" s="8" t="n">
        <v>2</v>
      </c>
      <c r="D2512" s="8" t="n"/>
      <c r="E2512" s="8" t="n"/>
      <c r="F2512" s="8" t="inlineStr">
        <is>
          <t>Domain of unknown function (DUF1904)</t>
        </is>
      </c>
      <c r="G2512" s="8" t="inlineStr">
        <is>
          <t>S</t>
        </is>
      </c>
      <c r="H2512" s="8" t="n"/>
      <c r="I2512" s="8" t="n"/>
      <c r="J2512" s="8" t="n"/>
      <c r="K2512" s="8" t="inlineStr">
        <is>
          <t>DUF1904</t>
        </is>
      </c>
      <c r="L2512" s="8" t="inlineStr">
        <is>
          <t>Unknown / poorly characterized</t>
        </is>
      </c>
      <c r="M2512" s="8" t="n"/>
      <c r="N2512" s="8" t="n"/>
      <c r="O2512" s="8" t="n"/>
    </row>
    <row r="2513">
      <c r="A2513" s="8" t="inlineStr">
        <is>
          <t>group_1690</t>
        </is>
      </c>
      <c r="B2513" s="8" t="inlineStr">
        <is>
          <t>Accessory</t>
        </is>
      </c>
      <c r="C2513" s="8" t="n">
        <v>3</v>
      </c>
      <c r="D2513" s="8" t="n"/>
      <c r="E2513" s="8" t="inlineStr">
        <is>
          <t>yeaC</t>
        </is>
      </c>
      <c r="F2513" s="8" t="inlineStr">
        <is>
          <t>Protein of unknown function (DUF1315)</t>
        </is>
      </c>
      <c r="G2513" s="8" t="inlineStr">
        <is>
          <t>S</t>
        </is>
      </c>
      <c r="H2513" s="8" t="inlineStr">
        <is>
          <t>ko:K09916</t>
        </is>
      </c>
      <c r="I2513" s="8" t="n"/>
      <c r="J2513" s="8" t="n"/>
      <c r="K2513" s="8" t="inlineStr">
        <is>
          <t>DUF1315</t>
        </is>
      </c>
      <c r="L2513" s="8" t="inlineStr">
        <is>
          <t>Unknown / poorly characterized</t>
        </is>
      </c>
      <c r="M2513" s="8" t="n"/>
      <c r="N2513" s="8" t="n"/>
      <c r="O2513" s="8" t="n"/>
    </row>
    <row r="2514">
      <c r="A2514" s="8" t="inlineStr">
        <is>
          <t>group_1692</t>
        </is>
      </c>
      <c r="B2514" s="8" t="inlineStr">
        <is>
          <t>Accessory</t>
        </is>
      </c>
      <c r="C2514" s="8" t="n">
        <v>3</v>
      </c>
      <c r="D2514" s="8" t="n"/>
      <c r="E2514" s="8" t="n"/>
      <c r="F2514" s="8" t="n"/>
      <c r="G2514" s="8" t="n"/>
      <c r="H2514" s="8" t="n"/>
      <c r="I2514" s="8" t="n"/>
      <c r="J2514" s="8" t="n"/>
      <c r="K2514" s="8" t="n"/>
      <c r="L2514" s="8" t="inlineStr">
        <is>
          <t>Unknown / poorly characterized</t>
        </is>
      </c>
      <c r="M2514" s="8" t="n"/>
      <c r="N2514" s="8" t="n"/>
      <c r="O2514" s="8" t="n"/>
    </row>
    <row r="2515">
      <c r="A2515" s="8" t="inlineStr">
        <is>
          <t>group_1693</t>
        </is>
      </c>
      <c r="B2515" s="8" t="inlineStr">
        <is>
          <t>Accessory</t>
        </is>
      </c>
      <c r="C2515" s="8" t="n">
        <v>3</v>
      </c>
      <c r="D2515" s="8" t="n"/>
      <c r="E2515" s="8" t="n"/>
      <c r="F2515" s="8" t="n"/>
      <c r="G2515" s="8" t="n"/>
      <c r="H2515" s="8" t="n"/>
      <c r="I2515" s="8" t="n"/>
      <c r="J2515" s="8" t="n"/>
      <c r="K2515" s="8" t="n"/>
      <c r="L2515" s="8" t="inlineStr">
        <is>
          <t>Unknown / poorly characterized</t>
        </is>
      </c>
      <c r="M2515" s="8" t="n"/>
      <c r="N2515" s="8" t="n"/>
      <c r="O2515" s="8" t="n"/>
    </row>
    <row r="2516">
      <c r="A2516" s="8" t="inlineStr">
        <is>
          <t>group_1694</t>
        </is>
      </c>
      <c r="B2516" s="8" t="inlineStr">
        <is>
          <t>Accessory</t>
        </is>
      </c>
      <c r="C2516" s="8" t="n">
        <v>2</v>
      </c>
      <c r="D2516" s="8" t="n"/>
      <c r="E2516" s="8" t="n"/>
      <c r="F2516" s="8" t="inlineStr">
        <is>
          <t>PFAM FMN-binding domain protein</t>
        </is>
      </c>
      <c r="G2516" s="8" t="inlineStr">
        <is>
          <t>S</t>
        </is>
      </c>
      <c r="H2516" s="8" t="n"/>
      <c r="I2516" s="8" t="n"/>
      <c r="J2516" s="8" t="n"/>
      <c r="K2516" s="8" t="inlineStr">
        <is>
          <t>FMN_bind</t>
        </is>
      </c>
      <c r="L2516" s="8" t="inlineStr">
        <is>
          <t>Unknown / poorly characterized</t>
        </is>
      </c>
      <c r="M2516" s="8" t="n"/>
      <c r="N2516" s="8" t="n"/>
      <c r="O2516" s="8" t="n"/>
    </row>
    <row r="2517">
      <c r="A2517" s="8" t="inlineStr">
        <is>
          <t>group_1695</t>
        </is>
      </c>
      <c r="B2517" s="8" t="inlineStr">
        <is>
          <t>Accessory</t>
        </is>
      </c>
      <c r="C2517" s="8" t="n">
        <v>3</v>
      </c>
      <c r="D2517" s="8" t="n"/>
      <c r="E2517" s="8" t="n"/>
      <c r="F2517" s="8" t="inlineStr">
        <is>
          <t>conserved secreted or membrane protein precursor</t>
        </is>
      </c>
      <c r="G2517" s="8" t="inlineStr">
        <is>
          <t>S</t>
        </is>
      </c>
      <c r="H2517" s="8" t="n"/>
      <c r="I2517" s="8" t="n"/>
      <c r="J2517" s="8" t="n"/>
      <c r="K2517" s="8" t="inlineStr">
        <is>
          <t>PepSY_TM</t>
        </is>
      </c>
      <c r="L2517" s="8" t="inlineStr">
        <is>
          <t>Unknown / poorly characterized</t>
        </is>
      </c>
      <c r="M2517" s="8" t="n"/>
      <c r="N2517" s="8" t="n"/>
      <c r="O2517" s="8" t="n"/>
    </row>
    <row r="2518">
      <c r="A2518" s="8" t="inlineStr">
        <is>
          <t>group_1696</t>
        </is>
      </c>
      <c r="B2518" s="8" t="inlineStr">
        <is>
          <t>Accessory</t>
        </is>
      </c>
      <c r="C2518" s="8" t="n">
        <v>2</v>
      </c>
      <c r="D2518" s="8" t="n"/>
      <c r="E2518" s="8" t="n"/>
      <c r="F2518" s="8" t="n"/>
      <c r="G2518" s="8" t="n"/>
      <c r="H2518" s="8" t="n"/>
      <c r="I2518" s="8" t="n"/>
      <c r="J2518" s="8" t="n"/>
      <c r="K2518" s="8" t="n"/>
      <c r="L2518" s="8" t="inlineStr">
        <is>
          <t>Unknown / poorly characterized</t>
        </is>
      </c>
      <c r="M2518" s="8" t="n"/>
      <c r="N2518" s="8" t="n"/>
      <c r="O2518" s="8" t="n"/>
    </row>
    <row r="2519">
      <c r="A2519" s="8" t="inlineStr">
        <is>
          <t>group_171</t>
        </is>
      </c>
      <c r="B2519" s="8" t="inlineStr">
        <is>
          <t>Accessory</t>
        </is>
      </c>
      <c r="C2519" s="8" t="n">
        <v>2</v>
      </c>
      <c r="D2519" s="8" t="n"/>
      <c r="E2519" s="8" t="n"/>
      <c r="F2519" s="8" t="inlineStr">
        <is>
          <t>Methyl-transferase</t>
        </is>
      </c>
      <c r="G2519" s="8" t="inlineStr">
        <is>
          <t>S</t>
        </is>
      </c>
      <c r="H2519" s="8" t="n"/>
      <c r="I2519" s="8" t="n"/>
      <c r="J2519" s="8" t="n"/>
      <c r="K2519" s="8" t="inlineStr">
        <is>
          <t>Methyltransf_11,PCMT,Ubie_methyltran</t>
        </is>
      </c>
      <c r="L2519" s="8" t="inlineStr">
        <is>
          <t>Unknown / poorly characterized</t>
        </is>
      </c>
      <c r="M2519" s="8" t="n"/>
      <c r="N2519" s="8" t="n"/>
      <c r="O2519" s="8" t="n"/>
    </row>
    <row r="2520">
      <c r="A2520" s="8" t="inlineStr">
        <is>
          <t>group_1712</t>
        </is>
      </c>
      <c r="B2520" s="8" t="inlineStr">
        <is>
          <t>Accessory</t>
        </is>
      </c>
      <c r="C2520" s="8" t="n">
        <v>2</v>
      </c>
      <c r="D2520" s="8" t="n"/>
      <c r="E2520" s="8" t="n"/>
      <c r="F2520" s="8" t="inlineStr">
        <is>
          <t>sequence-specific DNA binding</t>
        </is>
      </c>
      <c r="G2520" s="8" t="inlineStr">
        <is>
          <t>K</t>
        </is>
      </c>
      <c r="H2520" s="8" t="n"/>
      <c r="I2520" s="8" t="n"/>
      <c r="J2520" s="8" t="n"/>
      <c r="K2520" s="8" t="n"/>
      <c r="L2520" s="8" t="inlineStr">
        <is>
          <t>Signal transduction and transcription (T, K)</t>
        </is>
      </c>
      <c r="M2520" s="8" t="n"/>
      <c r="N2520" s="8" t="n"/>
      <c r="O2520" s="8" t="n"/>
    </row>
    <row r="2521">
      <c r="A2521" s="8" t="inlineStr">
        <is>
          <t>group_1713</t>
        </is>
      </c>
      <c r="B2521" s="8" t="inlineStr">
        <is>
          <t>Accessory</t>
        </is>
      </c>
      <c r="C2521" s="8" t="n">
        <v>2</v>
      </c>
      <c r="D2521" s="8" t="n"/>
      <c r="E2521" s="8" t="n"/>
      <c r="F2521" s="8" t="inlineStr">
        <is>
          <t>Psort location Cytoplasmic, score 8.87</t>
        </is>
      </c>
      <c r="G2521" s="8" t="inlineStr">
        <is>
          <t>C</t>
        </is>
      </c>
      <c r="H2521" s="8" t="n"/>
      <c r="I2521" s="8" t="n"/>
      <c r="J2521" s="8" t="n"/>
      <c r="K2521" s="8" t="inlineStr">
        <is>
          <t>NifU_N</t>
        </is>
      </c>
      <c r="L2521" s="8" t="inlineStr">
        <is>
          <t>Metabolism (C, E, F, G, H, I, Q)</t>
        </is>
      </c>
      <c r="M2521" s="8" t="n"/>
      <c r="N2521" s="8" t="n"/>
      <c r="O2521" s="8" t="n"/>
    </row>
    <row r="2522">
      <c r="A2522" s="8" t="inlineStr">
        <is>
          <t>group_1714</t>
        </is>
      </c>
      <c r="B2522" s="8" t="inlineStr">
        <is>
          <t>Accessory</t>
        </is>
      </c>
      <c r="C2522" s="8" t="n">
        <v>3</v>
      </c>
      <c r="D2522" s="8" t="n"/>
      <c r="E2522" s="8" t="inlineStr">
        <is>
          <t>ychE</t>
        </is>
      </c>
      <c r="F2522" s="8" t="inlineStr">
        <is>
          <t>UPF0056 inner membrane protein</t>
        </is>
      </c>
      <c r="G2522" s="8" t="inlineStr">
        <is>
          <t>U</t>
        </is>
      </c>
      <c r="H2522" s="8" t="inlineStr">
        <is>
          <t>ko:K05595</t>
        </is>
      </c>
      <c r="I2522" s="8" t="n"/>
      <c r="J2522" s="8" t="n"/>
      <c r="K2522" s="8" t="inlineStr">
        <is>
          <t>MarC</t>
        </is>
      </c>
      <c r="L2522" s="8" t="inlineStr">
        <is>
          <t>Inorganic ion transport and secretion (P, U)</t>
        </is>
      </c>
      <c r="M2522" s="8" t="n"/>
      <c r="N2522" s="8" t="n"/>
      <c r="O2522" s="8" t="n"/>
    </row>
    <row r="2523">
      <c r="A2523" s="8" t="inlineStr">
        <is>
          <t>group_1717</t>
        </is>
      </c>
      <c r="B2523" s="8" t="inlineStr">
        <is>
          <t>Accessory</t>
        </is>
      </c>
      <c r="C2523" s="8" t="n">
        <v>2</v>
      </c>
      <c r="D2523" s="8" t="n"/>
      <c r="E2523" s="8" t="n"/>
      <c r="F2523" s="8" t="n"/>
      <c r="G2523" s="8" t="n"/>
      <c r="H2523" s="8" t="n"/>
      <c r="I2523" s="8" t="n"/>
      <c r="J2523" s="8" t="n"/>
      <c r="K2523" s="8" t="n"/>
      <c r="L2523" s="8" t="inlineStr">
        <is>
          <t>Unknown / poorly characterized</t>
        </is>
      </c>
      <c r="M2523" s="8" t="n"/>
      <c r="N2523" s="8" t="n"/>
      <c r="O2523" s="8" t="n"/>
    </row>
    <row r="2524">
      <c r="A2524" s="8" t="inlineStr">
        <is>
          <t>group_1733</t>
        </is>
      </c>
      <c r="B2524" s="8" t="inlineStr">
        <is>
          <t>Accessory</t>
        </is>
      </c>
      <c r="C2524" s="8" t="n">
        <v>2</v>
      </c>
      <c r="D2524" s="8" t="n"/>
      <c r="E2524" s="8" t="n"/>
      <c r="F2524" s="8" t="n"/>
      <c r="G2524" s="8" t="n"/>
      <c r="H2524" s="8" t="n"/>
      <c r="I2524" s="8" t="n"/>
      <c r="J2524" s="8" t="n"/>
      <c r="K2524" s="8" t="n"/>
      <c r="L2524" s="8" t="inlineStr">
        <is>
          <t>Unknown / poorly characterized</t>
        </is>
      </c>
      <c r="M2524" s="8" t="n"/>
      <c r="N2524" s="8" t="n"/>
      <c r="O2524" s="8" t="n"/>
    </row>
    <row r="2525">
      <c r="A2525" s="8" t="inlineStr">
        <is>
          <t>group_1736</t>
        </is>
      </c>
      <c r="B2525" s="8" t="inlineStr">
        <is>
          <t>Accessory</t>
        </is>
      </c>
      <c r="C2525" s="8" t="n">
        <v>2</v>
      </c>
      <c r="D2525" s="8" t="n"/>
      <c r="E2525" s="8" t="inlineStr">
        <is>
          <t>tus</t>
        </is>
      </c>
      <c r="F2525" s="8" t="inlineStr">
        <is>
          <t>Trans-acting protein required for termination of DNA replication. Binds to DNA replication terminator sequences (terA to terF) to prevent the passage of replication forks. The termination efficiency will be affected by the affinity of this protein for the terminator sequence</t>
        </is>
      </c>
      <c r="G2525" s="8" t="inlineStr">
        <is>
          <t>L</t>
        </is>
      </c>
      <c r="H2525" s="8" t="inlineStr">
        <is>
          <t>ko:K10748</t>
        </is>
      </c>
      <c r="I2525" s="8" t="n"/>
      <c r="J2525" s="8" t="n"/>
      <c r="K2525" s="8" t="inlineStr">
        <is>
          <t>Ter</t>
        </is>
      </c>
      <c r="L2525" s="8" t="inlineStr">
        <is>
          <t>Other characterized functions</t>
        </is>
      </c>
      <c r="M2525" s="8" t="n"/>
      <c r="N2525" s="8" t="n"/>
      <c r="O2525" s="8" t="n"/>
    </row>
    <row r="2526">
      <c r="A2526" s="8" t="inlineStr">
        <is>
          <t>group_174</t>
        </is>
      </c>
      <c r="B2526" s="8" t="inlineStr">
        <is>
          <t>Accessory</t>
        </is>
      </c>
      <c r="C2526" s="8" t="n">
        <v>3</v>
      </c>
      <c r="D2526" s="8" t="n"/>
      <c r="E2526" s="8" t="n"/>
      <c r="F2526" s="8" t="inlineStr">
        <is>
          <t>heat shock protein binding</t>
        </is>
      </c>
      <c r="G2526" s="8" t="inlineStr">
        <is>
          <t>O</t>
        </is>
      </c>
      <c r="H2526" s="8" t="n"/>
      <c r="I2526" s="8" t="n"/>
      <c r="J2526" s="8" t="n"/>
      <c r="K2526" s="8" t="n"/>
      <c r="L2526" s="8" t="inlineStr">
        <is>
          <t>Other characterized functions</t>
        </is>
      </c>
      <c r="M2526" s="8" t="n"/>
      <c r="N2526" s="8" t="n"/>
      <c r="O2526" s="8" t="n"/>
    </row>
    <row r="2527">
      <c r="A2527" s="8" t="inlineStr">
        <is>
          <t>group_1742</t>
        </is>
      </c>
      <c r="B2527" s="8" t="inlineStr">
        <is>
          <t>Accessory</t>
        </is>
      </c>
      <c r="C2527" s="8" t="n">
        <v>3</v>
      </c>
      <c r="D2527" s="8" t="n"/>
      <c r="E2527" s="8" t="n"/>
      <c r="F2527" s="8" t="n"/>
      <c r="G2527" s="8" t="n"/>
      <c r="H2527" s="8" t="n"/>
      <c r="I2527" s="8" t="n"/>
      <c r="J2527" s="8" t="n"/>
      <c r="K2527" s="8" t="n"/>
      <c r="L2527" s="8" t="inlineStr">
        <is>
          <t>Unknown / poorly characterized</t>
        </is>
      </c>
      <c r="M2527" s="8" t="n"/>
      <c r="N2527" s="8" t="n"/>
      <c r="O2527" s="8" t="n"/>
    </row>
    <row r="2528">
      <c r="A2528" s="8" t="inlineStr">
        <is>
          <t>group_1743</t>
        </is>
      </c>
      <c r="B2528" s="8" t="inlineStr">
        <is>
          <t>Accessory</t>
        </is>
      </c>
      <c r="C2528" s="8" t="n">
        <v>2</v>
      </c>
      <c r="D2528" s="8" t="n"/>
      <c r="E2528" s="8" t="n"/>
      <c r="F2528" s="8" t="n"/>
      <c r="G2528" s="8" t="n"/>
      <c r="H2528" s="8" t="n"/>
      <c r="I2528" s="8" t="n"/>
      <c r="J2528" s="8" t="n"/>
      <c r="K2528" s="8" t="n"/>
      <c r="L2528" s="8" t="inlineStr">
        <is>
          <t>Unknown / poorly characterized</t>
        </is>
      </c>
      <c r="M2528" s="8" t="n"/>
      <c r="N2528" s="8" t="n"/>
      <c r="O2528" s="8" t="n"/>
    </row>
    <row r="2529">
      <c r="A2529" s="8" t="inlineStr">
        <is>
          <t>group_1744</t>
        </is>
      </c>
      <c r="B2529" s="8" t="inlineStr">
        <is>
          <t>Accessory</t>
        </is>
      </c>
      <c r="C2529" s="8" t="n">
        <v>2</v>
      </c>
      <c r="D2529" s="8" t="n"/>
      <c r="E2529" s="8" t="n"/>
      <c r="F2529" s="8" t="inlineStr">
        <is>
          <t>transferase activity, transferring glycosyl groups</t>
        </is>
      </c>
      <c r="G2529" s="8" t="inlineStr">
        <is>
          <t>M</t>
        </is>
      </c>
      <c r="H2529" s="8" t="n"/>
      <c r="I2529" s="8" t="n"/>
      <c r="J2529" s="8" t="n"/>
      <c r="K2529" s="8" t="inlineStr">
        <is>
          <t>Glycos_transf_2</t>
        </is>
      </c>
      <c r="L2529" s="8" t="inlineStr">
        <is>
          <t>Cell envelope biogenesis (M)</t>
        </is>
      </c>
      <c r="M2529" s="8" t="n"/>
      <c r="N2529" s="8" t="n"/>
      <c r="O2529" s="8" t="n"/>
    </row>
    <row r="2530">
      <c r="A2530" s="8" t="inlineStr">
        <is>
          <t>group_1748</t>
        </is>
      </c>
      <c r="B2530" s="8" t="inlineStr">
        <is>
          <t>Accessory</t>
        </is>
      </c>
      <c r="C2530" s="8" t="n">
        <v>3</v>
      </c>
      <c r="D2530" s="8" t="n"/>
      <c r="E2530" s="8" t="n"/>
      <c r="F2530" s="8" t="inlineStr">
        <is>
          <t>Protein of unknown function (DUF2788)</t>
        </is>
      </c>
      <c r="G2530" s="8" t="inlineStr">
        <is>
          <t>S</t>
        </is>
      </c>
      <c r="H2530" s="8" t="n"/>
      <c r="I2530" s="8" t="n"/>
      <c r="J2530" s="8" t="n"/>
      <c r="K2530" s="8" t="inlineStr">
        <is>
          <t>DUF2788</t>
        </is>
      </c>
      <c r="L2530" s="8" t="inlineStr">
        <is>
          <t>Unknown / poorly characterized</t>
        </is>
      </c>
      <c r="M2530" s="8" t="n"/>
      <c r="N2530" s="8" t="n"/>
      <c r="O2530" s="8" t="n"/>
    </row>
    <row r="2531">
      <c r="A2531" s="8" t="inlineStr">
        <is>
          <t>group_1753</t>
        </is>
      </c>
      <c r="B2531" s="8" t="inlineStr">
        <is>
          <t>Accessory</t>
        </is>
      </c>
      <c r="C2531" s="8" t="n">
        <v>3</v>
      </c>
      <c r="D2531" s="8" t="n"/>
      <c r="E2531" s="8" t="n"/>
      <c r="F2531" s="8" t="n"/>
      <c r="G2531" s="8" t="n"/>
      <c r="H2531" s="8" t="n"/>
      <c r="I2531" s="8" t="n"/>
      <c r="J2531" s="8" t="n"/>
      <c r="K2531" s="8" t="n"/>
      <c r="L2531" s="8" t="inlineStr">
        <is>
          <t>Unknown / poorly characterized</t>
        </is>
      </c>
      <c r="M2531" s="8" t="n"/>
      <c r="N2531" s="8" t="n"/>
      <c r="O2531" s="8" t="n"/>
    </row>
    <row r="2532">
      <c r="A2532" s="8" t="inlineStr">
        <is>
          <t>group_1756</t>
        </is>
      </c>
      <c r="B2532" s="8" t="inlineStr">
        <is>
          <t>Accessory</t>
        </is>
      </c>
      <c r="C2532" s="8" t="n">
        <v>2</v>
      </c>
      <c r="D2532" s="8" t="n"/>
      <c r="E2532" s="8" t="n"/>
      <c r="F2532" s="8" t="n"/>
      <c r="G2532" s="8" t="n"/>
      <c r="H2532" s="8" t="n"/>
      <c r="I2532" s="8" t="n"/>
      <c r="J2532" s="8" t="n"/>
      <c r="K2532" s="8" t="n"/>
      <c r="L2532" s="8" t="inlineStr">
        <is>
          <t>Unknown / poorly characterized</t>
        </is>
      </c>
      <c r="M2532" s="8" t="n"/>
      <c r="N2532" s="8" t="n"/>
      <c r="O2532" s="8" t="n"/>
    </row>
    <row r="2533">
      <c r="A2533" s="8" t="inlineStr">
        <is>
          <t>group_1759</t>
        </is>
      </c>
      <c r="B2533" s="8" t="inlineStr">
        <is>
          <t>Accessory</t>
        </is>
      </c>
      <c r="C2533" s="8" t="n">
        <v>3</v>
      </c>
      <c r="D2533" s="8" t="n"/>
      <c r="E2533" s="8" t="inlineStr">
        <is>
          <t>tadC</t>
        </is>
      </c>
      <c r="F2533" s="8" t="inlineStr">
        <is>
          <t>Type II secretion system (T2SS), protein F</t>
        </is>
      </c>
      <c r="G2533" s="8" t="inlineStr">
        <is>
          <t>NU</t>
        </is>
      </c>
      <c r="H2533" s="8" t="inlineStr">
        <is>
          <t>ko:K12511</t>
        </is>
      </c>
      <c r="I2533" s="8" t="n"/>
      <c r="J2533" s="8" t="n"/>
      <c r="K2533" s="8" t="inlineStr">
        <is>
          <t>T2SSF</t>
        </is>
      </c>
      <c r="L2533" s="8" t="inlineStr">
        <is>
          <t>Other characterized functions</t>
        </is>
      </c>
      <c r="M2533" s="8" t="n"/>
      <c r="N2533" s="8" t="n"/>
      <c r="O2533" s="8" t="n"/>
    </row>
    <row r="2534">
      <c r="A2534" s="8" t="inlineStr">
        <is>
          <t>group_176</t>
        </is>
      </c>
      <c r="B2534" s="8" t="inlineStr">
        <is>
          <t>Accessory</t>
        </is>
      </c>
      <c r="C2534" s="8" t="n">
        <v>2</v>
      </c>
      <c r="D2534" s="8" t="n"/>
      <c r="E2534" s="8" t="n"/>
      <c r="F2534" s="8" t="inlineStr">
        <is>
          <t>4Fe-4S dicluster domain</t>
        </is>
      </c>
      <c r="G2534" s="8" t="inlineStr">
        <is>
          <t>C</t>
        </is>
      </c>
      <c r="H2534" s="8" t="n"/>
      <c r="I2534" s="8" t="n"/>
      <c r="J2534" s="8" t="n"/>
      <c r="K2534" s="8" t="inlineStr">
        <is>
          <t>Fer4,Fer4_4</t>
        </is>
      </c>
      <c r="L2534" s="8" t="inlineStr">
        <is>
          <t>Metabolism (C, E, F, G, H, I, Q)</t>
        </is>
      </c>
      <c r="M2534" s="8" t="n"/>
      <c r="N2534" s="8" t="n"/>
      <c r="O2534" s="8" t="n"/>
    </row>
    <row r="2535">
      <c r="A2535" s="8" t="inlineStr">
        <is>
          <t>group_1760</t>
        </is>
      </c>
      <c r="B2535" s="8" t="inlineStr">
        <is>
          <t>Accessory</t>
        </is>
      </c>
      <c r="C2535" s="8" t="n">
        <v>3</v>
      </c>
      <c r="D2535" s="8" t="n"/>
      <c r="E2535" s="8" t="n"/>
      <c r="F2535" s="8" t="inlineStr">
        <is>
          <t>Protein of unknown function (DUF229)</t>
        </is>
      </c>
      <c r="G2535" s="8" t="inlineStr">
        <is>
          <t>P</t>
        </is>
      </c>
      <c r="H2535" s="8" t="n"/>
      <c r="I2535" s="8" t="n"/>
      <c r="J2535" s="8" t="n"/>
      <c r="K2535" s="8" t="inlineStr">
        <is>
          <t>Sulfatase</t>
        </is>
      </c>
      <c r="L2535" s="8" t="inlineStr">
        <is>
          <t>Inorganic ion transport and secretion (P, U)</t>
        </is>
      </c>
      <c r="M2535" s="8" t="n"/>
      <c r="N2535" s="8" t="n"/>
      <c r="O2535" s="8" t="n"/>
    </row>
    <row r="2536">
      <c r="A2536" s="8" t="inlineStr">
        <is>
          <t>group_1761</t>
        </is>
      </c>
      <c r="B2536" s="8" t="inlineStr">
        <is>
          <t>Accessory</t>
        </is>
      </c>
      <c r="C2536" s="8" t="n">
        <v>3</v>
      </c>
      <c r="D2536" s="8" t="n"/>
      <c r="E2536" s="8" t="n"/>
      <c r="F2536" s="8" t="n"/>
      <c r="G2536" s="8" t="n"/>
      <c r="H2536" s="8" t="n"/>
      <c r="I2536" s="8" t="n"/>
      <c r="J2536" s="8" t="n"/>
      <c r="K2536" s="8" t="n"/>
      <c r="L2536" s="8" t="inlineStr">
        <is>
          <t>Unknown / poorly characterized</t>
        </is>
      </c>
      <c r="M2536" s="8" t="n"/>
      <c r="N2536" s="8" t="n"/>
      <c r="O2536" s="8" t="n"/>
    </row>
    <row r="2537">
      <c r="A2537" s="8" t="inlineStr">
        <is>
          <t>group_1763</t>
        </is>
      </c>
      <c r="B2537" s="8" t="inlineStr">
        <is>
          <t>Accessory</t>
        </is>
      </c>
      <c r="C2537" s="8" t="n">
        <v>2</v>
      </c>
      <c r="D2537" s="8" t="n"/>
      <c r="E2537" s="8" t="n"/>
      <c r="F2537" s="8" t="inlineStr">
        <is>
          <t>Domain of unknown function (DUF1904)</t>
        </is>
      </c>
      <c r="G2537" s="8" t="inlineStr">
        <is>
          <t>S</t>
        </is>
      </c>
      <c r="H2537" s="8" t="n"/>
      <c r="I2537" s="8" t="n"/>
      <c r="J2537" s="8" t="n"/>
      <c r="K2537" s="8" t="inlineStr">
        <is>
          <t>DUF1904</t>
        </is>
      </c>
      <c r="L2537" s="8" t="inlineStr">
        <is>
          <t>Unknown / poorly characterized</t>
        </is>
      </c>
      <c r="M2537" s="8" t="n"/>
      <c r="N2537" s="8" t="n"/>
      <c r="O2537" s="8" t="n"/>
    </row>
    <row r="2538">
      <c r="A2538" s="8" t="inlineStr">
        <is>
          <t>group_1764</t>
        </is>
      </c>
      <c r="B2538" s="8" t="inlineStr">
        <is>
          <t>Accessory</t>
        </is>
      </c>
      <c r="C2538" s="8" t="n">
        <v>3</v>
      </c>
      <c r="D2538" s="8" t="n"/>
      <c r="E2538" s="8" t="n"/>
      <c r="F2538" s="8" t="inlineStr">
        <is>
          <t>GDYXXLXY protein</t>
        </is>
      </c>
      <c r="G2538" s="8" t="inlineStr">
        <is>
          <t>S</t>
        </is>
      </c>
      <c r="H2538" s="8" t="n"/>
      <c r="I2538" s="8" t="n"/>
      <c r="J2538" s="8" t="n"/>
      <c r="K2538" s="8" t="inlineStr">
        <is>
          <t>GDYXXLXY</t>
        </is>
      </c>
      <c r="L2538" s="8" t="inlineStr">
        <is>
          <t>Unknown / poorly characterized</t>
        </is>
      </c>
      <c r="M2538" s="8" t="n"/>
      <c r="N2538" s="8" t="n"/>
      <c r="O2538" s="8" t="n"/>
    </row>
    <row r="2539">
      <c r="A2539" s="8" t="inlineStr">
        <is>
          <t>group_1769</t>
        </is>
      </c>
      <c r="B2539" s="8" t="inlineStr">
        <is>
          <t>Accessory</t>
        </is>
      </c>
      <c r="C2539" s="8" t="n">
        <v>2</v>
      </c>
      <c r="D2539" s="8" t="n"/>
      <c r="E2539" s="8" t="inlineStr">
        <is>
          <t>BT0173</t>
        </is>
      </c>
      <c r="F2539" s="8" t="inlineStr">
        <is>
          <t>GGGtGRT protein</t>
        </is>
      </c>
      <c r="G2539" s="8" t="inlineStr">
        <is>
          <t>S</t>
        </is>
      </c>
      <c r="H2539" s="8" t="n"/>
      <c r="I2539" s="8" t="n"/>
      <c r="J2539" s="8" t="n"/>
      <c r="K2539" s="8" t="inlineStr">
        <is>
          <t>GGGtGRT</t>
        </is>
      </c>
      <c r="L2539" s="8" t="inlineStr">
        <is>
          <t>Unknown / poorly characterized</t>
        </is>
      </c>
      <c r="M2539" s="8" t="n"/>
      <c r="N2539" s="8" t="n"/>
      <c r="O2539" s="8" t="n"/>
    </row>
    <row r="2540">
      <c r="A2540" s="8" t="inlineStr">
        <is>
          <t>group_1772</t>
        </is>
      </c>
      <c r="B2540" s="8" t="inlineStr">
        <is>
          <t>Accessory</t>
        </is>
      </c>
      <c r="C2540" s="8" t="n">
        <v>2</v>
      </c>
      <c r="D2540" s="8" t="n"/>
      <c r="E2540" s="8" t="n"/>
      <c r="F2540" s="8" t="n"/>
      <c r="G2540" s="8" t="n"/>
      <c r="H2540" s="8" t="n"/>
      <c r="I2540" s="8" t="n"/>
      <c r="J2540" s="8" t="n"/>
      <c r="K2540" s="8" t="n"/>
      <c r="L2540" s="8" t="inlineStr">
        <is>
          <t>Unknown / poorly characterized</t>
        </is>
      </c>
      <c r="M2540" s="8" t="n"/>
      <c r="N2540" s="8" t="n"/>
      <c r="O2540" s="8" t="n"/>
    </row>
    <row r="2541">
      <c r="A2541" s="8" t="inlineStr">
        <is>
          <t>group_1773</t>
        </is>
      </c>
      <c r="B2541" s="8" t="inlineStr">
        <is>
          <t>Accessory</t>
        </is>
      </c>
      <c r="C2541" s="8" t="n">
        <v>3</v>
      </c>
      <c r="D2541" s="8" t="n"/>
      <c r="E2541" s="8" t="inlineStr">
        <is>
          <t>yjbQ</t>
        </is>
      </c>
      <c r="F2541" s="8" t="inlineStr">
        <is>
          <t>Uncharacterised protein family UPF0047</t>
        </is>
      </c>
      <c r="G2541" s="8" t="inlineStr">
        <is>
          <t>S</t>
        </is>
      </c>
      <c r="H2541" s="8" t="n"/>
      <c r="I2541" s="8" t="n"/>
      <c r="J2541" s="8" t="n"/>
      <c r="K2541" s="8" t="inlineStr">
        <is>
          <t>UPF0047</t>
        </is>
      </c>
      <c r="L2541" s="8" t="inlineStr">
        <is>
          <t>Unknown / poorly characterized</t>
        </is>
      </c>
      <c r="M2541" s="8" t="n"/>
      <c r="N2541" s="8" t="n"/>
      <c r="O2541" s="8" t="n"/>
    </row>
    <row r="2542">
      <c r="A2542" s="8" t="inlineStr">
        <is>
          <t>group_1776</t>
        </is>
      </c>
      <c r="B2542" s="8" t="inlineStr">
        <is>
          <t>Accessory</t>
        </is>
      </c>
      <c r="C2542" s="8" t="n">
        <v>2</v>
      </c>
      <c r="D2542" s="8" t="n"/>
      <c r="E2542" s="8" t="inlineStr">
        <is>
          <t>IV02_08645</t>
        </is>
      </c>
      <c r="F2542" s="8" t="inlineStr">
        <is>
          <t>FAD-dependent dehydrogenases</t>
        </is>
      </c>
      <c r="G2542" s="8" t="inlineStr">
        <is>
          <t>S</t>
        </is>
      </c>
      <c r="H2542" s="8" t="inlineStr">
        <is>
          <t>ko:K07137</t>
        </is>
      </c>
      <c r="I2542" s="8" t="n"/>
      <c r="J2542" s="8" t="n"/>
      <c r="K2542" s="8" t="inlineStr">
        <is>
          <t>Amino_oxidase</t>
        </is>
      </c>
      <c r="L2542" s="8" t="inlineStr">
        <is>
          <t>Unknown / poorly characterized</t>
        </is>
      </c>
      <c r="M2542" s="8" t="n"/>
      <c r="N2542" s="8" t="n"/>
      <c r="O2542" s="8" t="n"/>
    </row>
    <row r="2543">
      <c r="A2543" s="8" t="inlineStr">
        <is>
          <t>group_1779</t>
        </is>
      </c>
      <c r="B2543" s="8" t="inlineStr">
        <is>
          <t>Accessory</t>
        </is>
      </c>
      <c r="C2543" s="8" t="n">
        <v>2</v>
      </c>
      <c r="D2543" s="8" t="n"/>
      <c r="E2543" s="8" t="n"/>
      <c r="F2543" s="8" t="inlineStr">
        <is>
          <t>Methyltransferase</t>
        </is>
      </c>
      <c r="G2543" s="8" t="inlineStr">
        <is>
          <t>S</t>
        </is>
      </c>
      <c r="H2543" s="8" t="n"/>
      <c r="I2543" s="8" t="n"/>
      <c r="J2543" s="8" t="n"/>
      <c r="K2543" s="8" t="n"/>
      <c r="L2543" s="8" t="inlineStr">
        <is>
          <t>Unknown / poorly characterized</t>
        </is>
      </c>
      <c r="M2543" s="8" t="n"/>
      <c r="N2543" s="8" t="n"/>
      <c r="O2543" s="8" t="n"/>
    </row>
    <row r="2544">
      <c r="A2544" s="8" t="inlineStr">
        <is>
          <t>group_1781</t>
        </is>
      </c>
      <c r="B2544" s="8" t="inlineStr">
        <is>
          <t>Accessory</t>
        </is>
      </c>
      <c r="C2544" s="8" t="n">
        <v>3</v>
      </c>
      <c r="D2544" s="8" t="n"/>
      <c r="E2544" s="8" t="n"/>
      <c r="F2544" s="8" t="inlineStr">
        <is>
          <t>Domain of unknown function (DUF4266)</t>
        </is>
      </c>
      <c r="G2544" s="8" t="inlineStr">
        <is>
          <t>S</t>
        </is>
      </c>
      <c r="H2544" s="8" t="n"/>
      <c r="I2544" s="8" t="n"/>
      <c r="J2544" s="8" t="n"/>
      <c r="K2544" s="8" t="inlineStr">
        <is>
          <t>DUF4266</t>
        </is>
      </c>
      <c r="L2544" s="8" t="inlineStr">
        <is>
          <t>Unknown / poorly characterized</t>
        </is>
      </c>
      <c r="M2544" s="8" t="n"/>
      <c r="N2544" s="8" t="n"/>
      <c r="O2544" s="8" t="n"/>
    </row>
    <row r="2545">
      <c r="A2545" s="8" t="inlineStr">
        <is>
          <t>group_1785</t>
        </is>
      </c>
      <c r="B2545" s="8" t="inlineStr">
        <is>
          <t>Accessory</t>
        </is>
      </c>
      <c r="C2545" s="8" t="n">
        <v>2</v>
      </c>
      <c r="D2545" s="8" t="n"/>
      <c r="E2545" s="8" t="n"/>
      <c r="F2545" s="8" t="inlineStr">
        <is>
          <t>COG0697 Permeases of the drug metabolite transporter (DMT) superfamily</t>
        </is>
      </c>
      <c r="G2545" s="8" t="inlineStr">
        <is>
          <t>EG</t>
        </is>
      </c>
      <c r="H2545" s="8" t="n"/>
      <c r="I2545" s="8" t="n"/>
      <c r="J2545" s="8" t="n"/>
      <c r="K2545" s="8" t="inlineStr">
        <is>
          <t>EamA</t>
        </is>
      </c>
      <c r="L2545" s="8" t="inlineStr">
        <is>
          <t>Metabolism (C, E, F, G, H, I, Q)</t>
        </is>
      </c>
      <c r="M2545" s="8" t="n"/>
      <c r="N2545" s="8" t="n"/>
      <c r="O2545" s="8" t="n"/>
    </row>
    <row r="2546">
      <c r="A2546" s="8" t="inlineStr">
        <is>
          <t>group_1790</t>
        </is>
      </c>
      <c r="B2546" s="8" t="inlineStr">
        <is>
          <t>Accessory</t>
        </is>
      </c>
      <c r="C2546" s="8" t="n">
        <v>3</v>
      </c>
      <c r="D2546" s="8" t="n"/>
      <c r="E2546" s="8" t="n"/>
      <c r="F2546" s="8" t="inlineStr">
        <is>
          <t>PFAM RDD domain containing protein</t>
        </is>
      </c>
      <c r="G2546" s="8" t="inlineStr">
        <is>
          <t>S</t>
        </is>
      </c>
      <c r="H2546" s="8" t="n"/>
      <c r="I2546" s="8" t="n"/>
      <c r="J2546" s="8" t="n"/>
      <c r="K2546" s="8" t="inlineStr">
        <is>
          <t>RDD</t>
        </is>
      </c>
      <c r="L2546" s="8" t="inlineStr">
        <is>
          <t>Unknown / poorly characterized</t>
        </is>
      </c>
      <c r="M2546" s="8" t="n"/>
      <c r="N2546" s="8" t="n"/>
      <c r="O2546" s="8" t="n"/>
    </row>
    <row r="2547">
      <c r="A2547" s="8" t="inlineStr">
        <is>
          <t>group_1791</t>
        </is>
      </c>
      <c r="B2547" s="8" t="inlineStr">
        <is>
          <t>Accessory</t>
        </is>
      </c>
      <c r="C2547" s="8" t="n">
        <v>2</v>
      </c>
      <c r="D2547" s="8" t="n"/>
      <c r="E2547" s="8" t="inlineStr">
        <is>
          <t>ycaO</t>
        </is>
      </c>
      <c r="F2547" s="8" t="inlineStr">
        <is>
          <t>PFAM OsmC family protein</t>
        </is>
      </c>
      <c r="G2547" s="8" t="inlineStr">
        <is>
          <t>O</t>
        </is>
      </c>
      <c r="H2547" s="8" t="inlineStr">
        <is>
          <t>ko:K09136</t>
        </is>
      </c>
      <c r="I2547" s="8" t="n"/>
      <c r="J2547" s="8" t="n"/>
      <c r="K2547" s="8" t="inlineStr">
        <is>
          <t>OsmC,YcaO</t>
        </is>
      </c>
      <c r="L2547" s="8" t="inlineStr">
        <is>
          <t>Other characterized functions</t>
        </is>
      </c>
      <c r="M2547" s="8" t="n"/>
      <c r="N2547" s="8" t="n"/>
      <c r="O2547" s="8" t="n"/>
    </row>
    <row r="2548">
      <c r="A2548" s="8" t="inlineStr">
        <is>
          <t>group_1792</t>
        </is>
      </c>
      <c r="B2548" s="8" t="inlineStr">
        <is>
          <t>Accessory</t>
        </is>
      </c>
      <c r="C2548" s="8" t="n">
        <v>2</v>
      </c>
      <c r="D2548" s="8" t="n"/>
      <c r="E2548" s="8" t="n"/>
      <c r="F2548" s="8" t="inlineStr">
        <is>
          <t>Putative zinc- or iron-chelating domain</t>
        </is>
      </c>
      <c r="G2548" s="8" t="inlineStr">
        <is>
          <t>S</t>
        </is>
      </c>
      <c r="H2548" s="8" t="inlineStr">
        <is>
          <t>ko:K06940</t>
        </is>
      </c>
      <c r="I2548" s="8" t="n"/>
      <c r="J2548" s="8" t="n"/>
      <c r="K2548" s="8" t="inlineStr">
        <is>
          <t>CxxCxxCC</t>
        </is>
      </c>
      <c r="L2548" s="8" t="inlineStr">
        <is>
          <t>Unknown / poorly characterized</t>
        </is>
      </c>
      <c r="M2548" s="8" t="n"/>
      <c r="N2548" s="8" t="n"/>
      <c r="O2548" s="8" t="n"/>
    </row>
    <row r="2549">
      <c r="A2549" s="8" t="inlineStr">
        <is>
          <t>group_1804</t>
        </is>
      </c>
      <c r="B2549" s="8" t="inlineStr">
        <is>
          <t>Accessory</t>
        </is>
      </c>
      <c r="C2549" s="8" t="n">
        <v>2</v>
      </c>
      <c r="D2549" s="8" t="n"/>
      <c r="E2549" s="8" t="n"/>
      <c r="F2549" s="8" t="n"/>
      <c r="G2549" s="8" t="n"/>
      <c r="H2549" s="8" t="n"/>
      <c r="I2549" s="8" t="n"/>
      <c r="J2549" s="8" t="n"/>
      <c r="K2549" s="8" t="inlineStr">
        <is>
          <t>LRAT</t>
        </is>
      </c>
      <c r="L2549" s="8" t="inlineStr">
        <is>
          <t>Unknown / poorly characterized</t>
        </is>
      </c>
      <c r="M2549" s="8" t="n"/>
      <c r="N2549" s="8" t="n"/>
      <c r="O2549" s="8" t="n"/>
    </row>
    <row r="2550">
      <c r="A2550" s="8" t="inlineStr">
        <is>
          <t>group_1805</t>
        </is>
      </c>
      <c r="B2550" s="8" t="inlineStr">
        <is>
          <t>Accessory</t>
        </is>
      </c>
      <c r="C2550" s="8" t="n">
        <v>3</v>
      </c>
      <c r="D2550" s="8" t="n"/>
      <c r="E2550" s="8" t="n"/>
      <c r="F2550" s="8" t="n"/>
      <c r="G2550" s="8" t="n"/>
      <c r="H2550" s="8" t="n"/>
      <c r="I2550" s="8" t="n"/>
      <c r="J2550" s="8" t="n"/>
      <c r="K2550" s="8" t="n"/>
      <c r="L2550" s="8" t="inlineStr">
        <is>
          <t>Unknown / poorly characterized</t>
        </is>
      </c>
      <c r="M2550" s="8" t="n"/>
      <c r="N2550" s="8" t="n"/>
      <c r="O2550" s="8" t="n"/>
    </row>
    <row r="2551">
      <c r="A2551" s="8" t="inlineStr">
        <is>
          <t>group_1809</t>
        </is>
      </c>
      <c r="B2551" s="8" t="inlineStr">
        <is>
          <t>Accessory</t>
        </is>
      </c>
      <c r="C2551" s="8" t="n">
        <v>3</v>
      </c>
      <c r="D2551" s="8" t="n"/>
      <c r="E2551" s="8" t="n"/>
      <c r="F2551" s="8" t="n"/>
      <c r="G2551" s="8" t="n"/>
      <c r="H2551" s="8" t="n"/>
      <c r="I2551" s="8" t="n"/>
      <c r="J2551" s="8" t="n"/>
      <c r="K2551" s="8" t="n"/>
      <c r="L2551" s="8" t="inlineStr">
        <is>
          <t>Unknown / poorly characterized</t>
        </is>
      </c>
      <c r="M2551" s="8" t="n"/>
      <c r="N2551" s="8" t="n"/>
      <c r="O2551" s="8" t="n"/>
    </row>
    <row r="2552">
      <c r="A2552" s="8" t="inlineStr">
        <is>
          <t>group_1817</t>
        </is>
      </c>
      <c r="B2552" s="8" t="inlineStr">
        <is>
          <t>Accessory</t>
        </is>
      </c>
      <c r="C2552" s="8" t="n">
        <v>3</v>
      </c>
      <c r="D2552" s="8" t="n"/>
      <c r="E2552" s="8" t="n"/>
      <c r="F2552" s="8" t="inlineStr">
        <is>
          <t>Tetratricopeptide repeat</t>
        </is>
      </c>
      <c r="G2552" s="8" t="inlineStr">
        <is>
          <t>S</t>
        </is>
      </c>
      <c r="H2552" s="8" t="n"/>
      <c r="I2552" s="8" t="n"/>
      <c r="J2552" s="8" t="n"/>
      <c r="K2552" s="8" t="inlineStr">
        <is>
          <t>TPR_19</t>
        </is>
      </c>
      <c r="L2552" s="8" t="inlineStr">
        <is>
          <t>Unknown / poorly characterized</t>
        </is>
      </c>
      <c r="M2552" s="8" t="n"/>
      <c r="N2552" s="8" t="n"/>
      <c r="O2552" s="8" t="n"/>
    </row>
    <row r="2553">
      <c r="A2553" s="8" t="inlineStr">
        <is>
          <t>group_1820</t>
        </is>
      </c>
      <c r="B2553" s="8" t="inlineStr">
        <is>
          <t>Accessory</t>
        </is>
      </c>
      <c r="C2553" s="8" t="n">
        <v>2</v>
      </c>
      <c r="D2553" s="8" t="n"/>
      <c r="E2553" s="8" t="n"/>
      <c r="F2553" s="8" t="inlineStr">
        <is>
          <t>COG1943 Transposase and inactivated derivatives</t>
        </is>
      </c>
      <c r="G2553" s="8" t="inlineStr">
        <is>
          <t>L</t>
        </is>
      </c>
      <c r="H2553" s="8" t="n"/>
      <c r="I2553" s="8" t="n"/>
      <c r="J2553" s="8" t="n"/>
      <c r="K2553" s="8" t="n"/>
      <c r="L2553" s="8" t="inlineStr">
        <is>
          <t>Mobilome: IS elements/transposases</t>
        </is>
      </c>
      <c r="M2553" s="8" t="inlineStr">
        <is>
          <t>Transposase / IS element</t>
        </is>
      </c>
      <c r="N2553" s="8" t="inlineStr">
        <is>
          <t>IS200/IS605</t>
        </is>
      </c>
      <c r="O2553" s="8" t="inlineStr">
        <is>
          <t>Transposases / IS elements</t>
        </is>
      </c>
    </row>
    <row r="2554">
      <c r="A2554" s="8" t="inlineStr">
        <is>
          <t>group_184</t>
        </is>
      </c>
      <c r="B2554" s="8" t="inlineStr">
        <is>
          <t>Accessory</t>
        </is>
      </c>
      <c r="C2554" s="8" t="n">
        <v>2</v>
      </c>
      <c r="D2554" s="8" t="n"/>
      <c r="E2554" s="8" t="n"/>
      <c r="F2554" s="8" t="n"/>
      <c r="G2554" s="8" t="n"/>
      <c r="H2554" s="8" t="n"/>
      <c r="I2554" s="8" t="n"/>
      <c r="J2554" s="8" t="n"/>
      <c r="K2554" s="8" t="n"/>
      <c r="L2554" s="8" t="inlineStr">
        <is>
          <t>Unknown / poorly characterized</t>
        </is>
      </c>
      <c r="M2554" s="8" t="n"/>
      <c r="N2554" s="8" t="n"/>
      <c r="O2554" s="8" t="n"/>
    </row>
    <row r="2555">
      <c r="A2555" s="8" t="inlineStr">
        <is>
          <t>group_1847</t>
        </is>
      </c>
      <c r="B2555" s="8" t="inlineStr">
        <is>
          <t>Accessory</t>
        </is>
      </c>
      <c r="C2555" s="8" t="n">
        <v>3</v>
      </c>
      <c r="D2555" s="8" t="n"/>
      <c r="E2555" s="8" t="n"/>
      <c r="F2555" s="8" t="inlineStr">
        <is>
          <t>Belongs to the proline racemase family</t>
        </is>
      </c>
      <c r="G2555" s="8" t="inlineStr">
        <is>
          <t>E</t>
        </is>
      </c>
      <c r="H2555" s="8" t="inlineStr">
        <is>
          <t>ko:K01777</t>
        </is>
      </c>
      <c r="I2555" s="8" t="inlineStr">
        <is>
          <t>ko00330,ko01100,map00330,map01100</t>
        </is>
      </c>
      <c r="J2555" s="8" t="n"/>
      <c r="K2555" s="8" t="inlineStr">
        <is>
          <t>Pro_racemase</t>
        </is>
      </c>
      <c r="L2555" s="8" t="inlineStr">
        <is>
          <t>Metabolism (C, E, F, G, H, I, Q)</t>
        </is>
      </c>
      <c r="M2555" s="8" t="n"/>
      <c r="N2555" s="8" t="n"/>
      <c r="O2555" s="8" t="n"/>
    </row>
    <row r="2556">
      <c r="A2556" s="8" t="inlineStr">
        <is>
          <t>group_1852</t>
        </is>
      </c>
      <c r="B2556" s="8" t="inlineStr">
        <is>
          <t>Accessory</t>
        </is>
      </c>
      <c r="C2556" s="8" t="n">
        <v>3</v>
      </c>
      <c r="D2556" s="8" t="n"/>
      <c r="E2556" s="8" t="inlineStr">
        <is>
          <t>yhbT</t>
        </is>
      </c>
      <c r="F2556" s="8" t="inlineStr">
        <is>
          <t>PFAM Sterol-binding domain protein</t>
        </is>
      </c>
      <c r="G2556" s="8" t="inlineStr">
        <is>
          <t>I</t>
        </is>
      </c>
      <c r="H2556" s="8" t="n"/>
      <c r="I2556" s="8" t="n"/>
      <c r="J2556" s="8" t="n"/>
      <c r="K2556" s="8" t="inlineStr">
        <is>
          <t>SCP2</t>
        </is>
      </c>
      <c r="L2556" s="8" t="inlineStr">
        <is>
          <t>Metabolism (C, E, F, G, H, I, Q)</t>
        </is>
      </c>
      <c r="M2556" s="8" t="n"/>
      <c r="N2556" s="8" t="n"/>
      <c r="O2556" s="8" t="n"/>
    </row>
    <row r="2557">
      <c r="A2557" s="8" t="inlineStr">
        <is>
          <t>group_1853</t>
        </is>
      </c>
      <c r="B2557" s="8" t="inlineStr">
        <is>
          <t>Accessory</t>
        </is>
      </c>
      <c r="C2557" s="8" t="n">
        <v>3</v>
      </c>
      <c r="D2557" s="8" t="n"/>
      <c r="E2557" s="8" t="inlineStr">
        <is>
          <t>yhbV</t>
        </is>
      </c>
      <c r="F2557" s="8" t="inlineStr">
        <is>
          <t>Peptidase U32</t>
        </is>
      </c>
      <c r="G2557" s="8" t="inlineStr">
        <is>
          <t>O</t>
        </is>
      </c>
      <c r="H2557" s="8" t="n"/>
      <c r="I2557" s="8" t="n"/>
      <c r="J2557" s="8" t="n"/>
      <c r="K2557" s="8" t="inlineStr">
        <is>
          <t>Peptidase_U32</t>
        </is>
      </c>
      <c r="L2557" s="8" t="inlineStr">
        <is>
          <t>Other characterized functions</t>
        </is>
      </c>
      <c r="M2557" s="8" t="n"/>
      <c r="N2557" s="8" t="n"/>
      <c r="O2557" s="8" t="n"/>
    </row>
    <row r="2558">
      <c r="A2558" s="8" t="inlineStr">
        <is>
          <t>group_1854</t>
        </is>
      </c>
      <c r="B2558" s="8" t="inlineStr">
        <is>
          <t>Accessory</t>
        </is>
      </c>
      <c r="C2558" s="8" t="n">
        <v>2</v>
      </c>
      <c r="D2558" s="8" t="n"/>
      <c r="E2558" s="8" t="n"/>
      <c r="F2558" s="8" t="inlineStr">
        <is>
          <t>Type II transport protein GspH</t>
        </is>
      </c>
      <c r="G2558" s="8" t="inlineStr">
        <is>
          <t>NU</t>
        </is>
      </c>
      <c r="H2558" s="8" t="inlineStr">
        <is>
          <t>ko:K08084,ko:K08085</t>
        </is>
      </c>
      <c r="I2558" s="8" t="n"/>
      <c r="J2558" s="8" t="n"/>
      <c r="K2558" s="8" t="inlineStr">
        <is>
          <t>GspH,N_methyl</t>
        </is>
      </c>
      <c r="L2558" s="8" t="inlineStr">
        <is>
          <t>Other characterized functions</t>
        </is>
      </c>
      <c r="M2558" s="8" t="n"/>
      <c r="N2558" s="8" t="n"/>
      <c r="O2558" s="8" t="n"/>
    </row>
    <row r="2559">
      <c r="A2559" s="8" t="inlineStr">
        <is>
          <t>group_1855</t>
        </is>
      </c>
      <c r="B2559" s="8" t="inlineStr">
        <is>
          <t>Accessory</t>
        </is>
      </c>
      <c r="C2559" s="8" t="n">
        <v>3</v>
      </c>
      <c r="D2559" s="8" t="n"/>
      <c r="E2559" s="8" t="n"/>
      <c r="F2559" s="8" t="inlineStr">
        <is>
          <t>acyl-CoA dehydrogenase</t>
        </is>
      </c>
      <c r="G2559" s="8" t="inlineStr">
        <is>
          <t>C</t>
        </is>
      </c>
      <c r="H2559" s="8" t="inlineStr">
        <is>
          <t>ko:K00249</t>
        </is>
      </c>
      <c r="I2559" s="8" t="inlineStr">
        <is>
          <t>ko00071,ko00280,ko00410,ko00640,ko01100,ko01110,ko01130,ko01200,ko01212,ko03320,map00071,map00280,map00410,map00640,map01100,map01110,map01130,map01200,map01212,map03320</t>
        </is>
      </c>
      <c r="J2559" s="8" t="inlineStr">
        <is>
          <t>M00013,M00036,M00087</t>
        </is>
      </c>
      <c r="K2559" s="8" t="inlineStr">
        <is>
          <t>Acyl-CoA_dh_1,Acyl-CoA_dh_M</t>
        </is>
      </c>
      <c r="L2559" s="8" t="inlineStr">
        <is>
          <t>Metabolism (C, E, F, G, H, I, Q)</t>
        </is>
      </c>
      <c r="M2559" s="8" t="n"/>
      <c r="N2559" s="8" t="n"/>
      <c r="O2559" s="8" t="n"/>
    </row>
    <row r="2560">
      <c r="A2560" s="8" t="inlineStr">
        <is>
          <t>group_1856</t>
        </is>
      </c>
      <c r="B2560" s="8" t="inlineStr">
        <is>
          <t>Accessory</t>
        </is>
      </c>
      <c r="C2560" s="8" t="n">
        <v>3</v>
      </c>
      <c r="D2560" s="8" t="n"/>
      <c r="E2560" s="8" t="n"/>
      <c r="F2560" s="8" t="inlineStr">
        <is>
          <t>Bacterial extracellular solute-binding proteins, family 3</t>
        </is>
      </c>
      <c r="G2560" s="8" t="inlineStr">
        <is>
          <t>ET</t>
        </is>
      </c>
      <c r="H2560" s="8" t="inlineStr">
        <is>
          <t>ko:K02030</t>
        </is>
      </c>
      <c r="I2560" s="8" t="n"/>
      <c r="J2560" s="8" t="inlineStr">
        <is>
          <t>M00236</t>
        </is>
      </c>
      <c r="K2560" s="8" t="inlineStr">
        <is>
          <t>SBP_bac_3</t>
        </is>
      </c>
      <c r="L2560" s="8" t="inlineStr">
        <is>
          <t>Metabolism (C, E, F, G, H, I, Q)</t>
        </is>
      </c>
      <c r="M2560" s="8" t="n"/>
      <c r="N2560" s="8" t="n"/>
      <c r="O2560" s="8" t="n"/>
    </row>
    <row r="2561">
      <c r="A2561" s="8" t="inlineStr">
        <is>
          <t>group_1857</t>
        </is>
      </c>
      <c r="B2561" s="8" t="inlineStr">
        <is>
          <t>Accessory</t>
        </is>
      </c>
      <c r="C2561" s="8" t="n">
        <v>3</v>
      </c>
      <c r="D2561" s="8" t="n"/>
      <c r="E2561" s="8" t="n"/>
      <c r="F2561" s="8" t="n"/>
      <c r="G2561" s="8" t="n"/>
      <c r="H2561" s="8" t="n"/>
      <c r="I2561" s="8" t="n"/>
      <c r="J2561" s="8" t="n"/>
      <c r="K2561" s="8" t="n"/>
      <c r="L2561" s="8" t="inlineStr">
        <is>
          <t>Unknown / poorly characterized</t>
        </is>
      </c>
      <c r="M2561" s="8" t="n"/>
      <c r="N2561" s="8" t="n"/>
      <c r="O2561" s="8" t="n"/>
    </row>
    <row r="2562">
      <c r="A2562" s="8" t="inlineStr">
        <is>
          <t>group_1859</t>
        </is>
      </c>
      <c r="B2562" s="8" t="inlineStr">
        <is>
          <t>Accessory</t>
        </is>
      </c>
      <c r="C2562" s="8" t="n">
        <v>3</v>
      </c>
      <c r="D2562" s="8" t="n"/>
      <c r="E2562" s="8" t="n"/>
      <c r="F2562" s="8" t="n"/>
      <c r="G2562" s="8" t="n"/>
      <c r="H2562" s="8" t="n"/>
      <c r="I2562" s="8" t="n"/>
      <c r="J2562" s="8" t="n"/>
      <c r="K2562" s="8" t="n"/>
      <c r="L2562" s="8" t="inlineStr">
        <is>
          <t>Unknown / poorly characterized</t>
        </is>
      </c>
      <c r="M2562" s="8" t="n"/>
      <c r="N2562" s="8" t="n"/>
      <c r="O2562" s="8" t="n"/>
    </row>
    <row r="2563">
      <c r="A2563" s="8" t="inlineStr">
        <is>
          <t>group_1861</t>
        </is>
      </c>
      <c r="B2563" s="8" t="inlineStr">
        <is>
          <t>Accessory</t>
        </is>
      </c>
      <c r="C2563" s="8" t="n">
        <v>3</v>
      </c>
      <c r="D2563" s="8" t="n"/>
      <c r="E2563" s="8" t="n"/>
      <c r="F2563" s="8" t="inlineStr">
        <is>
          <t>Pilus assembly protein PilX</t>
        </is>
      </c>
      <c r="G2563" s="8" t="inlineStr">
        <is>
          <t>NU</t>
        </is>
      </c>
      <c r="H2563" s="8" t="inlineStr">
        <is>
          <t>ko:K02673</t>
        </is>
      </c>
      <c r="I2563" s="8" t="n"/>
      <c r="J2563" s="8" t="n"/>
      <c r="K2563" s="8" t="inlineStr">
        <is>
          <t>PilX_N</t>
        </is>
      </c>
      <c r="L2563" s="8" t="inlineStr">
        <is>
          <t>Other characterized functions</t>
        </is>
      </c>
      <c r="M2563" s="8" t="n"/>
      <c r="N2563" s="8" t="n"/>
      <c r="O2563" s="8" t="n"/>
    </row>
    <row r="2564">
      <c r="A2564" s="8" t="inlineStr">
        <is>
          <t>group_1862</t>
        </is>
      </c>
      <c r="B2564" s="8" t="inlineStr">
        <is>
          <t>Accessory</t>
        </is>
      </c>
      <c r="C2564" s="8" t="n">
        <v>2</v>
      </c>
      <c r="D2564" s="8" t="n"/>
      <c r="E2564" s="8" t="n"/>
      <c r="F2564" s="8" t="inlineStr">
        <is>
          <t>His Kinase A (phosphoacceptor) domain</t>
        </is>
      </c>
      <c r="G2564" s="8" t="inlineStr">
        <is>
          <t>T</t>
        </is>
      </c>
      <c r="H2564" s="8" t="inlineStr">
        <is>
          <t>ko:K02484</t>
        </is>
      </c>
      <c r="I2564" s="8" t="n"/>
      <c r="J2564" s="8" t="n"/>
      <c r="K2564" s="8" t="inlineStr">
        <is>
          <t>HAMP,HATPase_c,HisKA</t>
        </is>
      </c>
      <c r="L2564" s="8" t="inlineStr">
        <is>
          <t>Signal transduction and transcription (T, K)</t>
        </is>
      </c>
      <c r="M2564" s="8" t="n"/>
      <c r="N2564" s="8" t="n"/>
      <c r="O2564" s="8" t="n"/>
    </row>
    <row r="2565">
      <c r="A2565" s="8" t="inlineStr">
        <is>
          <t>group_1866</t>
        </is>
      </c>
      <c r="B2565" s="8" t="inlineStr">
        <is>
          <t>Accessory</t>
        </is>
      </c>
      <c r="C2565" s="8" t="n">
        <v>3</v>
      </c>
      <c r="D2565" s="8" t="n"/>
      <c r="E2565" s="8" t="n"/>
      <c r="F2565" s="8" t="inlineStr">
        <is>
          <t>PAP2 superfamily</t>
        </is>
      </c>
      <c r="G2565" s="8" t="inlineStr">
        <is>
          <t>S</t>
        </is>
      </c>
      <c r="H2565" s="8" t="n"/>
      <c r="I2565" s="8" t="n"/>
      <c r="J2565" s="8" t="n"/>
      <c r="K2565" s="8" t="inlineStr">
        <is>
          <t>PAP2</t>
        </is>
      </c>
      <c r="L2565" s="8" t="inlineStr">
        <is>
          <t>Unknown / poorly characterized</t>
        </is>
      </c>
      <c r="M2565" s="8" t="n"/>
      <c r="N2565" s="8" t="n"/>
      <c r="O2565" s="8" t="n"/>
    </row>
    <row r="2566">
      <c r="A2566" s="8" t="inlineStr">
        <is>
          <t>group_1867</t>
        </is>
      </c>
      <c r="B2566" s="8" t="inlineStr">
        <is>
          <t>Accessory</t>
        </is>
      </c>
      <c r="C2566" s="8" t="n">
        <v>3</v>
      </c>
      <c r="D2566" s="8" t="n"/>
      <c r="E2566" s="8" t="inlineStr">
        <is>
          <t>copZ</t>
        </is>
      </c>
      <c r="F2566" s="8" t="inlineStr">
        <is>
          <t>mercury ion transmembrane transporter activity</t>
        </is>
      </c>
      <c r="G2566" s="8" t="inlineStr">
        <is>
          <t>P</t>
        </is>
      </c>
      <c r="H2566" s="8" t="inlineStr">
        <is>
          <t>ko:K07213,ko:K08364</t>
        </is>
      </c>
      <c r="I2566" s="8" t="inlineStr">
        <is>
          <t>ko04978,map04978</t>
        </is>
      </c>
      <c r="J2566" s="8" t="n"/>
      <c r="K2566" s="8" t="inlineStr">
        <is>
          <t>HMA</t>
        </is>
      </c>
      <c r="L2566" s="8" t="inlineStr">
        <is>
          <t>Inorganic ion transport and secretion (P, U)</t>
        </is>
      </c>
      <c r="M2566" s="8" t="n"/>
      <c r="N2566" s="8" t="n"/>
      <c r="O2566" s="8" t="inlineStr">
        <is>
          <t>Heavy-metal efflux/resistance (Czc, Cus, Cop, Mer, Ars)</t>
        </is>
      </c>
    </row>
    <row r="2567">
      <c r="A2567" s="8" t="inlineStr">
        <is>
          <t>group_1868</t>
        </is>
      </c>
      <c r="B2567" s="8" t="inlineStr">
        <is>
          <t>Accessory</t>
        </is>
      </c>
      <c r="C2567" s="8" t="n">
        <v>2</v>
      </c>
      <c r="D2567" s="8" t="n"/>
      <c r="E2567" s="8" t="n"/>
      <c r="F2567" s="8" t="n"/>
      <c r="G2567" s="8" t="n"/>
      <c r="H2567" s="8" t="n"/>
      <c r="I2567" s="8" t="n"/>
      <c r="J2567" s="8" t="n"/>
      <c r="K2567" s="8" t="n"/>
      <c r="L2567" s="8" t="inlineStr">
        <is>
          <t>Unknown / poorly characterized</t>
        </is>
      </c>
      <c r="M2567" s="8" t="n"/>
      <c r="N2567" s="8" t="n"/>
      <c r="O2567" s="8" t="n"/>
    </row>
    <row r="2568">
      <c r="A2568" s="8" t="inlineStr">
        <is>
          <t>group_1870</t>
        </is>
      </c>
      <c r="B2568" s="8" t="inlineStr">
        <is>
          <t>Accessory</t>
        </is>
      </c>
      <c r="C2568" s="8" t="n">
        <v>3</v>
      </c>
      <c r="D2568" s="8" t="n"/>
      <c r="E2568" s="8" t="n"/>
      <c r="F2568" s="8" t="n"/>
      <c r="G2568" s="8" t="n"/>
      <c r="H2568" s="8" t="n"/>
      <c r="I2568" s="8" t="n"/>
      <c r="J2568" s="8" t="n"/>
      <c r="K2568" s="8" t="inlineStr">
        <is>
          <t>DUF998</t>
        </is>
      </c>
      <c r="L2568" s="8" t="inlineStr">
        <is>
          <t>Unknown / poorly characterized</t>
        </is>
      </c>
      <c r="M2568" s="8" t="n"/>
      <c r="N2568" s="8" t="n"/>
      <c r="O2568" s="8" t="n"/>
    </row>
    <row r="2569">
      <c r="A2569" s="8" t="inlineStr">
        <is>
          <t>group_1872</t>
        </is>
      </c>
      <c r="B2569" s="8" t="inlineStr">
        <is>
          <t>Accessory</t>
        </is>
      </c>
      <c r="C2569" s="8" t="n">
        <v>2</v>
      </c>
      <c r="D2569" s="8" t="n"/>
      <c r="E2569" s="8" t="inlineStr">
        <is>
          <t>comC</t>
        </is>
      </c>
      <c r="F2569" s="8" t="inlineStr">
        <is>
          <t>Neisseria PilC beta-propeller domain</t>
        </is>
      </c>
      <c r="G2569" s="8" t="inlineStr">
        <is>
          <t>NU</t>
        </is>
      </c>
      <c r="H2569" s="8" t="inlineStr">
        <is>
          <t>ko:K02674</t>
        </is>
      </c>
      <c r="I2569" s="8" t="n"/>
      <c r="J2569" s="8" t="n"/>
      <c r="K2569" s="8" t="inlineStr">
        <is>
          <t>Neisseria_PilC,VWA_2</t>
        </is>
      </c>
      <c r="L2569" s="8" t="inlineStr">
        <is>
          <t>Other characterized functions</t>
        </is>
      </c>
      <c r="M2569" s="8" t="n"/>
      <c r="N2569" s="8" t="n"/>
      <c r="O2569" s="8" t="n"/>
    </row>
    <row r="2570">
      <c r="A2570" s="8" t="inlineStr">
        <is>
          <t>group_1873</t>
        </is>
      </c>
      <c r="B2570" s="8" t="inlineStr">
        <is>
          <t>Accessory</t>
        </is>
      </c>
      <c r="C2570" s="8" t="n">
        <v>3</v>
      </c>
      <c r="D2570" s="8" t="n"/>
      <c r="E2570" s="8" t="n"/>
      <c r="F2570" s="8" t="inlineStr">
        <is>
          <t>PFAM NnrS family protein</t>
        </is>
      </c>
      <c r="G2570" s="8" t="inlineStr">
        <is>
          <t>P</t>
        </is>
      </c>
      <c r="H2570" s="8" t="inlineStr">
        <is>
          <t>ko:K07234</t>
        </is>
      </c>
      <c r="I2570" s="8" t="n"/>
      <c r="J2570" s="8" t="n"/>
      <c r="K2570" s="8" t="inlineStr">
        <is>
          <t>NnrS</t>
        </is>
      </c>
      <c r="L2570" s="8" t="inlineStr">
        <is>
          <t>Inorganic ion transport and secretion (P, U)</t>
        </is>
      </c>
      <c r="M2570" s="8" t="n"/>
      <c r="N2570" s="8" t="n"/>
      <c r="O2570" s="8" t="n"/>
    </row>
    <row r="2571">
      <c r="A2571" s="8" t="inlineStr">
        <is>
          <t>group_1874</t>
        </is>
      </c>
      <c r="B2571" s="8" t="inlineStr">
        <is>
          <t>Accessory</t>
        </is>
      </c>
      <c r="C2571" s="8" t="n">
        <v>3</v>
      </c>
      <c r="D2571" s="8" t="n"/>
      <c r="E2571" s="8" t="inlineStr">
        <is>
          <t>pilV</t>
        </is>
      </c>
      <c r="F2571" s="8" t="inlineStr">
        <is>
          <t>TIGRFAM type IV pilus modification protein PilV</t>
        </is>
      </c>
      <c r="G2571" s="8" t="inlineStr">
        <is>
          <t>NU</t>
        </is>
      </c>
      <c r="H2571" s="8" t="inlineStr">
        <is>
          <t>ko:K02671</t>
        </is>
      </c>
      <c r="I2571" s="8" t="n"/>
      <c r="J2571" s="8" t="n"/>
      <c r="K2571" s="8" t="inlineStr">
        <is>
          <t>N_methyl</t>
        </is>
      </c>
      <c r="L2571" s="8" t="inlineStr">
        <is>
          <t>Other characterized functions</t>
        </is>
      </c>
      <c r="M2571" s="8" t="n"/>
      <c r="N2571" s="8" t="n"/>
      <c r="O2571" s="8" t="inlineStr">
        <is>
          <t>Type IV pili</t>
        </is>
      </c>
    </row>
    <row r="2572">
      <c r="A2572" s="8" t="inlineStr">
        <is>
          <t>group_1875</t>
        </is>
      </c>
      <c r="B2572" s="8" t="inlineStr">
        <is>
          <t>Accessory</t>
        </is>
      </c>
      <c r="C2572" s="8" t="n">
        <v>3</v>
      </c>
      <c r="D2572" s="8" t="n"/>
      <c r="E2572" s="8" t="n"/>
      <c r="F2572" s="8" t="inlineStr">
        <is>
          <t>Signal transduction protein</t>
        </is>
      </c>
      <c r="G2572" s="8" t="inlineStr">
        <is>
          <t>T</t>
        </is>
      </c>
      <c r="H2572" s="8" t="inlineStr">
        <is>
          <t>ko:K01915</t>
        </is>
      </c>
      <c r="I2572" s="8" t="inlineStr">
        <is>
          <t>ko00220,ko00250,ko00630,ko00910,ko01100,ko01120,ko01230,ko02020,ko04217,ko04724,ko04727,map00220,map00250,map00630,map00910,map01100,map01120,map01230,map02020,map04217,map04724,map04727</t>
        </is>
      </c>
      <c r="J2572" s="8" t="n"/>
      <c r="K2572" s="8" t="inlineStr">
        <is>
          <t>HDOD</t>
        </is>
      </c>
      <c r="L2572" s="8" t="inlineStr">
        <is>
          <t>Signal transduction and transcription (T, K)</t>
        </is>
      </c>
      <c r="M2572" s="8" t="n"/>
      <c r="N2572" s="8" t="n"/>
      <c r="O2572" s="8" t="n"/>
    </row>
    <row r="2573">
      <c r="A2573" s="8" t="inlineStr">
        <is>
          <t>group_1876</t>
        </is>
      </c>
      <c r="B2573" s="8" t="inlineStr">
        <is>
          <t>Accessory</t>
        </is>
      </c>
      <c r="C2573" s="8" t="n">
        <v>3</v>
      </c>
      <c r="D2573" s="8" t="n"/>
      <c r="E2573" s="8" t="n"/>
      <c r="F2573" s="8" t="inlineStr">
        <is>
          <t>Belongs to the cation diffusion facilitator (CDF) transporter (TC 2.A.4) family</t>
        </is>
      </c>
      <c r="G2573" s="8" t="inlineStr">
        <is>
          <t>P</t>
        </is>
      </c>
      <c r="H2573" s="8" t="n"/>
      <c r="I2573" s="8" t="n"/>
      <c r="J2573" s="8" t="n"/>
      <c r="K2573" s="8" t="n"/>
      <c r="L2573" s="8" t="inlineStr">
        <is>
          <t>Inorganic ion transport and secretion (P, U)</t>
        </is>
      </c>
      <c r="M2573" s="8" t="n"/>
      <c r="N2573" s="8" t="n"/>
      <c r="O2573" s="8" t="n"/>
    </row>
    <row r="2574">
      <c r="A2574" s="8" t="inlineStr">
        <is>
          <t>group_1877</t>
        </is>
      </c>
      <c r="B2574" s="8" t="inlineStr">
        <is>
          <t>Accessory</t>
        </is>
      </c>
      <c r="C2574" s="8" t="n">
        <v>3</v>
      </c>
      <c r="D2574" s="8" t="n"/>
      <c r="E2574" s="8" t="n"/>
      <c r="F2574" s="8" t="n"/>
      <c r="G2574" s="8" t="n"/>
      <c r="H2574" s="8" t="n"/>
      <c r="I2574" s="8" t="n"/>
      <c r="J2574" s="8" t="n"/>
      <c r="K2574" s="8" t="n"/>
      <c r="L2574" s="8" t="inlineStr">
        <is>
          <t>Unknown / poorly characterized</t>
        </is>
      </c>
      <c r="M2574" s="8" t="n"/>
      <c r="N2574" s="8" t="n"/>
      <c r="O2574" s="8" t="n"/>
    </row>
    <row r="2575">
      <c r="A2575" s="8" t="inlineStr">
        <is>
          <t>group_1878</t>
        </is>
      </c>
      <c r="B2575" s="8" t="inlineStr">
        <is>
          <t>Accessory</t>
        </is>
      </c>
      <c r="C2575" s="8" t="n">
        <v>3</v>
      </c>
      <c r="D2575" s="8" t="n"/>
      <c r="E2575" s="8" t="n"/>
      <c r="F2575" s="8" t="n"/>
      <c r="G2575" s="8" t="n"/>
      <c r="H2575" s="8" t="n"/>
      <c r="I2575" s="8" t="n"/>
      <c r="J2575" s="8" t="n"/>
      <c r="K2575" s="8" t="n"/>
      <c r="L2575" s="8" t="inlineStr">
        <is>
          <t>Unknown / poorly characterized</t>
        </is>
      </c>
      <c r="M2575" s="8" t="n"/>
      <c r="N2575" s="8" t="n"/>
      <c r="O2575" s="8" t="n"/>
    </row>
    <row r="2576">
      <c r="A2576" s="8" t="inlineStr">
        <is>
          <t>group_1880</t>
        </is>
      </c>
      <c r="B2576" s="8" t="inlineStr">
        <is>
          <t>Accessory</t>
        </is>
      </c>
      <c r="C2576" s="8" t="n">
        <v>2</v>
      </c>
      <c r="D2576" s="8" t="n"/>
      <c r="E2576" s="8" t="n"/>
      <c r="F2576" s="8" t="inlineStr">
        <is>
          <t>Putative general bacterial porin</t>
        </is>
      </c>
      <c r="G2576" s="8" t="inlineStr">
        <is>
          <t>S</t>
        </is>
      </c>
      <c r="H2576" s="8" t="n"/>
      <c r="I2576" s="8" t="n"/>
      <c r="J2576" s="8" t="n"/>
      <c r="K2576" s="8" t="inlineStr">
        <is>
          <t>Porin_7</t>
        </is>
      </c>
      <c r="L2576" s="8" t="inlineStr">
        <is>
          <t>Unknown / poorly characterized</t>
        </is>
      </c>
      <c r="M2576" s="8" t="n"/>
      <c r="N2576" s="8" t="n"/>
      <c r="O2576" s="8" t="n"/>
    </row>
    <row r="2577">
      <c r="A2577" s="8" t="inlineStr">
        <is>
          <t>group_1881</t>
        </is>
      </c>
      <c r="B2577" s="8" t="inlineStr">
        <is>
          <t>Accessory</t>
        </is>
      </c>
      <c r="C2577" s="8" t="n">
        <v>2</v>
      </c>
      <c r="D2577" s="8" t="n"/>
      <c r="E2577" s="8" t="n"/>
      <c r="F2577" s="8" t="n"/>
      <c r="G2577" s="8" t="n"/>
      <c r="H2577" s="8" t="n"/>
      <c r="I2577" s="8" t="n"/>
      <c r="J2577" s="8" t="n"/>
      <c r="K2577" s="8" t="inlineStr">
        <is>
          <t>FlxA</t>
        </is>
      </c>
      <c r="L2577" s="8" t="inlineStr">
        <is>
          <t>Unknown / poorly characterized</t>
        </is>
      </c>
      <c r="M2577" s="8" t="n"/>
      <c r="N2577" s="8" t="n"/>
      <c r="O2577" s="8" t="n"/>
    </row>
    <row r="2578">
      <c r="A2578" s="8" t="inlineStr">
        <is>
          <t>group_1882</t>
        </is>
      </c>
      <c r="B2578" s="8" t="inlineStr">
        <is>
          <t>Accessory</t>
        </is>
      </c>
      <c r="C2578" s="8" t="n">
        <v>3</v>
      </c>
      <c r="D2578" s="8" t="n"/>
      <c r="E2578" s="8" t="inlineStr">
        <is>
          <t>yegQ</t>
        </is>
      </c>
      <c r="F2578" s="8" t="inlineStr">
        <is>
          <t>PFAM peptidase U32</t>
        </is>
      </c>
      <c r="G2578" s="8" t="inlineStr">
        <is>
          <t>O</t>
        </is>
      </c>
      <c r="H2578" s="8" t="inlineStr">
        <is>
          <t>ko:K08303</t>
        </is>
      </c>
      <c r="I2578" s="8" t="inlineStr">
        <is>
          <t>ko05120,map05120</t>
        </is>
      </c>
      <c r="J2578" s="8" t="n"/>
      <c r="K2578" s="8" t="inlineStr">
        <is>
          <t>Peptidase_U32,Peptidase_U32_C</t>
        </is>
      </c>
      <c r="L2578" s="8" t="inlineStr">
        <is>
          <t>Other characterized functions</t>
        </is>
      </c>
      <c r="M2578" s="8" t="n"/>
      <c r="N2578" s="8" t="n"/>
      <c r="O2578" s="8" t="n"/>
    </row>
    <row r="2579">
      <c r="A2579" s="8" t="inlineStr">
        <is>
          <t>group_1883</t>
        </is>
      </c>
      <c r="B2579" s="8" t="inlineStr">
        <is>
          <t>Accessory</t>
        </is>
      </c>
      <c r="C2579" s="8" t="n">
        <v>3</v>
      </c>
      <c r="D2579" s="8" t="n"/>
      <c r="E2579" s="8" t="n"/>
      <c r="F2579" s="8" t="inlineStr">
        <is>
          <t>Type IV Pilus-assembly protein W</t>
        </is>
      </c>
      <c r="G2579" s="8" t="inlineStr">
        <is>
          <t>NU</t>
        </is>
      </c>
      <c r="H2579" s="8" t="inlineStr">
        <is>
          <t>ko:K02672</t>
        </is>
      </c>
      <c r="I2579" s="8" t="n"/>
      <c r="J2579" s="8" t="n"/>
      <c r="K2579" s="8" t="inlineStr">
        <is>
          <t>N_methyl,PilW</t>
        </is>
      </c>
      <c r="L2579" s="8" t="inlineStr">
        <is>
          <t>Other characterized functions</t>
        </is>
      </c>
      <c r="M2579" s="8" t="n"/>
      <c r="N2579" s="8" t="n"/>
      <c r="O2579" s="8" t="inlineStr">
        <is>
          <t>Type IV pili</t>
        </is>
      </c>
    </row>
    <row r="2580">
      <c r="A2580" s="8" t="inlineStr">
        <is>
          <t>group_1885</t>
        </is>
      </c>
      <c r="B2580" s="8" t="inlineStr">
        <is>
          <t>Accessory</t>
        </is>
      </c>
      <c r="C2580" s="8" t="n">
        <v>3</v>
      </c>
      <c r="D2580" s="8" t="n"/>
      <c r="E2580" s="8" t="n"/>
      <c r="F2580" s="8" t="inlineStr">
        <is>
          <t>MerT mercuric transport protein</t>
        </is>
      </c>
      <c r="G2580" s="8" t="inlineStr">
        <is>
          <t>S</t>
        </is>
      </c>
      <c r="H2580" s="8" t="inlineStr">
        <is>
          <t>ko:K08363</t>
        </is>
      </c>
      <c r="I2580" s="8" t="n"/>
      <c r="J2580" s="8" t="n"/>
      <c r="K2580" s="8" t="inlineStr">
        <is>
          <t>MerT</t>
        </is>
      </c>
      <c r="L2580" s="8" t="inlineStr">
        <is>
          <t>Unknown / poorly characterized</t>
        </is>
      </c>
      <c r="M2580" s="8" t="n"/>
      <c r="N2580" s="8" t="n"/>
      <c r="O2580" s="8" t="inlineStr">
        <is>
          <t>Heavy-metal efflux/resistance (Czc, Cus, Cop, Mer, Ars)</t>
        </is>
      </c>
    </row>
    <row r="2581">
      <c r="A2581" s="8" t="inlineStr">
        <is>
          <t>group_1889</t>
        </is>
      </c>
      <c r="B2581" s="8" t="inlineStr">
        <is>
          <t>Accessory</t>
        </is>
      </c>
      <c r="C2581" s="8" t="n">
        <v>2</v>
      </c>
      <c r="D2581" s="8" t="n"/>
      <c r="E2581" s="8" t="n"/>
      <c r="F2581" s="8" t="inlineStr">
        <is>
          <t>Domain of unknown function (DUF5009)</t>
        </is>
      </c>
      <c r="G2581" s="8" t="inlineStr">
        <is>
          <t>S</t>
        </is>
      </c>
      <c r="H2581" s="8" t="n"/>
      <c r="I2581" s="8" t="n"/>
      <c r="J2581" s="8" t="n"/>
      <c r="K2581" s="8" t="inlineStr">
        <is>
          <t>DUF1624,DUF5009</t>
        </is>
      </c>
      <c r="L2581" s="8" t="inlineStr">
        <is>
          <t>Unknown / poorly characterized</t>
        </is>
      </c>
      <c r="M2581" s="8" t="n"/>
      <c r="N2581" s="8" t="n"/>
      <c r="O2581" s="8" t="n"/>
    </row>
    <row r="2582">
      <c r="A2582" s="8" t="inlineStr">
        <is>
          <t>group_189</t>
        </is>
      </c>
      <c r="B2582" s="8" t="inlineStr">
        <is>
          <t>Accessory</t>
        </is>
      </c>
      <c r="C2582" s="8" t="n">
        <v>2</v>
      </c>
      <c r="D2582" s="8" t="n"/>
      <c r="E2582" s="8" t="n"/>
      <c r="F2582" s="8" t="inlineStr">
        <is>
          <t>PFAM Radical SAM domain protein</t>
        </is>
      </c>
      <c r="G2582" s="8" t="inlineStr">
        <is>
          <t>C</t>
        </is>
      </c>
      <c r="H2582" s="8" t="inlineStr">
        <is>
          <t>ko:K04069</t>
        </is>
      </c>
      <c r="I2582" s="8" t="n"/>
      <c r="J2582" s="8" t="n"/>
      <c r="K2582" s="8" t="inlineStr">
        <is>
          <t>Radical_SAM</t>
        </is>
      </c>
      <c r="L2582" s="8" t="inlineStr">
        <is>
          <t>Metabolism (C, E, F, G, H, I, Q)</t>
        </is>
      </c>
      <c r="M2582" s="8" t="n"/>
      <c r="N2582" s="8" t="n"/>
      <c r="O2582" s="8" t="n"/>
    </row>
    <row r="2583">
      <c r="A2583" s="8" t="inlineStr">
        <is>
          <t>group_1890</t>
        </is>
      </c>
      <c r="B2583" s="8" t="inlineStr">
        <is>
          <t>Accessory</t>
        </is>
      </c>
      <c r="C2583" s="8" t="n">
        <v>3</v>
      </c>
      <c r="D2583" s="8" t="n"/>
      <c r="E2583" s="8" t="n"/>
      <c r="F2583" s="8" t="inlineStr">
        <is>
          <t>Type II transport protein GspH</t>
        </is>
      </c>
      <c r="G2583" s="8" t="inlineStr">
        <is>
          <t>NU</t>
        </is>
      </c>
      <c r="H2583" s="8" t="inlineStr">
        <is>
          <t>ko:K08084</t>
        </is>
      </c>
      <c r="I2583" s="8" t="n"/>
      <c r="J2583" s="8" t="n"/>
      <c r="K2583" s="8" t="inlineStr">
        <is>
          <t>GspH,N_methyl</t>
        </is>
      </c>
      <c r="L2583" s="8" t="inlineStr">
        <is>
          <t>Other characterized functions</t>
        </is>
      </c>
      <c r="M2583" s="8" t="n"/>
      <c r="N2583" s="8" t="n"/>
      <c r="O2583" s="8" t="n"/>
    </row>
    <row r="2584">
      <c r="A2584" s="8" t="inlineStr">
        <is>
          <t>group_1891</t>
        </is>
      </c>
      <c r="B2584" s="8" t="inlineStr">
        <is>
          <t>Accessory</t>
        </is>
      </c>
      <c r="C2584" s="8" t="n">
        <v>2</v>
      </c>
      <c r="D2584" s="8" t="n"/>
      <c r="E2584" s="8" t="n"/>
      <c r="F2584" s="8" t="inlineStr">
        <is>
          <t>Belongs to the prokaryotic molybdopterin-containing oxidoreductase family</t>
        </is>
      </c>
      <c r="G2584" s="8" t="inlineStr">
        <is>
          <t>C</t>
        </is>
      </c>
      <c r="H2584" s="8" t="n"/>
      <c r="I2584" s="8" t="n"/>
      <c r="J2584" s="8" t="n"/>
      <c r="K2584" s="8" t="inlineStr">
        <is>
          <t>Molybdop_Fe4S4,Molybdopterin,Molydop_binding,TAT_signal</t>
        </is>
      </c>
      <c r="L2584" s="8" t="inlineStr">
        <is>
          <t>Metabolism (C, E, F, G, H, I, Q)</t>
        </is>
      </c>
      <c r="M2584" s="8" t="n"/>
      <c r="N2584" s="8" t="n"/>
      <c r="O2584" s="8" t="n"/>
    </row>
    <row r="2585">
      <c r="A2585" s="8" t="inlineStr">
        <is>
          <t>group_1896</t>
        </is>
      </c>
      <c r="B2585" s="8" t="inlineStr">
        <is>
          <t>Accessory</t>
        </is>
      </c>
      <c r="C2585" s="8" t="n">
        <v>2</v>
      </c>
      <c r="D2585" s="8" t="n"/>
      <c r="E2585" s="8" t="n"/>
      <c r="F2585" s="8" t="n"/>
      <c r="G2585" s="8" t="n"/>
      <c r="H2585" s="8" t="n"/>
      <c r="I2585" s="8" t="n"/>
      <c r="J2585" s="8" t="n"/>
      <c r="K2585" s="8" t="n"/>
      <c r="L2585" s="8" t="inlineStr">
        <is>
          <t>Unknown / poorly characterized</t>
        </is>
      </c>
      <c r="M2585" s="8" t="n"/>
      <c r="N2585" s="8" t="n"/>
      <c r="O2585" s="8" t="n"/>
    </row>
    <row r="2586">
      <c r="A2586" s="8" t="inlineStr">
        <is>
          <t>group_1897</t>
        </is>
      </c>
      <c r="B2586" s="8" t="inlineStr">
        <is>
          <t>Accessory</t>
        </is>
      </c>
      <c r="C2586" s="8" t="n">
        <v>2</v>
      </c>
      <c r="D2586" s="8" t="n"/>
      <c r="E2586" s="8" t="n"/>
      <c r="F2586" s="8" t="inlineStr">
        <is>
          <t>Protein of unknown function (DUF1107)</t>
        </is>
      </c>
      <c r="G2586" s="8" t="inlineStr">
        <is>
          <t>S</t>
        </is>
      </c>
      <c r="H2586" s="8" t="n"/>
      <c r="I2586" s="8" t="n"/>
      <c r="J2586" s="8" t="n"/>
      <c r="K2586" s="8" t="inlineStr">
        <is>
          <t>DUF1107</t>
        </is>
      </c>
      <c r="L2586" s="8" t="inlineStr">
        <is>
          <t>Unknown / poorly characterized</t>
        </is>
      </c>
      <c r="M2586" s="8" t="n"/>
      <c r="N2586" s="8" t="n"/>
      <c r="O2586" s="8" t="n"/>
    </row>
    <row r="2587">
      <c r="A2587" s="8" t="inlineStr">
        <is>
          <t>group_1898</t>
        </is>
      </c>
      <c r="B2587" s="8" t="inlineStr">
        <is>
          <t>Accessory</t>
        </is>
      </c>
      <c r="C2587" s="8" t="n">
        <v>2</v>
      </c>
      <c r="D2587" s="8" t="n"/>
      <c r="E2587" s="8" t="n"/>
      <c r="F2587" s="8" t="n"/>
      <c r="G2587" s="8" t="n"/>
      <c r="H2587" s="8" t="n"/>
      <c r="I2587" s="8" t="n"/>
      <c r="J2587" s="8" t="n"/>
      <c r="K2587" s="8" t="n"/>
      <c r="L2587" s="8" t="inlineStr">
        <is>
          <t>Unknown / poorly characterized</t>
        </is>
      </c>
      <c r="M2587" s="8" t="n"/>
      <c r="N2587" s="8" t="n"/>
      <c r="O2587" s="8" t="n"/>
    </row>
    <row r="2588">
      <c r="A2588" s="8" t="inlineStr">
        <is>
          <t>group_1899</t>
        </is>
      </c>
      <c r="B2588" s="8" t="inlineStr">
        <is>
          <t>Accessory</t>
        </is>
      </c>
      <c r="C2588" s="8" t="n">
        <v>3</v>
      </c>
      <c r="D2588" s="8" t="n"/>
      <c r="E2588" s="8" t="n"/>
      <c r="F2588" s="8" t="inlineStr">
        <is>
          <t>Threonine/Serine exporter, ThrE</t>
        </is>
      </c>
      <c r="G2588" s="8" t="inlineStr">
        <is>
          <t>S</t>
        </is>
      </c>
      <c r="H2588" s="8" t="n"/>
      <c r="I2588" s="8" t="n"/>
      <c r="J2588" s="8" t="n"/>
      <c r="K2588" s="8" t="inlineStr">
        <is>
          <t>ThrE,ThrE_2</t>
        </is>
      </c>
      <c r="L2588" s="8" t="inlineStr">
        <is>
          <t>Unknown / poorly characterized</t>
        </is>
      </c>
      <c r="M2588" s="8" t="n"/>
      <c r="N2588" s="8" t="n"/>
      <c r="O2588" s="8" t="n"/>
    </row>
    <row r="2589">
      <c r="A2589" s="8" t="inlineStr">
        <is>
          <t>group_1902</t>
        </is>
      </c>
      <c r="B2589" s="8" t="inlineStr">
        <is>
          <t>Accessory</t>
        </is>
      </c>
      <c r="C2589" s="8" t="n">
        <v>2</v>
      </c>
      <c r="D2589" s="8" t="n"/>
      <c r="E2589" s="8" t="n"/>
      <c r="F2589" s="8" t="inlineStr">
        <is>
          <t>Gram-negative porin</t>
        </is>
      </c>
      <c r="G2589" s="8" t="inlineStr">
        <is>
          <t>M</t>
        </is>
      </c>
      <c r="H2589" s="8" t="n"/>
      <c r="I2589" s="8" t="n"/>
      <c r="J2589" s="8" t="n"/>
      <c r="K2589" s="8" t="inlineStr">
        <is>
          <t>Porin_4</t>
        </is>
      </c>
      <c r="L2589" s="8" t="inlineStr">
        <is>
          <t>Cell envelope biogenesis (M)</t>
        </is>
      </c>
      <c r="M2589" s="8" t="n"/>
      <c r="N2589" s="8" t="n"/>
      <c r="O2589" s="8" t="n"/>
    </row>
    <row r="2590">
      <c r="A2590" s="8" t="inlineStr">
        <is>
          <t>group_1904</t>
        </is>
      </c>
      <c r="B2590" s="8" t="inlineStr">
        <is>
          <t>Accessory</t>
        </is>
      </c>
      <c r="C2590" s="8" t="n">
        <v>2</v>
      </c>
      <c r="D2590" s="8" t="n"/>
      <c r="E2590" s="8" t="inlineStr">
        <is>
          <t>ygbA</t>
        </is>
      </c>
      <c r="F2590" s="8" t="inlineStr">
        <is>
          <t>Nitrous oxide-stimulated promoter</t>
        </is>
      </c>
      <c r="G2590" s="8" t="inlineStr">
        <is>
          <t>S</t>
        </is>
      </c>
      <c r="H2590" s="8" t="n"/>
      <c r="I2590" s="8" t="n"/>
      <c r="J2590" s="8" t="n"/>
      <c r="K2590" s="8" t="inlineStr">
        <is>
          <t>YgbA_NO</t>
        </is>
      </c>
      <c r="L2590" s="8" t="inlineStr">
        <is>
          <t>Unknown / poorly characterized</t>
        </is>
      </c>
      <c r="M2590" s="8" t="n"/>
      <c r="N2590" s="8" t="n"/>
      <c r="O2590" s="8" t="n"/>
    </row>
    <row r="2591">
      <c r="A2591" s="8" t="inlineStr">
        <is>
          <t>group_1906</t>
        </is>
      </c>
      <c r="B2591" s="8" t="inlineStr">
        <is>
          <t>Accessory</t>
        </is>
      </c>
      <c r="C2591" s="8" t="n">
        <v>2</v>
      </c>
      <c r="D2591" s="8" t="n"/>
      <c r="E2591" s="8" t="n"/>
      <c r="F2591" s="8" t="inlineStr">
        <is>
          <t>Cadherin repeats.</t>
        </is>
      </c>
      <c r="G2591" s="8" t="inlineStr">
        <is>
          <t>O</t>
        </is>
      </c>
      <c r="H2591" s="8" t="n"/>
      <c r="I2591" s="8" t="n"/>
      <c r="J2591" s="8" t="n"/>
      <c r="K2591" s="8" t="inlineStr">
        <is>
          <t>He_PIG,PA,Peptidase_S8</t>
        </is>
      </c>
      <c r="L2591" s="8" t="inlineStr">
        <is>
          <t>Other characterized functions</t>
        </is>
      </c>
      <c r="M2591" s="8" t="n"/>
      <c r="N2591" s="8" t="n"/>
      <c r="O2591" s="8" t="n"/>
    </row>
    <row r="2592">
      <c r="A2592" s="8" t="inlineStr">
        <is>
          <t>group_191</t>
        </is>
      </c>
      <c r="B2592" s="8" t="inlineStr">
        <is>
          <t>Accessory</t>
        </is>
      </c>
      <c r="C2592" s="8" t="n">
        <v>3</v>
      </c>
      <c r="D2592" s="8" t="n"/>
      <c r="E2592" s="8" t="n"/>
      <c r="F2592" s="8" t="n"/>
      <c r="G2592" s="8" t="n"/>
      <c r="H2592" s="8" t="n"/>
      <c r="I2592" s="8" t="n"/>
      <c r="J2592" s="8" t="n"/>
      <c r="K2592" s="8" t="n"/>
      <c r="L2592" s="8" t="inlineStr">
        <is>
          <t>Unknown / poorly characterized</t>
        </is>
      </c>
      <c r="M2592" s="8" t="n"/>
      <c r="N2592" s="8" t="n"/>
      <c r="O2592" s="8" t="n"/>
    </row>
    <row r="2593">
      <c r="A2593" s="8" t="inlineStr">
        <is>
          <t>group_1910</t>
        </is>
      </c>
      <c r="B2593" s="8" t="inlineStr">
        <is>
          <t>Accessory</t>
        </is>
      </c>
      <c r="C2593" s="8" t="n">
        <v>2</v>
      </c>
      <c r="D2593" s="8" t="n"/>
      <c r="E2593" s="8" t="n"/>
      <c r="F2593" s="8" t="inlineStr">
        <is>
          <t>PFAM histidine kinase, HAMP region domain protein</t>
        </is>
      </c>
      <c r="G2593" s="8" t="inlineStr">
        <is>
          <t>NT</t>
        </is>
      </c>
      <c r="H2593" s="8" t="inlineStr">
        <is>
          <t>ko:K03406</t>
        </is>
      </c>
      <c r="I2593" s="8" t="inlineStr">
        <is>
          <t>ko02020,ko02030,map02020,map02030</t>
        </is>
      </c>
      <c r="J2593" s="8" t="n"/>
      <c r="K2593" s="8" t="inlineStr">
        <is>
          <t>HAMP,MCPsignal,dCache_1,dCache_2,sCache_2</t>
        </is>
      </c>
      <c r="L2593" s="8" t="inlineStr">
        <is>
          <t>Other characterized functions</t>
        </is>
      </c>
      <c r="M2593" s="8" t="n"/>
      <c r="N2593" s="8" t="n"/>
      <c r="O2593" s="8" t="n"/>
    </row>
    <row r="2594">
      <c r="A2594" s="8" t="inlineStr">
        <is>
          <t>group_1911</t>
        </is>
      </c>
      <c r="B2594" s="8" t="inlineStr">
        <is>
          <t>Accessory</t>
        </is>
      </c>
      <c r="C2594" s="8" t="n">
        <v>2</v>
      </c>
      <c r="D2594" s="8" t="n"/>
      <c r="E2594" s="8" t="inlineStr">
        <is>
          <t>oprH</t>
        </is>
      </c>
      <c r="F2594" s="8" t="inlineStr">
        <is>
          <t>Outer membrane protein beta-barrel domain</t>
        </is>
      </c>
      <c r="G2594" s="8" t="inlineStr">
        <is>
          <t>M</t>
        </is>
      </c>
      <c r="H2594" s="8" t="n"/>
      <c r="I2594" s="8" t="n"/>
      <c r="J2594" s="8" t="n"/>
      <c r="K2594" s="8" t="inlineStr">
        <is>
          <t>OMP_b-brl</t>
        </is>
      </c>
      <c r="L2594" s="8" t="inlineStr">
        <is>
          <t>Cell envelope biogenesis (M)</t>
        </is>
      </c>
      <c r="M2594" s="8" t="n"/>
      <c r="N2594" s="8" t="n"/>
      <c r="O2594" s="8" t="n"/>
    </row>
    <row r="2595">
      <c r="A2595" s="8" t="inlineStr">
        <is>
          <t>group_1915</t>
        </is>
      </c>
      <c r="B2595" s="8" t="inlineStr">
        <is>
          <t>Accessory</t>
        </is>
      </c>
      <c r="C2595" s="8" t="n">
        <v>2</v>
      </c>
      <c r="D2595" s="8" t="n"/>
      <c r="E2595" s="8" t="n"/>
      <c r="F2595" s="8" t="inlineStr">
        <is>
          <t>4Fe-4S binding domain</t>
        </is>
      </c>
      <c r="G2595" s="8" t="inlineStr">
        <is>
          <t>C</t>
        </is>
      </c>
      <c r="H2595" s="8" t="n"/>
      <c r="I2595" s="8" t="n"/>
      <c r="J2595" s="8" t="n"/>
      <c r="K2595" s="8" t="inlineStr">
        <is>
          <t>Fer4_11,Fer4_4</t>
        </is>
      </c>
      <c r="L2595" s="8" t="inlineStr">
        <is>
          <t>Metabolism (C, E, F, G, H, I, Q)</t>
        </is>
      </c>
      <c r="M2595" s="8" t="n"/>
      <c r="N2595" s="8" t="n"/>
      <c r="O2595" s="8" t="n"/>
    </row>
    <row r="2596">
      <c r="A2596" s="8" t="inlineStr">
        <is>
          <t>group_1916</t>
        </is>
      </c>
      <c r="B2596" s="8" t="inlineStr">
        <is>
          <t>Accessory</t>
        </is>
      </c>
      <c r="C2596" s="8" t="n">
        <v>2</v>
      </c>
      <c r="D2596" s="8" t="n"/>
      <c r="E2596" s="8" t="n"/>
      <c r="F2596" s="8" t="inlineStr">
        <is>
          <t>Protein of unknown function (DUF3630)</t>
        </is>
      </c>
      <c r="G2596" s="8" t="inlineStr">
        <is>
          <t>S</t>
        </is>
      </c>
      <c r="H2596" s="8" t="n"/>
      <c r="I2596" s="8" t="n"/>
      <c r="J2596" s="8" t="n"/>
      <c r="K2596" s="8" t="inlineStr">
        <is>
          <t>DUF3630</t>
        </is>
      </c>
      <c r="L2596" s="8" t="inlineStr">
        <is>
          <t>Unknown / poorly characterized</t>
        </is>
      </c>
      <c r="M2596" s="8" t="n"/>
      <c r="N2596" s="8" t="n"/>
      <c r="O2596" s="8" t="n"/>
    </row>
    <row r="2597">
      <c r="A2597" s="8" t="inlineStr">
        <is>
          <t>group_1917</t>
        </is>
      </c>
      <c r="B2597" s="8" t="inlineStr">
        <is>
          <t>Accessory</t>
        </is>
      </c>
      <c r="C2597" s="8" t="n">
        <v>2</v>
      </c>
      <c r="D2597" s="8" t="n"/>
      <c r="E2597" s="8" t="n"/>
      <c r="F2597" s="8" t="inlineStr">
        <is>
          <t>Protein of unknown function (DUF1232)</t>
        </is>
      </c>
      <c r="G2597" s="8" t="inlineStr">
        <is>
          <t>S</t>
        </is>
      </c>
      <c r="H2597" s="8" t="n"/>
      <c r="I2597" s="8" t="n"/>
      <c r="J2597" s="8" t="n"/>
      <c r="K2597" s="8" t="inlineStr">
        <is>
          <t>DUF1232</t>
        </is>
      </c>
      <c r="L2597" s="8" t="inlineStr">
        <is>
          <t>Unknown / poorly characterized</t>
        </is>
      </c>
      <c r="M2597" s="8" t="n"/>
      <c r="N2597" s="8" t="n"/>
      <c r="O2597" s="8" t="n"/>
    </row>
    <row r="2598">
      <c r="A2598" s="8" t="inlineStr">
        <is>
          <t>group_1923</t>
        </is>
      </c>
      <c r="B2598" s="8" t="inlineStr">
        <is>
          <t>Accessory</t>
        </is>
      </c>
      <c r="C2598" s="8" t="n">
        <v>3</v>
      </c>
      <c r="D2598" s="8" t="n"/>
      <c r="E2598" s="8" t="n"/>
      <c r="F2598" s="8" t="n"/>
      <c r="G2598" s="8" t="n"/>
      <c r="H2598" s="8" t="n"/>
      <c r="I2598" s="8" t="n"/>
      <c r="J2598" s="8" t="n"/>
      <c r="K2598" s="8" t="n"/>
      <c r="L2598" s="8" t="inlineStr">
        <is>
          <t>Unknown / poorly characterized</t>
        </is>
      </c>
      <c r="M2598" s="8" t="n"/>
      <c r="N2598" s="8" t="n"/>
      <c r="O2598" s="8" t="n"/>
    </row>
    <row r="2599">
      <c r="A2599" s="8" t="inlineStr">
        <is>
          <t>group_193</t>
        </is>
      </c>
      <c r="B2599" s="8" t="inlineStr">
        <is>
          <t>Accessory</t>
        </is>
      </c>
      <c r="C2599" s="8" t="n">
        <v>2</v>
      </c>
      <c r="D2599" s="8" t="n"/>
      <c r="E2599" s="8" t="n"/>
      <c r="F2599" s="8" t="inlineStr">
        <is>
          <t>protein contain chitin-binding domain type 3</t>
        </is>
      </c>
      <c r="G2599" s="8" t="inlineStr">
        <is>
          <t>S</t>
        </is>
      </c>
      <c r="H2599" s="8" t="n"/>
      <c r="I2599" s="8" t="n"/>
      <c r="J2599" s="8" t="n"/>
      <c r="K2599" s="8" t="n"/>
      <c r="L2599" s="8" t="inlineStr">
        <is>
          <t>Unknown / poorly characterized</t>
        </is>
      </c>
      <c r="M2599" s="8" t="n"/>
      <c r="N2599" s="8" t="n"/>
      <c r="O2599" s="8" t="inlineStr">
        <is>
          <t>Chitinases and glycoside hydrolases</t>
        </is>
      </c>
    </row>
    <row r="2600">
      <c r="A2600" s="8" t="inlineStr">
        <is>
          <t>group_1935</t>
        </is>
      </c>
      <c r="B2600" s="8" t="inlineStr">
        <is>
          <t>Accessory</t>
        </is>
      </c>
      <c r="C2600" s="8" t="n">
        <v>2</v>
      </c>
      <c r="D2600" s="8" t="n"/>
      <c r="E2600" s="8" t="n"/>
      <c r="F2600" s="8" t="n"/>
      <c r="G2600" s="8" t="n"/>
      <c r="H2600" s="8" t="n"/>
      <c r="I2600" s="8" t="n"/>
      <c r="J2600" s="8" t="n"/>
      <c r="K2600" s="8" t="n"/>
      <c r="L2600" s="8" t="inlineStr">
        <is>
          <t>Unknown / poorly characterized</t>
        </is>
      </c>
      <c r="M2600" s="8" t="n"/>
      <c r="N2600" s="8" t="n"/>
      <c r="O2600" s="8" t="n"/>
    </row>
    <row r="2601">
      <c r="A2601" s="8" t="inlineStr">
        <is>
          <t>group_1938</t>
        </is>
      </c>
      <c r="B2601" s="8" t="inlineStr">
        <is>
          <t>Accessory</t>
        </is>
      </c>
      <c r="C2601" s="8" t="n">
        <v>3</v>
      </c>
      <c r="D2601" s="8" t="n"/>
      <c r="E2601" s="8" t="n"/>
      <c r="F2601" s="8" t="inlineStr">
        <is>
          <t>Repeat domain in Vibrio, Colwellia, Bradyrhizobium and Shewanella</t>
        </is>
      </c>
      <c r="G2601" s="8" t="inlineStr">
        <is>
          <t>M</t>
        </is>
      </c>
      <c r="H2601" s="8" t="n"/>
      <c r="I2601" s="8" t="n"/>
      <c r="J2601" s="8" t="n"/>
      <c r="K2601" s="8" t="inlineStr">
        <is>
          <t>VCBS</t>
        </is>
      </c>
      <c r="L2601" s="8" t="inlineStr">
        <is>
          <t>Cell envelope biogenesis (M)</t>
        </is>
      </c>
      <c r="M2601" s="8" t="n"/>
      <c r="N2601" s="8" t="n"/>
      <c r="O2601" s="8" t="n"/>
    </row>
    <row r="2602">
      <c r="A2602" s="8" t="inlineStr">
        <is>
          <t>group_1939</t>
        </is>
      </c>
      <c r="B2602" s="8" t="inlineStr">
        <is>
          <t>Accessory</t>
        </is>
      </c>
      <c r="C2602" s="8" t="n">
        <v>2</v>
      </c>
      <c r="D2602" s="8" t="n"/>
      <c r="E2602" s="8" t="n"/>
      <c r="F2602" s="8" t="n"/>
      <c r="G2602" s="8" t="n"/>
      <c r="H2602" s="8" t="n"/>
      <c r="I2602" s="8" t="n"/>
      <c r="J2602" s="8" t="n"/>
      <c r="K2602" s="8" t="inlineStr">
        <is>
          <t>DUF4397</t>
        </is>
      </c>
      <c r="L2602" s="8" t="inlineStr">
        <is>
          <t>Unknown / poorly characterized</t>
        </is>
      </c>
      <c r="M2602" s="8" t="n"/>
      <c r="N2602" s="8" t="n"/>
      <c r="O2602" s="8" t="n"/>
    </row>
    <row r="2603">
      <c r="A2603" s="8" t="inlineStr">
        <is>
          <t>group_1948</t>
        </is>
      </c>
      <c r="B2603" s="8" t="inlineStr">
        <is>
          <t>Accessory</t>
        </is>
      </c>
      <c r="C2603" s="8" t="n">
        <v>3</v>
      </c>
      <c r="D2603" s="8" t="n"/>
      <c r="E2603" s="8" t="n"/>
      <c r="F2603" s="8" t="n"/>
      <c r="G2603" s="8" t="n"/>
      <c r="H2603" s="8" t="n"/>
      <c r="I2603" s="8" t="n"/>
      <c r="J2603" s="8" t="n"/>
      <c r="K2603" s="8" t="n"/>
      <c r="L2603" s="8" t="inlineStr">
        <is>
          <t>Unknown / poorly characterized</t>
        </is>
      </c>
      <c r="M2603" s="8" t="n"/>
      <c r="N2603" s="8" t="n"/>
      <c r="O2603" s="8" t="n"/>
    </row>
    <row r="2604">
      <c r="A2604" s="8" t="inlineStr">
        <is>
          <t>group_195</t>
        </is>
      </c>
      <c r="B2604" s="8" t="inlineStr">
        <is>
          <t>Accessory</t>
        </is>
      </c>
      <c r="C2604" s="8" t="n">
        <v>2</v>
      </c>
      <c r="D2604" s="8" t="n"/>
      <c r="E2604" s="8" t="n"/>
      <c r="F2604" s="8" t="inlineStr">
        <is>
          <t>Hemerythrin HHE cation binding domain</t>
        </is>
      </c>
      <c r="G2604" s="8" t="inlineStr">
        <is>
          <t>P</t>
        </is>
      </c>
      <c r="H2604" s="8" t="inlineStr">
        <is>
          <t>ko:K07216</t>
        </is>
      </c>
      <c r="I2604" s="8" t="n"/>
      <c r="J2604" s="8" t="n"/>
      <c r="K2604" s="8" t="inlineStr">
        <is>
          <t>Hemerythrin</t>
        </is>
      </c>
      <c r="L2604" s="8" t="inlineStr">
        <is>
          <t>Inorganic ion transport and secretion (P, U)</t>
        </is>
      </c>
      <c r="M2604" s="8" t="n"/>
      <c r="N2604" s="8" t="n"/>
      <c r="O2604" s="8" t="n"/>
    </row>
    <row r="2605">
      <c r="A2605" s="8" t="inlineStr">
        <is>
          <t>group_1950</t>
        </is>
      </c>
      <c r="B2605" s="8" t="inlineStr">
        <is>
          <t>Accessory</t>
        </is>
      </c>
      <c r="C2605" s="8" t="n">
        <v>3</v>
      </c>
      <c r="D2605" s="8" t="n"/>
      <c r="E2605" s="8" t="n"/>
      <c r="F2605" s="8" t="inlineStr">
        <is>
          <t>Putative serine esterase (DUF676)</t>
        </is>
      </c>
      <c r="G2605" s="8" t="inlineStr">
        <is>
          <t>S</t>
        </is>
      </c>
      <c r="H2605" s="8" t="inlineStr">
        <is>
          <t>ko:K01046</t>
        </is>
      </c>
      <c r="I2605" s="8" t="inlineStr">
        <is>
          <t>ko00561,ko01100,map00561,map01100</t>
        </is>
      </c>
      <c r="J2605" s="8" t="inlineStr">
        <is>
          <t>M00098</t>
        </is>
      </c>
      <c r="K2605" s="8" t="inlineStr">
        <is>
          <t>DUF676,LCAT,PGAP1</t>
        </is>
      </c>
      <c r="L2605" s="8" t="inlineStr">
        <is>
          <t>Unknown / poorly characterized</t>
        </is>
      </c>
      <c r="M2605" s="8" t="n"/>
      <c r="N2605" s="8" t="n"/>
      <c r="O2605" s="8" t="n"/>
    </row>
    <row r="2606">
      <c r="A2606" s="8" t="inlineStr">
        <is>
          <t>group_1951</t>
        </is>
      </c>
      <c r="B2606" s="8" t="inlineStr">
        <is>
          <t>Accessory</t>
        </is>
      </c>
      <c r="C2606" s="8" t="n">
        <v>3</v>
      </c>
      <c r="D2606" s="8" t="n"/>
      <c r="E2606" s="8" t="n"/>
      <c r="F2606" s="8" t="inlineStr">
        <is>
          <t>of the drug metabolite transporter (DMT) superfamily</t>
        </is>
      </c>
      <c r="G2606" s="8" t="inlineStr">
        <is>
          <t>EG</t>
        </is>
      </c>
      <c r="H2606" s="8" t="n"/>
      <c r="I2606" s="8" t="n"/>
      <c r="J2606" s="8" t="n"/>
      <c r="K2606" s="8" t="inlineStr">
        <is>
          <t>EamA</t>
        </is>
      </c>
      <c r="L2606" s="8" t="inlineStr">
        <is>
          <t>Metabolism (C, E, F, G, H, I, Q)</t>
        </is>
      </c>
      <c r="M2606" s="8" t="n"/>
      <c r="N2606" s="8" t="n"/>
      <c r="O2606" s="8" t="n"/>
    </row>
    <row r="2607">
      <c r="A2607" s="8" t="inlineStr">
        <is>
          <t>group_1952</t>
        </is>
      </c>
      <c r="B2607" s="8" t="inlineStr">
        <is>
          <t>Accessory</t>
        </is>
      </c>
      <c r="C2607" s="8" t="n">
        <v>2</v>
      </c>
      <c r="D2607" s="8" t="n"/>
      <c r="E2607" s="8" t="n"/>
      <c r="F2607" s="8" t="inlineStr">
        <is>
          <t>TIGRFAM RarD protein, DMT superfamily transporter</t>
        </is>
      </c>
      <c r="G2607" s="8" t="inlineStr">
        <is>
          <t>S</t>
        </is>
      </c>
      <c r="H2607" s="8" t="n"/>
      <c r="I2607" s="8" t="n"/>
      <c r="J2607" s="8" t="n"/>
      <c r="K2607" s="8" t="inlineStr">
        <is>
          <t>EamA</t>
        </is>
      </c>
      <c r="L2607" s="8" t="inlineStr">
        <is>
          <t>Unknown / poorly characterized</t>
        </is>
      </c>
      <c r="M2607" s="8" t="n"/>
      <c r="N2607" s="8" t="n"/>
      <c r="O2607" s="8" t="n"/>
    </row>
    <row r="2608">
      <c r="A2608" s="8" t="inlineStr">
        <is>
          <t>group_1953</t>
        </is>
      </c>
      <c r="B2608" s="8" t="inlineStr">
        <is>
          <t>Accessory</t>
        </is>
      </c>
      <c r="C2608" s="8" t="n">
        <v>2</v>
      </c>
      <c r="D2608" s="8" t="n"/>
      <c r="E2608" s="8" t="n"/>
      <c r="F2608" s="8" t="inlineStr">
        <is>
          <t>Cytochrome c554 and c-prime</t>
        </is>
      </c>
      <c r="G2608" s="8" t="inlineStr">
        <is>
          <t>Q</t>
        </is>
      </c>
      <c r="H2608" s="8" t="n"/>
      <c r="I2608" s="8" t="n"/>
      <c r="J2608" s="8" t="n"/>
      <c r="K2608" s="8" t="inlineStr">
        <is>
          <t>Cytochrome_C554</t>
        </is>
      </c>
      <c r="L2608" s="8" t="inlineStr">
        <is>
          <t>Metabolism (C, E, F, G, H, I, Q)</t>
        </is>
      </c>
      <c r="M2608" s="8" t="n"/>
      <c r="N2608" s="8" t="n"/>
      <c r="O2608" s="8" t="n"/>
    </row>
    <row r="2609">
      <c r="A2609" s="8" t="inlineStr">
        <is>
          <t>group_1954</t>
        </is>
      </c>
      <c r="B2609" s="8" t="inlineStr">
        <is>
          <t>Accessory</t>
        </is>
      </c>
      <c r="C2609" s="8" t="n">
        <v>2</v>
      </c>
      <c r="D2609" s="8" t="n"/>
      <c r="E2609" s="8" t="n"/>
      <c r="F2609" s="8" t="inlineStr">
        <is>
          <t>sequence-specific DNA binding</t>
        </is>
      </c>
      <c r="G2609" s="8" t="inlineStr">
        <is>
          <t>K</t>
        </is>
      </c>
      <c r="H2609" s="8" t="n"/>
      <c r="I2609" s="8" t="n"/>
      <c r="J2609" s="8" t="n"/>
      <c r="K2609" s="8" t="n"/>
      <c r="L2609" s="8" t="inlineStr">
        <is>
          <t>Signal transduction and transcription (T, K)</t>
        </is>
      </c>
      <c r="M2609" s="8" t="n"/>
      <c r="N2609" s="8" t="n"/>
      <c r="O2609" s="8" t="n"/>
    </row>
    <row r="2610">
      <c r="A2610" s="8" t="inlineStr">
        <is>
          <t>group_1955</t>
        </is>
      </c>
      <c r="B2610" s="8" t="inlineStr">
        <is>
          <t>Accessory</t>
        </is>
      </c>
      <c r="C2610" s="8" t="n">
        <v>3</v>
      </c>
      <c r="D2610" s="8" t="n"/>
      <c r="E2610" s="8" t="n"/>
      <c r="F2610" s="8" t="n"/>
      <c r="G2610" s="8" t="n"/>
      <c r="H2610" s="8" t="n"/>
      <c r="I2610" s="8" t="n"/>
      <c r="J2610" s="8" t="n"/>
      <c r="K2610" s="8" t="n"/>
      <c r="L2610" s="8" t="inlineStr">
        <is>
          <t>Unknown / poorly characterized</t>
        </is>
      </c>
      <c r="M2610" s="8" t="n"/>
      <c r="N2610" s="8" t="n"/>
      <c r="O2610" s="8" t="n"/>
    </row>
    <row r="2611">
      <c r="A2611" s="8" t="inlineStr">
        <is>
          <t>group_1956</t>
        </is>
      </c>
      <c r="B2611" s="8" t="inlineStr">
        <is>
          <t>Accessory</t>
        </is>
      </c>
      <c r="C2611" s="8" t="n">
        <v>3</v>
      </c>
      <c r="D2611" s="8" t="n"/>
      <c r="E2611" s="8" t="n"/>
      <c r="F2611" s="8" t="inlineStr">
        <is>
          <t>Bacterial protein of unknown function (DUF885)</t>
        </is>
      </c>
      <c r="G2611" s="8" t="inlineStr">
        <is>
          <t>S</t>
        </is>
      </c>
      <c r="H2611" s="8" t="n"/>
      <c r="I2611" s="8" t="n"/>
      <c r="J2611" s="8" t="n"/>
      <c r="K2611" s="8" t="inlineStr">
        <is>
          <t>DUF885</t>
        </is>
      </c>
      <c r="L2611" s="8" t="inlineStr">
        <is>
          <t>Unknown / poorly characterized</t>
        </is>
      </c>
      <c r="M2611" s="8" t="n"/>
      <c r="N2611" s="8" t="n"/>
      <c r="O2611" s="8" t="n"/>
    </row>
    <row r="2612">
      <c r="A2612" s="8" t="inlineStr">
        <is>
          <t>group_1975</t>
        </is>
      </c>
      <c r="B2612" s="8" t="inlineStr">
        <is>
          <t>Accessory</t>
        </is>
      </c>
      <c r="C2612" s="8" t="n">
        <v>3</v>
      </c>
      <c r="D2612" s="8" t="n"/>
      <c r="E2612" s="8" t="n"/>
      <c r="F2612" s="8" t="inlineStr">
        <is>
          <t>PFAM PspC domain protein</t>
        </is>
      </c>
      <c r="G2612" s="8" t="inlineStr">
        <is>
          <t>KT</t>
        </is>
      </c>
      <c r="H2612" s="8" t="n"/>
      <c r="I2612" s="8" t="n"/>
      <c r="J2612" s="8" t="n"/>
      <c r="K2612" s="8" t="inlineStr">
        <is>
          <t>PspC</t>
        </is>
      </c>
      <c r="L2612" s="8" t="inlineStr">
        <is>
          <t>Signal transduction and transcription (T, K)</t>
        </is>
      </c>
      <c r="M2612" s="8" t="n"/>
      <c r="N2612" s="8" t="n"/>
      <c r="O2612" s="8" t="n"/>
    </row>
    <row r="2613">
      <c r="A2613" s="8" t="inlineStr">
        <is>
          <t>group_1986</t>
        </is>
      </c>
      <c r="B2613" s="8" t="inlineStr">
        <is>
          <t>Accessory</t>
        </is>
      </c>
      <c r="C2613" s="8" t="n">
        <v>2</v>
      </c>
      <c r="D2613" s="8" t="n"/>
      <c r="E2613" s="8" t="inlineStr">
        <is>
          <t>cheX</t>
        </is>
      </c>
      <c r="F2613" s="8" t="inlineStr">
        <is>
          <t>CheC-like family</t>
        </is>
      </c>
      <c r="G2613" s="8" t="inlineStr">
        <is>
          <t>N</t>
        </is>
      </c>
      <c r="H2613" s="8" t="inlineStr">
        <is>
          <t>ko:K03409</t>
        </is>
      </c>
      <c r="I2613" s="8" t="inlineStr">
        <is>
          <t>ko02030,map02030</t>
        </is>
      </c>
      <c r="J2613" s="8" t="n"/>
      <c r="K2613" s="8" t="inlineStr">
        <is>
          <t>CheX</t>
        </is>
      </c>
      <c r="L2613" s="8" t="inlineStr">
        <is>
          <t>Other characterized functions</t>
        </is>
      </c>
      <c r="M2613" s="8" t="n"/>
      <c r="N2613" s="8" t="n"/>
      <c r="O2613" s="8" t="n"/>
    </row>
    <row r="2614">
      <c r="A2614" s="8" t="inlineStr">
        <is>
          <t>group_199</t>
        </is>
      </c>
      <c r="B2614" s="8" t="inlineStr">
        <is>
          <t>Accessory</t>
        </is>
      </c>
      <c r="C2614" s="8" t="n">
        <v>2</v>
      </c>
      <c r="D2614" s="8" t="n"/>
      <c r="E2614" s="8" t="n"/>
      <c r="F2614" s="8" t="n"/>
      <c r="G2614" s="8" t="n"/>
      <c r="H2614" s="8" t="n"/>
      <c r="I2614" s="8" t="n"/>
      <c r="J2614" s="8" t="n"/>
      <c r="K2614" s="8" t="n"/>
      <c r="L2614" s="8" t="inlineStr">
        <is>
          <t>Unknown / poorly characterized</t>
        </is>
      </c>
      <c r="M2614" s="8" t="n"/>
      <c r="N2614" s="8" t="n"/>
      <c r="O2614" s="8" t="n"/>
    </row>
    <row r="2615">
      <c r="A2615" s="8" t="inlineStr">
        <is>
          <t>group_1999</t>
        </is>
      </c>
      <c r="B2615" s="8" t="inlineStr">
        <is>
          <t>Accessory</t>
        </is>
      </c>
      <c r="C2615" s="8" t="n">
        <v>2</v>
      </c>
      <c r="D2615" s="8" t="n"/>
      <c r="E2615" s="8" t="n"/>
      <c r="F2615" s="8" t="n"/>
      <c r="G2615" s="8" t="n"/>
      <c r="H2615" s="8" t="n"/>
      <c r="I2615" s="8" t="n"/>
      <c r="J2615" s="8" t="n"/>
      <c r="K2615" s="8" t="n"/>
      <c r="L2615" s="8" t="inlineStr">
        <is>
          <t>Unknown / poorly characterized</t>
        </is>
      </c>
      <c r="M2615" s="8" t="n"/>
      <c r="N2615" s="8" t="n"/>
      <c r="O2615" s="8" t="n"/>
    </row>
    <row r="2616">
      <c r="A2616" s="8" t="inlineStr">
        <is>
          <t>group_2005</t>
        </is>
      </c>
      <c r="B2616" s="8" t="inlineStr">
        <is>
          <t>Accessory</t>
        </is>
      </c>
      <c r="C2616" s="8" t="n">
        <v>2</v>
      </c>
      <c r="D2616" s="8" t="n"/>
      <c r="E2616" s="8" t="n"/>
      <c r="F2616" s="8" t="inlineStr">
        <is>
          <t>Helix-turn-helix XRE-family like proteins</t>
        </is>
      </c>
      <c r="G2616" s="8" t="inlineStr">
        <is>
          <t>K</t>
        </is>
      </c>
      <c r="H2616" s="8" t="n"/>
      <c r="I2616" s="8" t="n"/>
      <c r="J2616" s="8" t="n"/>
      <c r="K2616" s="8" t="inlineStr">
        <is>
          <t>HTH_19,HTH_3,HTH_31</t>
        </is>
      </c>
      <c r="L2616" s="8" t="inlineStr">
        <is>
          <t>Signal transduction and transcription (T, K)</t>
        </is>
      </c>
      <c r="M2616" s="8" t="n"/>
      <c r="N2616" s="8" t="n"/>
      <c r="O2616" s="8" t="n"/>
    </row>
    <row r="2617">
      <c r="A2617" s="8" t="inlineStr">
        <is>
          <t>group_2013</t>
        </is>
      </c>
      <c r="B2617" s="8" t="inlineStr">
        <is>
          <t>Accessory</t>
        </is>
      </c>
      <c r="C2617" s="8" t="n">
        <v>3</v>
      </c>
      <c r="D2617" s="8" t="n"/>
      <c r="E2617" s="8" t="inlineStr">
        <is>
          <t>nusG</t>
        </is>
      </c>
      <c r="F2617" s="8" t="inlineStr">
        <is>
          <t>Participates in transcription elongation, termination and antitermination</t>
        </is>
      </c>
      <c r="G2617" s="8" t="inlineStr">
        <is>
          <t>K</t>
        </is>
      </c>
      <c r="H2617" s="8" t="inlineStr">
        <is>
          <t>ko:K02601</t>
        </is>
      </c>
      <c r="I2617" s="8" t="n"/>
      <c r="J2617" s="8" t="n"/>
      <c r="K2617" s="8" t="inlineStr">
        <is>
          <t>KOW,NusG</t>
        </is>
      </c>
      <c r="L2617" s="8" t="inlineStr">
        <is>
          <t>Signal transduction and transcription (T, K)</t>
        </is>
      </c>
      <c r="M2617" s="8" t="n"/>
      <c r="N2617" s="8" t="n"/>
      <c r="O2617" s="8" t="n"/>
    </row>
    <row r="2618">
      <c r="A2618" s="8" t="inlineStr">
        <is>
          <t>group_2022</t>
        </is>
      </c>
      <c r="B2618" s="8" t="inlineStr">
        <is>
          <t>Accessory</t>
        </is>
      </c>
      <c r="C2618" s="8" t="n">
        <v>2</v>
      </c>
      <c r="D2618" s="8" t="n"/>
      <c r="E2618" s="8" t="n"/>
      <c r="F2618" s="8" t="inlineStr">
        <is>
          <t>Bacterial extracellular solute-binding protein</t>
        </is>
      </c>
      <c r="G2618" s="8" t="inlineStr">
        <is>
          <t>E</t>
        </is>
      </c>
      <c r="H2618" s="8" t="n"/>
      <c r="I2618" s="8" t="n"/>
      <c r="J2618" s="8" t="n"/>
      <c r="K2618" s="8" t="inlineStr">
        <is>
          <t>SBP_bac_6</t>
        </is>
      </c>
      <c r="L2618" s="8" t="inlineStr">
        <is>
          <t>Metabolism (C, E, F, G, H, I, Q)</t>
        </is>
      </c>
      <c r="M2618" s="8" t="n"/>
      <c r="N2618" s="8" t="n"/>
      <c r="O2618" s="8" t="n"/>
    </row>
    <row r="2619">
      <c r="A2619" s="8" t="inlineStr">
        <is>
          <t>group_2023</t>
        </is>
      </c>
      <c r="B2619" s="8" t="inlineStr">
        <is>
          <t>Accessory</t>
        </is>
      </c>
      <c r="C2619" s="8" t="n">
        <v>2</v>
      </c>
      <c r="D2619" s="8" t="n"/>
      <c r="E2619" s="8" t="n"/>
      <c r="F2619" s="8" t="inlineStr">
        <is>
          <t>Glycine-zipper domain</t>
        </is>
      </c>
      <c r="G2619" s="8" t="inlineStr">
        <is>
          <t>S</t>
        </is>
      </c>
      <c r="H2619" s="8" t="n"/>
      <c r="I2619" s="8" t="n"/>
      <c r="J2619" s="8" t="n"/>
      <c r="K2619" s="8" t="inlineStr">
        <is>
          <t>Gly-zipper_OmpA</t>
        </is>
      </c>
      <c r="L2619" s="8" t="inlineStr">
        <is>
          <t>Unknown / poorly characterized</t>
        </is>
      </c>
      <c r="M2619" s="8" t="n"/>
      <c r="N2619" s="8" t="n"/>
      <c r="O2619" s="8" t="n"/>
    </row>
    <row r="2620">
      <c r="A2620" s="8" t="inlineStr">
        <is>
          <t>group_2024</t>
        </is>
      </c>
      <c r="B2620" s="8" t="inlineStr">
        <is>
          <t>Accessory</t>
        </is>
      </c>
      <c r="C2620" s="8" t="n">
        <v>3</v>
      </c>
      <c r="D2620" s="8" t="n"/>
      <c r="E2620" s="8" t="n"/>
      <c r="F2620" s="8" t="inlineStr">
        <is>
          <t>Cytochrome C biogenesis protein transmembrane region</t>
        </is>
      </c>
      <c r="G2620" s="8" t="inlineStr">
        <is>
          <t>S</t>
        </is>
      </c>
      <c r="H2620" s="8" t="inlineStr">
        <is>
          <t>ko:K09792</t>
        </is>
      </c>
      <c r="I2620" s="8" t="n"/>
      <c r="J2620" s="8" t="n"/>
      <c r="K2620" s="8" t="inlineStr">
        <is>
          <t>DsbD_2</t>
        </is>
      </c>
      <c r="L2620" s="8" t="inlineStr">
        <is>
          <t>Unknown / poorly characterized</t>
        </is>
      </c>
      <c r="M2620" s="8" t="n"/>
      <c r="N2620" s="8" t="n"/>
      <c r="O2620" s="8" t="n"/>
    </row>
    <row r="2621">
      <c r="A2621" s="8" t="inlineStr">
        <is>
          <t>group_2027</t>
        </is>
      </c>
      <c r="B2621" s="8" t="inlineStr">
        <is>
          <t>Accessory</t>
        </is>
      </c>
      <c r="C2621" s="8" t="n">
        <v>3</v>
      </c>
      <c r="D2621" s="8" t="n"/>
      <c r="E2621" s="8" t="n"/>
      <c r="F2621" s="8" t="n"/>
      <c r="G2621" s="8" t="n"/>
      <c r="H2621" s="8" t="n"/>
      <c r="I2621" s="8" t="n"/>
      <c r="J2621" s="8" t="n"/>
      <c r="K2621" s="8" t="n"/>
      <c r="L2621" s="8" t="inlineStr">
        <is>
          <t>Unknown / poorly characterized</t>
        </is>
      </c>
      <c r="M2621" s="8" t="n"/>
      <c r="N2621" s="8" t="n"/>
      <c r="O2621" s="8" t="n"/>
    </row>
    <row r="2622">
      <c r="A2622" s="8" t="inlineStr">
        <is>
          <t>group_2029</t>
        </is>
      </c>
      <c r="B2622" s="8" t="inlineStr">
        <is>
          <t>Accessory</t>
        </is>
      </c>
      <c r="C2622" s="8" t="n">
        <v>2</v>
      </c>
      <c r="D2622" s="8" t="n"/>
      <c r="E2622" s="8" t="n"/>
      <c r="F2622" s="8" t="n"/>
      <c r="G2622" s="8" t="n"/>
      <c r="H2622" s="8" t="n"/>
      <c r="I2622" s="8" t="n"/>
      <c r="J2622" s="8" t="n"/>
      <c r="K2622" s="8" t="n"/>
      <c r="L2622" s="8" t="inlineStr">
        <is>
          <t>Unknown / poorly characterized</t>
        </is>
      </c>
      <c r="M2622" s="8" t="n"/>
      <c r="N2622" s="8" t="n"/>
      <c r="O2622" s="8" t="n"/>
    </row>
    <row r="2623">
      <c r="A2623" s="8" t="inlineStr">
        <is>
          <t>group_2030</t>
        </is>
      </c>
      <c r="B2623" s="8" t="inlineStr">
        <is>
          <t>Accessory</t>
        </is>
      </c>
      <c r="C2623" s="8" t="n">
        <v>3</v>
      </c>
      <c r="D2623" s="8" t="n"/>
      <c r="E2623" s="8" t="n"/>
      <c r="F2623" s="8" t="inlineStr">
        <is>
          <t>Protein of unknown function (DUF2987)</t>
        </is>
      </c>
      <c r="G2623" s="8" t="inlineStr">
        <is>
          <t>S</t>
        </is>
      </c>
      <c r="H2623" s="8" t="n"/>
      <c r="I2623" s="8" t="n"/>
      <c r="J2623" s="8" t="n"/>
      <c r="K2623" s="8" t="inlineStr">
        <is>
          <t>DUF2987</t>
        </is>
      </c>
      <c r="L2623" s="8" t="inlineStr">
        <is>
          <t>Unknown / poorly characterized</t>
        </is>
      </c>
      <c r="M2623" s="8" t="n"/>
      <c r="N2623" s="8" t="n"/>
      <c r="O2623" s="8" t="n"/>
    </row>
    <row r="2624">
      <c r="A2624" s="8" t="inlineStr">
        <is>
          <t>group_2032</t>
        </is>
      </c>
      <c r="B2624" s="8" t="inlineStr">
        <is>
          <t>Accessory</t>
        </is>
      </c>
      <c r="C2624" s="8" t="n">
        <v>2</v>
      </c>
      <c r="D2624" s="8" t="n"/>
      <c r="E2624" s="8" t="n"/>
      <c r="F2624" s="8" t="n"/>
      <c r="G2624" s="8" t="n"/>
      <c r="H2624" s="8" t="n"/>
      <c r="I2624" s="8" t="n"/>
      <c r="J2624" s="8" t="n"/>
      <c r="K2624" s="8" t="n"/>
      <c r="L2624" s="8" t="inlineStr">
        <is>
          <t>Unknown / poorly characterized</t>
        </is>
      </c>
      <c r="M2624" s="8" t="n"/>
      <c r="N2624" s="8" t="n"/>
      <c r="O2624" s="8" t="n"/>
    </row>
    <row r="2625">
      <c r="A2625" s="8" t="inlineStr">
        <is>
          <t>group_2033</t>
        </is>
      </c>
      <c r="B2625" s="8" t="inlineStr">
        <is>
          <t>Accessory</t>
        </is>
      </c>
      <c r="C2625" s="8" t="n">
        <v>3</v>
      </c>
      <c r="D2625" s="8" t="n"/>
      <c r="E2625" s="8" t="inlineStr">
        <is>
          <t>ccoS</t>
        </is>
      </c>
      <c r="F2625" s="8" t="inlineStr">
        <is>
          <t>TIGRFAM cytochrome oxidase maturation protein, cbb3-type</t>
        </is>
      </c>
      <c r="G2625" s="8" t="inlineStr">
        <is>
          <t>P</t>
        </is>
      </c>
      <c r="H2625" s="8" t="n"/>
      <c r="I2625" s="8" t="n"/>
      <c r="J2625" s="8" t="n"/>
      <c r="K2625" s="8" t="inlineStr">
        <is>
          <t>FixS</t>
        </is>
      </c>
      <c r="L2625" s="8" t="inlineStr">
        <is>
          <t>Inorganic ion transport and secretion (P, U)</t>
        </is>
      </c>
      <c r="M2625" s="8" t="n"/>
      <c r="N2625" s="8" t="n"/>
      <c r="O2625" s="8" t="n"/>
    </row>
    <row r="2626">
      <c r="A2626" s="8" t="inlineStr">
        <is>
          <t>group_2034</t>
        </is>
      </c>
      <c r="B2626" s="8" t="inlineStr">
        <is>
          <t>Accessory</t>
        </is>
      </c>
      <c r="C2626" s="8" t="n">
        <v>3</v>
      </c>
      <c r="D2626" s="8" t="n"/>
      <c r="E2626" s="8" t="n"/>
      <c r="F2626" s="8" t="inlineStr">
        <is>
          <t>Protein of unknown function (DUF2384)</t>
        </is>
      </c>
      <c r="G2626" s="8" t="inlineStr">
        <is>
          <t>S</t>
        </is>
      </c>
      <c r="H2626" s="8" t="n"/>
      <c r="I2626" s="8" t="n"/>
      <c r="J2626" s="8" t="n"/>
      <c r="K2626" s="8" t="inlineStr">
        <is>
          <t>DUF2384</t>
        </is>
      </c>
      <c r="L2626" s="8" t="inlineStr">
        <is>
          <t>Unknown / poorly characterized</t>
        </is>
      </c>
      <c r="M2626" s="8" t="n"/>
      <c r="N2626" s="8" t="n"/>
      <c r="O2626" s="8" t="n"/>
    </row>
    <row r="2627">
      <c r="A2627" s="8" t="inlineStr">
        <is>
          <t>group_2035</t>
        </is>
      </c>
      <c r="B2627" s="8" t="inlineStr">
        <is>
          <t>Accessory</t>
        </is>
      </c>
      <c r="C2627" s="8" t="n">
        <v>3</v>
      </c>
      <c r="D2627" s="8" t="n"/>
      <c r="E2627" s="8" t="inlineStr">
        <is>
          <t>bax</t>
        </is>
      </c>
      <c r="F2627" s="8" t="inlineStr">
        <is>
          <t>Mannosyl-glycoprotein endo-beta-N-acetylglucosaminidase</t>
        </is>
      </c>
      <c r="G2627" s="8" t="inlineStr">
        <is>
          <t>S</t>
        </is>
      </c>
      <c r="H2627" s="8" t="inlineStr">
        <is>
          <t>ko:K03796</t>
        </is>
      </c>
      <c r="I2627" s="8" t="n"/>
      <c r="J2627" s="8" t="n"/>
      <c r="K2627" s="8" t="inlineStr">
        <is>
          <t>Glucosaminidase</t>
        </is>
      </c>
      <c r="L2627" s="8" t="inlineStr">
        <is>
          <t>Unknown / poorly characterized</t>
        </is>
      </c>
      <c r="M2627" s="8" t="n"/>
      <c r="N2627" s="8" t="n"/>
      <c r="O2627" s="8" t="n"/>
    </row>
    <row r="2628">
      <c r="A2628" s="8" t="inlineStr">
        <is>
          <t>group_2036</t>
        </is>
      </c>
      <c r="B2628" s="8" t="inlineStr">
        <is>
          <t>Accessory</t>
        </is>
      </c>
      <c r="C2628" s="8" t="n">
        <v>3</v>
      </c>
      <c r="D2628" s="8" t="n"/>
      <c r="E2628" s="8" t="inlineStr">
        <is>
          <t>uspE</t>
        </is>
      </c>
      <c r="F2628" s="8" t="inlineStr">
        <is>
          <t>PFAM UspA domain protein</t>
        </is>
      </c>
      <c r="G2628" s="8" t="inlineStr">
        <is>
          <t>T</t>
        </is>
      </c>
      <c r="H2628" s="8" t="inlineStr">
        <is>
          <t>ko:K14055</t>
        </is>
      </c>
      <c r="I2628" s="8" t="n"/>
      <c r="J2628" s="8" t="n"/>
      <c r="K2628" s="8" t="inlineStr">
        <is>
          <t>Usp</t>
        </is>
      </c>
      <c r="L2628" s="8" t="inlineStr">
        <is>
          <t>Signal transduction and transcription (T, K)</t>
        </is>
      </c>
      <c r="M2628" s="8" t="n"/>
      <c r="N2628" s="8" t="n"/>
      <c r="O2628" s="8" t="n"/>
    </row>
    <row r="2629">
      <c r="A2629" s="8" t="inlineStr">
        <is>
          <t>group_2037</t>
        </is>
      </c>
      <c r="B2629" s="8" t="inlineStr">
        <is>
          <t>Accessory</t>
        </is>
      </c>
      <c r="C2629" s="8" t="n">
        <v>2</v>
      </c>
      <c r="D2629" s="8" t="n"/>
      <c r="E2629" s="8" t="n"/>
      <c r="F2629" s="8" t="inlineStr">
        <is>
          <t>Peptidase family M49</t>
        </is>
      </c>
      <c r="G2629" s="8" t="inlineStr">
        <is>
          <t>S</t>
        </is>
      </c>
      <c r="H2629" s="8" t="n"/>
      <c r="I2629" s="8" t="n"/>
      <c r="J2629" s="8" t="n"/>
      <c r="K2629" s="8" t="inlineStr">
        <is>
          <t>Peptidase_M49</t>
        </is>
      </c>
      <c r="L2629" s="8" t="inlineStr">
        <is>
          <t>Unknown / poorly characterized</t>
        </is>
      </c>
      <c r="M2629" s="8" t="n"/>
      <c r="N2629" s="8" t="n"/>
      <c r="O2629" s="8" t="n"/>
    </row>
    <row r="2630">
      <c r="A2630" s="8" t="inlineStr">
        <is>
          <t>group_2041</t>
        </is>
      </c>
      <c r="B2630" s="8" t="inlineStr">
        <is>
          <t>Accessory</t>
        </is>
      </c>
      <c r="C2630" s="8" t="n">
        <v>2</v>
      </c>
      <c r="D2630" s="8" t="n"/>
      <c r="E2630" s="8" t="inlineStr">
        <is>
          <t>ybhK</t>
        </is>
      </c>
      <c r="F2630" s="8" t="inlineStr">
        <is>
          <t>Required for morphogenesis under gluconeogenic growth conditions</t>
        </is>
      </c>
      <c r="G2630" s="8" t="inlineStr">
        <is>
          <t>S</t>
        </is>
      </c>
      <c r="H2630" s="8" t="n"/>
      <c r="I2630" s="8" t="n"/>
      <c r="J2630" s="8" t="n"/>
      <c r="K2630" s="8" t="inlineStr">
        <is>
          <t>UPF0052</t>
        </is>
      </c>
      <c r="L2630" s="8" t="inlineStr">
        <is>
          <t>Unknown / poorly characterized</t>
        </is>
      </c>
      <c r="M2630" s="8" t="n"/>
      <c r="N2630" s="8" t="n"/>
      <c r="O2630" s="8" t="n"/>
    </row>
    <row r="2631">
      <c r="A2631" s="8" t="inlineStr">
        <is>
          <t>group_2046</t>
        </is>
      </c>
      <c r="B2631" s="8" t="inlineStr">
        <is>
          <t>Accessory</t>
        </is>
      </c>
      <c r="C2631" s="8" t="n">
        <v>3</v>
      </c>
      <c r="D2631" s="8" t="n"/>
      <c r="E2631" s="8" t="inlineStr">
        <is>
          <t>ccoQ</t>
        </is>
      </c>
      <c r="F2631" s="8" t="inlineStr">
        <is>
          <t>PFAM Cbb3-type cytochrome oxidase component</t>
        </is>
      </c>
      <c r="G2631" s="8" t="inlineStr">
        <is>
          <t>O</t>
        </is>
      </c>
      <c r="H2631" s="8" t="inlineStr">
        <is>
          <t>ko:K00407</t>
        </is>
      </c>
      <c r="I2631" s="8" t="inlineStr">
        <is>
          <t>ko00190,ko01100,ko02020,map00190,map01100,map02020</t>
        </is>
      </c>
      <c r="J2631" s="8" t="inlineStr">
        <is>
          <t>M00156</t>
        </is>
      </c>
      <c r="K2631" s="8" t="inlineStr">
        <is>
          <t>FixQ</t>
        </is>
      </c>
      <c r="L2631" s="8" t="inlineStr">
        <is>
          <t>Other characterized functions</t>
        </is>
      </c>
      <c r="M2631" s="8" t="n"/>
      <c r="N2631" s="8" t="n"/>
      <c r="O2631" s="8" t="n"/>
    </row>
    <row r="2632">
      <c r="A2632" s="8" t="inlineStr">
        <is>
          <t>group_2048</t>
        </is>
      </c>
      <c r="B2632" s="8" t="inlineStr">
        <is>
          <t>Accessory</t>
        </is>
      </c>
      <c r="C2632" s="8" t="n">
        <v>2</v>
      </c>
      <c r="D2632" s="8" t="n"/>
      <c r="E2632" s="8" t="n"/>
      <c r="F2632" s="8" t="inlineStr">
        <is>
          <t>Acetyltransferase (GNAT) family</t>
        </is>
      </c>
      <c r="G2632" s="8" t="inlineStr">
        <is>
          <t>K</t>
        </is>
      </c>
      <c r="H2632" s="8" t="n"/>
      <c r="I2632" s="8" t="n"/>
      <c r="J2632" s="8" t="n"/>
      <c r="K2632" s="8" t="inlineStr">
        <is>
          <t>Acetyltransf_1</t>
        </is>
      </c>
      <c r="L2632" s="8" t="inlineStr">
        <is>
          <t>Signal transduction and transcription (T, K)</t>
        </is>
      </c>
      <c r="M2632" s="8" t="n"/>
      <c r="N2632" s="8" t="n"/>
      <c r="O2632" s="8" t="n"/>
    </row>
    <row r="2633">
      <c r="A2633" s="8" t="inlineStr">
        <is>
          <t>group_2049</t>
        </is>
      </c>
      <c r="B2633" s="8" t="inlineStr">
        <is>
          <t>Accessory</t>
        </is>
      </c>
      <c r="C2633" s="8" t="n">
        <v>3</v>
      </c>
      <c r="D2633" s="8" t="n"/>
      <c r="E2633" s="8" t="inlineStr">
        <is>
          <t>lasT</t>
        </is>
      </c>
      <c r="F2633" s="8" t="inlineStr">
        <is>
          <t>Catalyzes the formation of 2'O-methylated cytidine (Cm32) or 2'O-methylated uridine (Um32) at position 32 in tRNA</t>
        </is>
      </c>
      <c r="G2633" s="8" t="inlineStr">
        <is>
          <t>J</t>
        </is>
      </c>
      <c r="H2633" s="8" t="inlineStr">
        <is>
          <t>ko:K02533</t>
        </is>
      </c>
      <c r="I2633" s="8" t="n"/>
      <c r="J2633" s="8" t="n"/>
      <c r="K2633" s="8" t="inlineStr">
        <is>
          <t>SpoU_methylase</t>
        </is>
      </c>
      <c r="L2633" s="8" t="inlineStr">
        <is>
          <t>Other characterized functions</t>
        </is>
      </c>
      <c r="M2633" s="8" t="n"/>
      <c r="N2633" s="8" t="n"/>
      <c r="O2633" s="8" t="n"/>
    </row>
    <row r="2634">
      <c r="A2634" s="8" t="inlineStr">
        <is>
          <t>group_2051</t>
        </is>
      </c>
      <c r="B2634" s="8" t="inlineStr">
        <is>
          <t>Accessory</t>
        </is>
      </c>
      <c r="C2634" s="8" t="n">
        <v>3</v>
      </c>
      <c r="D2634" s="8" t="n"/>
      <c r="E2634" s="8" t="n"/>
      <c r="F2634" s="8" t="n"/>
      <c r="G2634" s="8" t="n"/>
      <c r="H2634" s="8" t="n"/>
      <c r="I2634" s="8" t="n"/>
      <c r="J2634" s="8" t="n"/>
      <c r="K2634" s="8" t="n"/>
      <c r="L2634" s="8" t="inlineStr">
        <is>
          <t>Unknown / poorly characterized</t>
        </is>
      </c>
      <c r="M2634" s="8" t="n"/>
      <c r="N2634" s="8" t="n"/>
      <c r="O2634" s="8" t="n"/>
    </row>
    <row r="2635">
      <c r="A2635" s="8" t="inlineStr">
        <is>
          <t>group_2052</t>
        </is>
      </c>
      <c r="B2635" s="8" t="inlineStr">
        <is>
          <t>Accessory</t>
        </is>
      </c>
      <c r="C2635" s="8" t="n">
        <v>3</v>
      </c>
      <c r="D2635" s="8" t="n"/>
      <c r="E2635" s="8" t="n"/>
      <c r="F2635" s="8" t="inlineStr">
        <is>
          <t>Protein-disulfide isomerase</t>
        </is>
      </c>
      <c r="G2635" s="8" t="inlineStr">
        <is>
          <t>O</t>
        </is>
      </c>
      <c r="H2635" s="8" t="n"/>
      <c r="I2635" s="8" t="n"/>
      <c r="J2635" s="8" t="n"/>
      <c r="K2635" s="8" t="n"/>
      <c r="L2635" s="8" t="inlineStr">
        <is>
          <t>Other characterized functions</t>
        </is>
      </c>
      <c r="M2635" s="8" t="n"/>
      <c r="N2635" s="8" t="n"/>
      <c r="O2635" s="8" t="n"/>
    </row>
    <row r="2636">
      <c r="A2636" s="8" t="inlineStr">
        <is>
          <t>group_2053</t>
        </is>
      </c>
      <c r="B2636" s="8" t="inlineStr">
        <is>
          <t>Accessory</t>
        </is>
      </c>
      <c r="C2636" s="8" t="n">
        <v>3</v>
      </c>
      <c r="D2636" s="8" t="n"/>
      <c r="E2636" s="8" t="n"/>
      <c r="F2636" s="8" t="inlineStr">
        <is>
          <t>RES</t>
        </is>
      </c>
      <c r="G2636" s="8" t="inlineStr">
        <is>
          <t>S</t>
        </is>
      </c>
      <c r="H2636" s="8" t="n"/>
      <c r="I2636" s="8" t="n"/>
      <c r="J2636" s="8" t="n"/>
      <c r="K2636" s="8" t="inlineStr">
        <is>
          <t>RES</t>
        </is>
      </c>
      <c r="L2636" s="8" t="inlineStr">
        <is>
          <t>Unknown / poorly characterized</t>
        </is>
      </c>
      <c r="M2636" s="8" t="n"/>
      <c r="N2636" s="8" t="n"/>
      <c r="O2636" s="8" t="n"/>
    </row>
    <row r="2637">
      <c r="A2637" s="8" t="inlineStr">
        <is>
          <t>group_2054</t>
        </is>
      </c>
      <c r="B2637" s="8" t="inlineStr">
        <is>
          <t>Accessory</t>
        </is>
      </c>
      <c r="C2637" s="8" t="n">
        <v>2</v>
      </c>
      <c r="D2637" s="8" t="n"/>
      <c r="E2637" s="8" t="n"/>
      <c r="F2637" s="8" t="inlineStr">
        <is>
          <t>metallopeptidase activity</t>
        </is>
      </c>
      <c r="G2637" s="8" t="inlineStr">
        <is>
          <t>S</t>
        </is>
      </c>
      <c r="H2637" s="8" t="n"/>
      <c r="I2637" s="8" t="n"/>
      <c r="J2637" s="8" t="n"/>
      <c r="K2637" s="8" t="inlineStr">
        <is>
          <t>PKD,PPC,Peptidase_M23,Peptidase_M9,Peptidase_S8,SBBP</t>
        </is>
      </c>
      <c r="L2637" s="8" t="inlineStr">
        <is>
          <t>Unknown / poorly characterized</t>
        </is>
      </c>
      <c r="M2637" s="8" t="n"/>
      <c r="N2637" s="8" t="n"/>
      <c r="O2637" s="8" t="n"/>
    </row>
    <row r="2638">
      <c r="A2638" s="8" t="inlineStr">
        <is>
          <t>group_2055</t>
        </is>
      </c>
      <c r="B2638" s="8" t="inlineStr">
        <is>
          <t>Accessory</t>
        </is>
      </c>
      <c r="C2638" s="8" t="n">
        <v>2</v>
      </c>
      <c r="D2638" s="8" t="n"/>
      <c r="E2638" s="8" t="inlineStr">
        <is>
          <t>VC1997</t>
        </is>
      </c>
      <c r="F2638" s="8" t="inlineStr">
        <is>
          <t>Protein of unknown function (DUF2989)</t>
        </is>
      </c>
      <c r="G2638" s="8" t="inlineStr">
        <is>
          <t>S</t>
        </is>
      </c>
      <c r="H2638" s="8" t="n"/>
      <c r="I2638" s="8" t="n"/>
      <c r="J2638" s="8" t="n"/>
      <c r="K2638" s="8" t="inlineStr">
        <is>
          <t>DUF2989</t>
        </is>
      </c>
      <c r="L2638" s="8" t="inlineStr">
        <is>
          <t>Unknown / poorly characterized</t>
        </is>
      </c>
      <c r="M2638" s="8" t="n"/>
      <c r="N2638" s="8" t="n"/>
      <c r="O2638" s="8" t="n"/>
    </row>
    <row r="2639">
      <c r="A2639" s="8" t="inlineStr">
        <is>
          <t>group_2056</t>
        </is>
      </c>
      <c r="B2639" s="8" t="inlineStr">
        <is>
          <t>Accessory</t>
        </is>
      </c>
      <c r="C2639" s="8" t="n">
        <v>3</v>
      </c>
      <c r="D2639" s="8" t="n"/>
      <c r="E2639" s="8" t="inlineStr">
        <is>
          <t>ccoO</t>
        </is>
      </c>
      <c r="F2639" s="8" t="inlineStr">
        <is>
          <t>PFAM cytochrome C oxidase mono-heme subunit FixO</t>
        </is>
      </c>
      <c r="G2639" s="8" t="inlineStr">
        <is>
          <t>C</t>
        </is>
      </c>
      <c r="H2639" s="8" t="inlineStr">
        <is>
          <t>ko:K00405</t>
        </is>
      </c>
      <c r="I2639" s="8" t="inlineStr">
        <is>
          <t>ko00190,ko01100,ko02020,map00190,map01100,map02020</t>
        </is>
      </c>
      <c r="J2639" s="8" t="inlineStr">
        <is>
          <t>M00156</t>
        </is>
      </c>
      <c r="K2639" s="8" t="inlineStr">
        <is>
          <t>FixO</t>
        </is>
      </c>
      <c r="L2639" s="8" t="inlineStr">
        <is>
          <t>Metabolism (C, E, F, G, H, I, Q)</t>
        </is>
      </c>
      <c r="M2639" s="8" t="n"/>
      <c r="N2639" s="8" t="n"/>
      <c r="O2639" s="8" t="n"/>
    </row>
    <row r="2640">
      <c r="A2640" s="8" t="inlineStr">
        <is>
          <t>group_2057</t>
        </is>
      </c>
      <c r="B2640" s="8" t="inlineStr">
        <is>
          <t>Accessory</t>
        </is>
      </c>
      <c r="C2640" s="8" t="n">
        <v>3</v>
      </c>
      <c r="D2640" s="8" t="n"/>
      <c r="E2640" s="8" t="n"/>
      <c r="F2640" s="8" t="n"/>
      <c r="G2640" s="8" t="n"/>
      <c r="H2640" s="8" t="n"/>
      <c r="I2640" s="8" t="n"/>
      <c r="J2640" s="8" t="n"/>
      <c r="K2640" s="8" t="n"/>
      <c r="L2640" s="8" t="inlineStr">
        <is>
          <t>Unknown / poorly characterized</t>
        </is>
      </c>
      <c r="M2640" s="8" t="n"/>
      <c r="N2640" s="8" t="n"/>
      <c r="O2640" s="8" t="n"/>
    </row>
    <row r="2641">
      <c r="A2641" s="8" t="inlineStr">
        <is>
          <t>group_2059</t>
        </is>
      </c>
      <c r="B2641" s="8" t="inlineStr">
        <is>
          <t>Accessory</t>
        </is>
      </c>
      <c r="C2641" s="8" t="n">
        <v>3</v>
      </c>
      <c r="D2641" s="8" t="n"/>
      <c r="E2641" s="8" t="inlineStr">
        <is>
          <t>ccoN</t>
        </is>
      </c>
      <c r="F2641" s="8" t="inlineStr">
        <is>
          <t>Belongs to the heme-copper respiratory oxidase family</t>
        </is>
      </c>
      <c r="G2641" s="8" t="inlineStr">
        <is>
          <t>C</t>
        </is>
      </c>
      <c r="H2641" s="8" t="inlineStr">
        <is>
          <t>ko:K00404</t>
        </is>
      </c>
      <c r="I2641" s="8" t="inlineStr">
        <is>
          <t>ko00190,ko01100,ko02020,map00190,map01100,map02020</t>
        </is>
      </c>
      <c r="J2641" s="8" t="inlineStr">
        <is>
          <t>M00156</t>
        </is>
      </c>
      <c r="K2641" s="8" t="inlineStr">
        <is>
          <t>COX1</t>
        </is>
      </c>
      <c r="L2641" s="8" t="inlineStr">
        <is>
          <t>Metabolism (C, E, F, G, H, I, Q)</t>
        </is>
      </c>
      <c r="M2641" s="8" t="n"/>
      <c r="N2641" s="8" t="n"/>
      <c r="O2641" s="8" t="n"/>
    </row>
    <row r="2642">
      <c r="A2642" s="8" t="inlineStr">
        <is>
          <t>group_2060</t>
        </is>
      </c>
      <c r="B2642" s="8" t="inlineStr">
        <is>
          <t>Accessory</t>
        </is>
      </c>
      <c r="C2642" s="8" t="n">
        <v>3</v>
      </c>
      <c r="D2642" s="8" t="n"/>
      <c r="E2642" s="8" t="inlineStr">
        <is>
          <t>ccoH</t>
        </is>
      </c>
      <c r="F2642" s="8" t="inlineStr">
        <is>
          <t>FixH</t>
        </is>
      </c>
      <c r="G2642" s="8" t="inlineStr">
        <is>
          <t>S</t>
        </is>
      </c>
      <c r="H2642" s="8" t="inlineStr">
        <is>
          <t>ko:K09926</t>
        </is>
      </c>
      <c r="I2642" s="8" t="n"/>
      <c r="J2642" s="8" t="n"/>
      <c r="K2642" s="8" t="inlineStr">
        <is>
          <t>FixH</t>
        </is>
      </c>
      <c r="L2642" s="8" t="inlineStr">
        <is>
          <t>Unknown / poorly characterized</t>
        </is>
      </c>
      <c r="M2642" s="8" t="n"/>
      <c r="N2642" s="8" t="n"/>
      <c r="O2642" s="8" t="n"/>
    </row>
    <row r="2643">
      <c r="A2643" s="8" t="inlineStr">
        <is>
          <t>group_2064</t>
        </is>
      </c>
      <c r="B2643" s="8" t="inlineStr">
        <is>
          <t>Accessory</t>
        </is>
      </c>
      <c r="C2643" s="8" t="n">
        <v>2</v>
      </c>
      <c r="D2643" s="8" t="n"/>
      <c r="E2643" s="8" t="n"/>
      <c r="F2643" s="8" t="n"/>
      <c r="G2643" s="8" t="n"/>
      <c r="H2643" s="8" t="n"/>
      <c r="I2643" s="8" t="n"/>
      <c r="J2643" s="8" t="n"/>
      <c r="K2643" s="8" t="n"/>
      <c r="L2643" s="8" t="inlineStr">
        <is>
          <t>Unknown / poorly characterized</t>
        </is>
      </c>
      <c r="M2643" s="8" t="n"/>
      <c r="N2643" s="8" t="n"/>
      <c r="O2643" s="8" t="n"/>
    </row>
    <row r="2644">
      <c r="A2644" s="8" t="inlineStr">
        <is>
          <t>group_2065</t>
        </is>
      </c>
      <c r="B2644" s="8" t="inlineStr">
        <is>
          <t>Accessory</t>
        </is>
      </c>
      <c r="C2644" s="8" t="n">
        <v>2</v>
      </c>
      <c r="D2644" s="8" t="n"/>
      <c r="E2644" s="8" t="n"/>
      <c r="F2644" s="8" t="inlineStr">
        <is>
          <t>COG1670 Acetyltransferases, including N-acetylases of ribosomal proteins</t>
        </is>
      </c>
      <c r="G2644" s="8" t="inlineStr">
        <is>
          <t>J</t>
        </is>
      </c>
      <c r="H2644" s="8" t="inlineStr">
        <is>
          <t>ko:K03790</t>
        </is>
      </c>
      <c r="I2644" s="8" t="n"/>
      <c r="J2644" s="8" t="n"/>
      <c r="K2644" s="8" t="inlineStr">
        <is>
          <t>Acetyltransf_3</t>
        </is>
      </c>
      <c r="L2644" s="8" t="inlineStr">
        <is>
          <t>Other characterized functions</t>
        </is>
      </c>
      <c r="M2644" s="8" t="n"/>
      <c r="N2644" s="8" t="n"/>
      <c r="O2644" s="8" t="n"/>
    </row>
    <row r="2645">
      <c r="A2645" s="8" t="inlineStr">
        <is>
          <t>group_2066</t>
        </is>
      </c>
      <c r="B2645" s="8" t="inlineStr">
        <is>
          <t>Accessory</t>
        </is>
      </c>
      <c r="C2645" s="8" t="n">
        <v>2</v>
      </c>
      <c r="D2645" s="8" t="n"/>
      <c r="E2645" s="8" t="n"/>
      <c r="F2645" s="8" t="n"/>
      <c r="G2645" s="8" t="n"/>
      <c r="H2645" s="8" t="n"/>
      <c r="I2645" s="8" t="n"/>
      <c r="J2645" s="8" t="n"/>
      <c r="K2645" s="8" t="n"/>
      <c r="L2645" s="8" t="inlineStr">
        <is>
          <t>Unknown / poorly characterized</t>
        </is>
      </c>
      <c r="M2645" s="8" t="n"/>
      <c r="N2645" s="8" t="n"/>
      <c r="O2645" s="8" t="n"/>
    </row>
    <row r="2646">
      <c r="A2646" s="8" t="inlineStr">
        <is>
          <t>group_2067</t>
        </is>
      </c>
      <c r="B2646" s="8" t="inlineStr">
        <is>
          <t>Accessory</t>
        </is>
      </c>
      <c r="C2646" s="8" t="n">
        <v>2</v>
      </c>
      <c r="D2646" s="8" t="n"/>
      <c r="E2646" s="8" t="n"/>
      <c r="F2646" s="8" t="n"/>
      <c r="G2646" s="8" t="n"/>
      <c r="H2646" s="8" t="n"/>
      <c r="I2646" s="8" t="n"/>
      <c r="J2646" s="8" t="n"/>
      <c r="K2646" s="8" t="n"/>
      <c r="L2646" s="8" t="inlineStr">
        <is>
          <t>Unknown / poorly characterized</t>
        </is>
      </c>
      <c r="M2646" s="8" t="n"/>
      <c r="N2646" s="8" t="n"/>
      <c r="O2646" s="8" t="n"/>
    </row>
    <row r="2647">
      <c r="A2647" s="8" t="inlineStr">
        <is>
          <t>group_207</t>
        </is>
      </c>
      <c r="B2647" s="8" t="inlineStr">
        <is>
          <t>Accessory</t>
        </is>
      </c>
      <c r="C2647" s="8" t="n">
        <v>2</v>
      </c>
      <c r="D2647" s="8" t="n"/>
      <c r="E2647" s="8" t="n"/>
      <c r="F2647" s="8" t="inlineStr">
        <is>
          <t>PFAM phospholipid glycerol acyltransferase</t>
        </is>
      </c>
      <c r="G2647" s="8" t="inlineStr">
        <is>
          <t>I</t>
        </is>
      </c>
      <c r="H2647" s="8" t="n"/>
      <c r="I2647" s="8" t="n"/>
      <c r="J2647" s="8" t="n"/>
      <c r="K2647" s="8" t="inlineStr">
        <is>
          <t>Acetyltransf_5,Acyltransferase</t>
        </is>
      </c>
      <c r="L2647" s="8" t="inlineStr">
        <is>
          <t>Metabolism (C, E, F, G, H, I, Q)</t>
        </is>
      </c>
      <c r="M2647" s="8" t="n"/>
      <c r="N2647" s="8" t="n"/>
      <c r="O2647" s="8" t="n"/>
    </row>
    <row r="2648">
      <c r="A2648" s="8" t="inlineStr">
        <is>
          <t>group_2071</t>
        </is>
      </c>
      <c r="B2648" s="8" t="inlineStr">
        <is>
          <t>Accessory</t>
        </is>
      </c>
      <c r="C2648" s="8" t="n">
        <v>3</v>
      </c>
      <c r="D2648" s="8" t="n"/>
      <c r="E2648" s="8" t="inlineStr">
        <is>
          <t>napD</t>
        </is>
      </c>
      <c r="F2648" s="8" t="inlineStr">
        <is>
          <t>NapD protein</t>
        </is>
      </c>
      <c r="G2648" s="8" t="inlineStr">
        <is>
          <t>P</t>
        </is>
      </c>
      <c r="H2648" s="8" t="inlineStr">
        <is>
          <t>ko:K02570</t>
        </is>
      </c>
      <c r="I2648" s="8" t="n"/>
      <c r="J2648" s="8" t="n"/>
      <c r="K2648" s="8" t="inlineStr">
        <is>
          <t>NapD</t>
        </is>
      </c>
      <c r="L2648" s="8" t="inlineStr">
        <is>
          <t>Inorganic ion transport and secretion (P, U)</t>
        </is>
      </c>
      <c r="M2648" s="8" t="n"/>
      <c r="N2648" s="8" t="n"/>
      <c r="O2648" s="8" t="inlineStr">
        <is>
          <t>Nitrate/nitrite reduction (Nap, Nrf, Nir)</t>
        </is>
      </c>
    </row>
    <row r="2649">
      <c r="A2649" s="8" t="inlineStr">
        <is>
          <t>group_2074</t>
        </is>
      </c>
      <c r="B2649" s="8" t="inlineStr">
        <is>
          <t>Accessory</t>
        </is>
      </c>
      <c r="C2649" s="8" t="n">
        <v>2</v>
      </c>
      <c r="D2649" s="8" t="n"/>
      <c r="E2649" s="8" t="inlineStr">
        <is>
          <t>VVA0007</t>
        </is>
      </c>
      <c r="F2649" s="8" t="inlineStr">
        <is>
          <t>Bacterial extracellular solute-binding proteins, family 3</t>
        </is>
      </c>
      <c r="G2649" s="8" t="inlineStr">
        <is>
          <t>ET</t>
        </is>
      </c>
      <c r="H2649" s="8" t="inlineStr">
        <is>
          <t>ko:K02030</t>
        </is>
      </c>
      <c r="I2649" s="8" t="n"/>
      <c r="J2649" s="8" t="inlineStr">
        <is>
          <t>M00236</t>
        </is>
      </c>
      <c r="K2649" s="8" t="inlineStr">
        <is>
          <t>SBP_bac_3</t>
        </is>
      </c>
      <c r="L2649" s="8" t="inlineStr">
        <is>
          <t>Metabolism (C, E, F, G, H, I, Q)</t>
        </is>
      </c>
      <c r="M2649" s="8" t="n"/>
      <c r="N2649" s="8" t="n"/>
      <c r="O2649" s="8" t="n"/>
    </row>
    <row r="2650">
      <c r="A2650" s="8" t="inlineStr">
        <is>
          <t>group_2075</t>
        </is>
      </c>
      <c r="B2650" s="8" t="inlineStr">
        <is>
          <t>Accessory</t>
        </is>
      </c>
      <c r="C2650" s="8" t="n">
        <v>3</v>
      </c>
      <c r="D2650" s="8" t="n"/>
      <c r="E2650" s="8" t="n"/>
      <c r="F2650" s="8" t="inlineStr">
        <is>
          <t>PFAM CBS domain containing protein</t>
        </is>
      </c>
      <c r="G2650" s="8" t="inlineStr">
        <is>
          <t>S</t>
        </is>
      </c>
      <c r="H2650" s="8" t="n"/>
      <c r="I2650" s="8" t="n"/>
      <c r="J2650" s="8" t="n"/>
      <c r="K2650" s="8" t="inlineStr">
        <is>
          <t>CBS</t>
        </is>
      </c>
      <c r="L2650" s="8" t="inlineStr">
        <is>
          <t>Unknown / poorly characterized</t>
        </is>
      </c>
      <c r="M2650" s="8" t="n"/>
      <c r="N2650" s="8" t="n"/>
      <c r="O2650" s="8" t="n"/>
    </row>
    <row r="2651">
      <c r="A2651" s="8" t="inlineStr">
        <is>
          <t>group_2080</t>
        </is>
      </c>
      <c r="B2651" s="8" t="inlineStr">
        <is>
          <t>Accessory</t>
        </is>
      </c>
      <c r="C2651" s="8" t="n">
        <v>2</v>
      </c>
      <c r="D2651" s="8" t="n"/>
      <c r="E2651" s="8" t="n"/>
      <c r="F2651" s="8" t="n"/>
      <c r="G2651" s="8" t="n"/>
      <c r="H2651" s="8" t="n"/>
      <c r="I2651" s="8" t="n"/>
      <c r="J2651" s="8" t="n"/>
      <c r="K2651" s="8" t="n"/>
      <c r="L2651" s="8" t="inlineStr">
        <is>
          <t>Unknown / poorly characterized</t>
        </is>
      </c>
      <c r="M2651" s="8" t="n"/>
      <c r="N2651" s="8" t="n"/>
      <c r="O2651" s="8" t="n"/>
    </row>
    <row r="2652">
      <c r="A2652" s="8" t="inlineStr">
        <is>
          <t>group_2084</t>
        </is>
      </c>
      <c r="B2652" s="8" t="inlineStr">
        <is>
          <t>Accessory</t>
        </is>
      </c>
      <c r="C2652" s="8" t="n">
        <v>2</v>
      </c>
      <c r="D2652" s="8" t="n"/>
      <c r="E2652" s="8" t="n"/>
      <c r="F2652" s="8" t="inlineStr">
        <is>
          <t>PFAM peptidase M2, peptidyl-dipeptidase A</t>
        </is>
      </c>
      <c r="G2652" s="8" t="inlineStr">
        <is>
          <t>E</t>
        </is>
      </c>
      <c r="H2652" s="8" t="inlineStr">
        <is>
          <t>ko:K01283</t>
        </is>
      </c>
      <c r="I2652" s="8" t="inlineStr">
        <is>
          <t>ko04614,ko04924,ko05142,ko05410,map04614,map04924,map05142,map05410</t>
        </is>
      </c>
      <c r="J2652" s="8" t="n"/>
      <c r="K2652" s="8" t="inlineStr">
        <is>
          <t>Peptidase_M2</t>
        </is>
      </c>
      <c r="L2652" s="8" t="inlineStr">
        <is>
          <t>Metabolism (C, E, F, G, H, I, Q)</t>
        </is>
      </c>
      <c r="M2652" s="8" t="n"/>
      <c r="N2652" s="8" t="n"/>
      <c r="O2652" s="8" t="n"/>
    </row>
    <row r="2653">
      <c r="A2653" s="8" t="inlineStr">
        <is>
          <t>group_2089</t>
        </is>
      </c>
      <c r="B2653" s="8" t="inlineStr">
        <is>
          <t>Accessory</t>
        </is>
      </c>
      <c r="C2653" s="8" t="n">
        <v>2</v>
      </c>
      <c r="D2653" s="8" t="n"/>
      <c r="E2653" s="8" t="n"/>
      <c r="F2653" s="8" t="inlineStr">
        <is>
          <t>Calcium/calmodulin dependent protein kinase II association domain</t>
        </is>
      </c>
      <c r="G2653" s="8" t="inlineStr">
        <is>
          <t>S</t>
        </is>
      </c>
      <c r="H2653" s="8" t="n"/>
      <c r="I2653" s="8" t="n"/>
      <c r="J2653" s="8" t="n"/>
      <c r="K2653" s="8" t="inlineStr">
        <is>
          <t>DUF4440,SnoaL_3</t>
        </is>
      </c>
      <c r="L2653" s="8" t="inlineStr">
        <is>
          <t>Unknown / poorly characterized</t>
        </is>
      </c>
      <c r="M2653" s="8" t="n"/>
      <c r="N2653" s="8" t="n"/>
      <c r="O2653" s="8" t="n"/>
    </row>
    <row r="2654">
      <c r="A2654" s="8" t="inlineStr">
        <is>
          <t>group_209</t>
        </is>
      </c>
      <c r="B2654" s="8" t="inlineStr">
        <is>
          <t>Accessory</t>
        </is>
      </c>
      <c r="C2654" s="8" t="n">
        <v>2</v>
      </c>
      <c r="D2654" s="8" t="n"/>
      <c r="E2654" s="8" t="n"/>
      <c r="F2654" s="8" t="inlineStr">
        <is>
          <t>Beta-lactamase class C</t>
        </is>
      </c>
      <c r="G2654" s="8" t="inlineStr">
        <is>
          <t>V</t>
        </is>
      </c>
      <c r="H2654" s="8" t="n"/>
      <c r="I2654" s="8" t="n"/>
      <c r="J2654" s="8" t="n"/>
      <c r="K2654" s="8" t="inlineStr">
        <is>
          <t>Beta-lactamase</t>
        </is>
      </c>
      <c r="L2654" s="8" t="inlineStr">
        <is>
          <t>Other characterized functions</t>
        </is>
      </c>
      <c r="M2654" s="8" t="n"/>
      <c r="N2654" s="8" t="n"/>
      <c r="O2654" s="8" t="n"/>
    </row>
    <row r="2655">
      <c r="A2655" s="8" t="inlineStr">
        <is>
          <t>group_2090</t>
        </is>
      </c>
      <c r="B2655" s="8" t="inlineStr">
        <is>
          <t>Accessory</t>
        </is>
      </c>
      <c r="C2655" s="8" t="n">
        <v>2</v>
      </c>
      <c r="D2655" s="8" t="n"/>
      <c r="E2655" s="8" t="n"/>
      <c r="F2655" s="8" t="inlineStr">
        <is>
          <t>Ribosomal S4P (gammaproteobacterial)</t>
        </is>
      </c>
      <c r="G2655" s="8" t="inlineStr">
        <is>
          <t>S</t>
        </is>
      </c>
      <c r="H2655" s="8" t="n"/>
      <c r="I2655" s="8" t="n"/>
      <c r="J2655" s="8" t="n"/>
      <c r="K2655" s="8" t="inlineStr">
        <is>
          <t>Ribosomal_S4Pg</t>
        </is>
      </c>
      <c r="L2655" s="8" t="inlineStr">
        <is>
          <t>Unknown / poorly characterized</t>
        </is>
      </c>
      <c r="M2655" s="8" t="n"/>
      <c r="N2655" s="8" t="n"/>
      <c r="O2655" s="8" t="n"/>
    </row>
    <row r="2656">
      <c r="A2656" s="8" t="inlineStr">
        <is>
          <t>group_2091</t>
        </is>
      </c>
      <c r="B2656" s="8" t="inlineStr">
        <is>
          <t>Accessory</t>
        </is>
      </c>
      <c r="C2656" s="8" t="n">
        <v>2</v>
      </c>
      <c r="D2656" s="8" t="n"/>
      <c r="E2656" s="8" t="n"/>
      <c r="F2656" s="8" t="inlineStr">
        <is>
          <t>PFAM CBS domain containing protein</t>
        </is>
      </c>
      <c r="G2656" s="8" t="inlineStr">
        <is>
          <t>S</t>
        </is>
      </c>
      <c r="H2656" s="8" t="n"/>
      <c r="I2656" s="8" t="n"/>
      <c r="J2656" s="8" t="n"/>
      <c r="K2656" s="8" t="inlineStr">
        <is>
          <t>CBS</t>
        </is>
      </c>
      <c r="L2656" s="8" t="inlineStr">
        <is>
          <t>Unknown / poorly characterized</t>
        </is>
      </c>
      <c r="M2656" s="8" t="n"/>
      <c r="N2656" s="8" t="n"/>
      <c r="O2656" s="8" t="n"/>
    </row>
    <row r="2657">
      <c r="A2657" s="8" t="inlineStr">
        <is>
          <t>group_2094</t>
        </is>
      </c>
      <c r="B2657" s="8" t="inlineStr">
        <is>
          <t>Accessory</t>
        </is>
      </c>
      <c r="C2657" s="8" t="n">
        <v>2</v>
      </c>
      <c r="D2657" s="8" t="n"/>
      <c r="E2657" s="8" t="n"/>
      <c r="F2657" s="8" t="inlineStr">
        <is>
          <t>Bacterial extracellular solute-binding proteins, family 3</t>
        </is>
      </c>
      <c r="G2657" s="8" t="inlineStr">
        <is>
          <t>ET</t>
        </is>
      </c>
      <c r="H2657" s="8" t="inlineStr">
        <is>
          <t>ko:K02030</t>
        </is>
      </c>
      <c r="I2657" s="8" t="n"/>
      <c r="J2657" s="8" t="inlineStr">
        <is>
          <t>M00236</t>
        </is>
      </c>
      <c r="K2657" s="8" t="inlineStr">
        <is>
          <t>SBP_bac_3</t>
        </is>
      </c>
      <c r="L2657" s="8" t="inlineStr">
        <is>
          <t>Metabolism (C, E, F, G, H, I, Q)</t>
        </is>
      </c>
      <c r="M2657" s="8" t="n"/>
      <c r="N2657" s="8" t="n"/>
      <c r="O2657" s="8" t="n"/>
    </row>
    <row r="2658">
      <c r="A2658" s="8" t="inlineStr">
        <is>
          <t>group_2099</t>
        </is>
      </c>
      <c r="B2658" s="8" t="inlineStr">
        <is>
          <t>Accessory</t>
        </is>
      </c>
      <c r="C2658" s="8" t="n">
        <v>3</v>
      </c>
      <c r="D2658" s="8" t="n"/>
      <c r="E2658" s="8" t="n"/>
      <c r="F2658" s="8" t="n"/>
      <c r="G2658" s="8" t="n"/>
      <c r="H2658" s="8" t="n"/>
      <c r="I2658" s="8" t="n"/>
      <c r="J2658" s="8" t="n"/>
      <c r="K2658" s="8" t="n"/>
      <c r="L2658" s="8" t="inlineStr">
        <is>
          <t>Unknown / poorly characterized</t>
        </is>
      </c>
      <c r="M2658" s="8" t="n"/>
      <c r="N2658" s="8" t="n"/>
      <c r="O2658" s="8" t="n"/>
    </row>
    <row r="2659">
      <c r="A2659" s="8" t="inlineStr">
        <is>
          <t>group_21</t>
        </is>
      </c>
      <c r="B2659" s="8" t="inlineStr">
        <is>
          <t>Accessory</t>
        </is>
      </c>
      <c r="C2659" s="8" t="n">
        <v>2</v>
      </c>
      <c r="D2659" s="8" t="n"/>
      <c r="E2659" s="8" t="n"/>
      <c r="F2659" s="8" t="n"/>
      <c r="G2659" s="8" t="n"/>
      <c r="H2659" s="8" t="n"/>
      <c r="I2659" s="8" t="n"/>
      <c r="J2659" s="8" t="n"/>
      <c r="K2659" s="8" t="n"/>
      <c r="L2659" s="8" t="inlineStr">
        <is>
          <t>Unknown / poorly characterized</t>
        </is>
      </c>
      <c r="M2659" s="8" t="n"/>
      <c r="N2659" s="8" t="n"/>
      <c r="O2659" s="8" t="n"/>
    </row>
    <row r="2660">
      <c r="A2660" s="8" t="inlineStr">
        <is>
          <t>group_2103</t>
        </is>
      </c>
      <c r="B2660" s="8" t="inlineStr">
        <is>
          <t>Accessory</t>
        </is>
      </c>
      <c r="C2660" s="8" t="n">
        <v>3</v>
      </c>
      <c r="D2660" s="8" t="n"/>
      <c r="E2660" s="8" t="n"/>
      <c r="F2660" s="8" t="n"/>
      <c r="G2660" s="8" t="n"/>
      <c r="H2660" s="8" t="n"/>
      <c r="I2660" s="8" t="n"/>
      <c r="J2660" s="8" t="n"/>
      <c r="K2660" s="8" t="n"/>
      <c r="L2660" s="8" t="inlineStr">
        <is>
          <t>Unknown / poorly characterized</t>
        </is>
      </c>
      <c r="M2660" s="8" t="n"/>
      <c r="N2660" s="8" t="n"/>
      <c r="O2660" s="8" t="n"/>
    </row>
    <row r="2661">
      <c r="A2661" s="8" t="inlineStr">
        <is>
          <t>group_2105</t>
        </is>
      </c>
      <c r="B2661" s="8" t="inlineStr">
        <is>
          <t>Accessory</t>
        </is>
      </c>
      <c r="C2661" s="8" t="n">
        <v>2</v>
      </c>
      <c r="D2661" s="8" t="n"/>
      <c r="E2661" s="8" t="n"/>
      <c r="F2661" s="8" t="inlineStr">
        <is>
          <t>SprA-related family</t>
        </is>
      </c>
      <c r="G2661" s="8" t="inlineStr">
        <is>
          <t>M</t>
        </is>
      </c>
      <c r="H2661" s="8" t="n"/>
      <c r="I2661" s="8" t="n"/>
      <c r="J2661" s="8" t="n"/>
      <c r="K2661" s="8" t="inlineStr">
        <is>
          <t>SprA-related</t>
        </is>
      </c>
      <c r="L2661" s="8" t="inlineStr">
        <is>
          <t>Cell envelope biogenesis (M)</t>
        </is>
      </c>
      <c r="M2661" s="8" t="n"/>
      <c r="N2661" s="8" t="n"/>
      <c r="O2661" s="8" t="n"/>
    </row>
    <row r="2662">
      <c r="A2662" s="8" t="inlineStr">
        <is>
          <t>group_2109</t>
        </is>
      </c>
      <c r="B2662" s="8" t="inlineStr">
        <is>
          <t>Accessory</t>
        </is>
      </c>
      <c r="C2662" s="8" t="n">
        <v>2</v>
      </c>
      <c r="D2662" s="8" t="n"/>
      <c r="E2662" s="8" t="n"/>
      <c r="F2662" s="8" t="n"/>
      <c r="G2662" s="8" t="n"/>
      <c r="H2662" s="8" t="n"/>
      <c r="I2662" s="8" t="n"/>
      <c r="J2662" s="8" t="n"/>
      <c r="K2662" s="8" t="n"/>
      <c r="L2662" s="8" t="inlineStr">
        <is>
          <t>Unknown / poorly characterized</t>
        </is>
      </c>
      <c r="M2662" s="8" t="n"/>
      <c r="N2662" s="8" t="n"/>
      <c r="O2662" s="8" t="n"/>
    </row>
    <row r="2663">
      <c r="A2663" s="8" t="inlineStr">
        <is>
          <t>group_2110</t>
        </is>
      </c>
      <c r="B2663" s="8" t="inlineStr">
        <is>
          <t>Accessory</t>
        </is>
      </c>
      <c r="C2663" s="8" t="n">
        <v>3</v>
      </c>
      <c r="D2663" s="8" t="n"/>
      <c r="E2663" s="8" t="n"/>
      <c r="F2663" s="8" t="inlineStr">
        <is>
          <t>Along with HypE, it catalyzes the synthesis of the CN ligands of the active site iron of NiFe -hydrogenases using carbamoylphosphate as a substrate. It functions as a carbamoyl transferase using carbamoylphosphate as a substrate and transferring the carboxamido moiety in an ATP-dependent reaction to the thiolate of the C-terminal cysteine of HypE yielding a protein-S-carboxamide</t>
        </is>
      </c>
      <c r="G2663" s="8" t="inlineStr">
        <is>
          <t>O</t>
        </is>
      </c>
      <c r="H2663" s="8" t="n"/>
      <c r="I2663" s="8" t="n"/>
      <c r="J2663" s="8" t="n"/>
      <c r="K2663" s="8" t="n"/>
      <c r="L2663" s="8" t="inlineStr">
        <is>
          <t>Other characterized functions</t>
        </is>
      </c>
      <c r="M2663" s="8" t="n"/>
      <c r="N2663" s="8" t="n"/>
      <c r="O2663" s="8" t="n"/>
    </row>
    <row r="2664">
      <c r="A2664" s="8" t="inlineStr">
        <is>
          <t>group_2111</t>
        </is>
      </c>
      <c r="B2664" s="8" t="inlineStr">
        <is>
          <t>Accessory</t>
        </is>
      </c>
      <c r="C2664" s="8" t="n">
        <v>2</v>
      </c>
      <c r="D2664" s="8" t="n"/>
      <c r="E2664" s="8" t="n"/>
      <c r="F2664" s="8" t="inlineStr">
        <is>
          <t>ketosteroid isomerase</t>
        </is>
      </c>
      <c r="G2664" s="8" t="inlineStr">
        <is>
          <t>S</t>
        </is>
      </c>
      <c r="H2664" s="8" t="n"/>
      <c r="I2664" s="8" t="n"/>
      <c r="J2664" s="8" t="n"/>
      <c r="K2664" s="8" t="inlineStr">
        <is>
          <t>DUF4440</t>
        </is>
      </c>
      <c r="L2664" s="8" t="inlineStr">
        <is>
          <t>Unknown / poorly characterized</t>
        </is>
      </c>
      <c r="M2664" s="8" t="n"/>
      <c r="N2664" s="8" t="n"/>
      <c r="O2664" s="8" t="n"/>
    </row>
    <row r="2665">
      <c r="A2665" s="8" t="inlineStr">
        <is>
          <t>group_2114</t>
        </is>
      </c>
      <c r="B2665" s="8" t="inlineStr">
        <is>
          <t>Accessory</t>
        </is>
      </c>
      <c r="C2665" s="8" t="n">
        <v>2</v>
      </c>
      <c r="D2665" s="8" t="n"/>
      <c r="E2665" s="8" t="n"/>
      <c r="F2665" s="8" t="inlineStr">
        <is>
          <t>COG1943 Transposase and inactivated derivatives</t>
        </is>
      </c>
      <c r="G2665" s="8" t="inlineStr">
        <is>
          <t>L</t>
        </is>
      </c>
      <c r="H2665" s="8" t="n"/>
      <c r="I2665" s="8" t="n"/>
      <c r="J2665" s="8" t="n"/>
      <c r="K2665" s="8" t="n"/>
      <c r="L2665" s="8" t="inlineStr">
        <is>
          <t>Mobilome: IS elements/transposases</t>
        </is>
      </c>
      <c r="M2665" s="8" t="inlineStr">
        <is>
          <t>Transposase / IS element</t>
        </is>
      </c>
      <c r="N2665" s="8" t="inlineStr">
        <is>
          <t>IS200/IS605</t>
        </is>
      </c>
      <c r="O2665" s="8" t="inlineStr">
        <is>
          <t>Transposases / IS elements</t>
        </is>
      </c>
    </row>
    <row r="2666">
      <c r="A2666" s="8" t="inlineStr">
        <is>
          <t>group_2118</t>
        </is>
      </c>
      <c r="B2666" s="8" t="inlineStr">
        <is>
          <t>Accessory</t>
        </is>
      </c>
      <c r="C2666" s="8" t="n">
        <v>2</v>
      </c>
      <c r="D2666" s="8" t="n"/>
      <c r="E2666" s="8" t="n"/>
      <c r="F2666" s="8" t="n"/>
      <c r="G2666" s="8" t="n"/>
      <c r="H2666" s="8" t="n"/>
      <c r="I2666" s="8" t="n"/>
      <c r="J2666" s="8" t="n"/>
      <c r="K2666" s="8" t="n"/>
      <c r="L2666" s="8" t="inlineStr">
        <is>
          <t>Unknown / poorly characterized</t>
        </is>
      </c>
      <c r="M2666" s="8" t="n"/>
      <c r="N2666" s="8" t="n"/>
      <c r="O2666" s="8" t="n"/>
    </row>
    <row r="2667">
      <c r="A2667" s="8" t="inlineStr">
        <is>
          <t>group_2120</t>
        </is>
      </c>
      <c r="B2667" s="8" t="inlineStr">
        <is>
          <t>Accessory</t>
        </is>
      </c>
      <c r="C2667" s="8" t="n">
        <v>2</v>
      </c>
      <c r="D2667" s="8" t="n"/>
      <c r="E2667" s="8" t="inlineStr">
        <is>
          <t>VPA0419</t>
        </is>
      </c>
      <c r="F2667" s="8" t="inlineStr">
        <is>
          <t>Protein of unknown function (DUF406)</t>
        </is>
      </c>
      <c r="G2667" s="8" t="inlineStr">
        <is>
          <t>S</t>
        </is>
      </c>
      <c r="H2667" s="8" t="n"/>
      <c r="I2667" s="8" t="n"/>
      <c r="J2667" s="8" t="n"/>
      <c r="K2667" s="8" t="inlineStr">
        <is>
          <t>DUF406</t>
        </is>
      </c>
      <c r="L2667" s="8" t="inlineStr">
        <is>
          <t>Unknown / poorly characterized</t>
        </is>
      </c>
      <c r="M2667" s="8" t="n"/>
      <c r="N2667" s="8" t="n"/>
      <c r="O2667" s="8" t="n"/>
    </row>
    <row r="2668">
      <c r="A2668" s="8" t="inlineStr">
        <is>
          <t>group_2124</t>
        </is>
      </c>
      <c r="B2668" s="8" t="inlineStr">
        <is>
          <t>Accessory</t>
        </is>
      </c>
      <c r="C2668" s="8" t="n">
        <v>3</v>
      </c>
      <c r="D2668" s="8" t="n"/>
      <c r="E2668" s="8" t="inlineStr">
        <is>
          <t>VP2116</t>
        </is>
      </c>
      <c r="F2668" s="8" t="inlineStr">
        <is>
          <t>Thioredoxin</t>
        </is>
      </c>
      <c r="G2668" s="8" t="inlineStr">
        <is>
          <t>O</t>
        </is>
      </c>
      <c r="H2668" s="8" t="inlineStr">
        <is>
          <t>ko:K07396</t>
        </is>
      </c>
      <c r="I2668" s="8" t="n"/>
      <c r="J2668" s="8" t="n"/>
      <c r="K2668" s="8" t="inlineStr">
        <is>
          <t>DSBA,Thioredoxin_5</t>
        </is>
      </c>
      <c r="L2668" s="8" t="inlineStr">
        <is>
          <t>Other characterized functions</t>
        </is>
      </c>
      <c r="M2668" s="8" t="n"/>
      <c r="N2668" s="8" t="n"/>
      <c r="O2668" s="8" t="n"/>
    </row>
    <row r="2669">
      <c r="A2669" s="8" t="inlineStr">
        <is>
          <t>group_2126</t>
        </is>
      </c>
      <c r="B2669" s="8" t="inlineStr">
        <is>
          <t>Accessory</t>
        </is>
      </c>
      <c r="C2669" s="8" t="n">
        <v>3</v>
      </c>
      <c r="D2669" s="8" t="n"/>
      <c r="E2669" s="8" t="n"/>
      <c r="F2669" s="8" t="n"/>
      <c r="G2669" s="8" t="n"/>
      <c r="H2669" s="8" t="n"/>
      <c r="I2669" s="8" t="n"/>
      <c r="J2669" s="8" t="n"/>
      <c r="K2669" s="8" t="n"/>
      <c r="L2669" s="8" t="inlineStr">
        <is>
          <t>Unknown / poorly characterized</t>
        </is>
      </c>
      <c r="M2669" s="8" t="n"/>
      <c r="N2669" s="8" t="n"/>
      <c r="O2669" s="8" t="n"/>
    </row>
    <row r="2670">
      <c r="A2670" s="8" t="inlineStr">
        <is>
          <t>group_2128</t>
        </is>
      </c>
      <c r="B2670" s="8" t="inlineStr">
        <is>
          <t>Accessory</t>
        </is>
      </c>
      <c r="C2670" s="8" t="n">
        <v>2</v>
      </c>
      <c r="D2670" s="8" t="n"/>
      <c r="E2670" s="8" t="inlineStr">
        <is>
          <t>copG</t>
        </is>
      </c>
      <c r="F2670" s="8" t="inlineStr">
        <is>
          <t>metal-binding protein</t>
        </is>
      </c>
      <c r="G2670" s="8" t="inlineStr">
        <is>
          <t>S</t>
        </is>
      </c>
      <c r="H2670" s="8" t="n"/>
      <c r="I2670" s="8" t="n"/>
      <c r="J2670" s="8" t="n"/>
      <c r="K2670" s="8" t="inlineStr">
        <is>
          <t>DUF411</t>
        </is>
      </c>
      <c r="L2670" s="8" t="inlineStr">
        <is>
          <t>Unknown / poorly characterized</t>
        </is>
      </c>
      <c r="M2670" s="8" t="n"/>
      <c r="N2670" s="8" t="n"/>
      <c r="O2670" s="8" t="n"/>
    </row>
    <row r="2671">
      <c r="A2671" s="8" t="inlineStr">
        <is>
          <t>group_2129</t>
        </is>
      </c>
      <c r="B2671" s="8" t="inlineStr">
        <is>
          <t>Accessory</t>
        </is>
      </c>
      <c r="C2671" s="8" t="n">
        <v>2</v>
      </c>
      <c r="D2671" s="8" t="n"/>
      <c r="E2671" s="8" t="inlineStr">
        <is>
          <t>ychJ</t>
        </is>
      </c>
      <c r="F2671" s="8" t="inlineStr">
        <is>
          <t>PFAM SEC-C motif domain protein</t>
        </is>
      </c>
      <c r="G2671" s="8" t="inlineStr">
        <is>
          <t>S</t>
        </is>
      </c>
      <c r="H2671" s="8" t="inlineStr">
        <is>
          <t>ko:K09858</t>
        </is>
      </c>
      <c r="I2671" s="8" t="n"/>
      <c r="J2671" s="8" t="n"/>
      <c r="K2671" s="8" t="inlineStr">
        <is>
          <t>SEC-C</t>
        </is>
      </c>
      <c r="L2671" s="8" t="inlineStr">
        <is>
          <t>Unknown / poorly characterized</t>
        </is>
      </c>
      <c r="M2671" s="8" t="n"/>
      <c r="N2671" s="8" t="n"/>
      <c r="O2671" s="8" t="n"/>
    </row>
    <row r="2672">
      <c r="A2672" s="8" t="inlineStr">
        <is>
          <t>group_2130</t>
        </is>
      </c>
      <c r="B2672" s="8" t="inlineStr">
        <is>
          <t>Accessory</t>
        </is>
      </c>
      <c r="C2672" s="8" t="n">
        <v>2</v>
      </c>
      <c r="D2672" s="8" t="n"/>
      <c r="E2672" s="8" t="inlineStr">
        <is>
          <t>yfiQ</t>
        </is>
      </c>
      <c r="F2672" s="8" t="inlineStr">
        <is>
          <t>CoA-binding domain protein</t>
        </is>
      </c>
      <c r="G2672" s="8" t="inlineStr">
        <is>
          <t>C</t>
        </is>
      </c>
      <c r="H2672" s="8" t="inlineStr">
        <is>
          <t>ko:K09181</t>
        </is>
      </c>
      <c r="I2672" s="8" t="n"/>
      <c r="J2672" s="8" t="n"/>
      <c r="K2672" s="8" t="inlineStr">
        <is>
          <t>ATP-grasp_5,Acetyltransf_1,Acetyltransf_3,CoA_binding_2,Succ_CoA_lig</t>
        </is>
      </c>
      <c r="L2672" s="8" t="inlineStr">
        <is>
          <t>Metabolism (C, E, F, G, H, I, Q)</t>
        </is>
      </c>
      <c r="M2672" s="8" t="n"/>
      <c r="N2672" s="8" t="n"/>
      <c r="O2672" s="8" t="n"/>
    </row>
    <row r="2673">
      <c r="A2673" s="8" t="inlineStr">
        <is>
          <t>group_2147</t>
        </is>
      </c>
      <c r="B2673" s="8" t="inlineStr">
        <is>
          <t>Accessory</t>
        </is>
      </c>
      <c r="C2673" s="8" t="n">
        <v>2</v>
      </c>
      <c r="D2673" s="8" t="n"/>
      <c r="E2673" s="8" t="n"/>
      <c r="F2673" s="8" t="inlineStr">
        <is>
          <t>Belongs to the UPF0597 family</t>
        </is>
      </c>
      <c r="G2673" s="8" t="inlineStr">
        <is>
          <t>S</t>
        </is>
      </c>
      <c r="H2673" s="8" t="n"/>
      <c r="I2673" s="8" t="n"/>
      <c r="J2673" s="8" t="n"/>
      <c r="K2673" s="8" t="inlineStr">
        <is>
          <t>SDH_alpha</t>
        </is>
      </c>
      <c r="L2673" s="8" t="inlineStr">
        <is>
          <t>Unknown / poorly characterized</t>
        </is>
      </c>
      <c r="M2673" s="8" t="n"/>
      <c r="N2673" s="8" t="n"/>
      <c r="O2673" s="8" t="n"/>
    </row>
    <row r="2674">
      <c r="A2674" s="8" t="inlineStr">
        <is>
          <t>group_215</t>
        </is>
      </c>
      <c r="B2674" s="8" t="inlineStr">
        <is>
          <t>Accessory</t>
        </is>
      </c>
      <c r="C2674" s="8" t="n">
        <v>2</v>
      </c>
      <c r="D2674" s="8" t="n"/>
      <c r="E2674" s="8" t="n"/>
      <c r="F2674" s="8" t="inlineStr">
        <is>
          <t>N-acyl-D-aspartate D-glutamate deacylase</t>
        </is>
      </c>
      <c r="G2674" s="8" t="inlineStr">
        <is>
          <t>Q</t>
        </is>
      </c>
      <c r="H2674" s="8" t="n"/>
      <c r="I2674" s="8" t="n"/>
      <c r="J2674" s="8" t="n"/>
      <c r="K2674" s="8" t="inlineStr">
        <is>
          <t>Amidohydro_1,Amidohydro_3</t>
        </is>
      </c>
      <c r="L2674" s="8" t="inlineStr">
        <is>
          <t>Metabolism (C, E, F, G, H, I, Q)</t>
        </is>
      </c>
      <c r="M2674" s="8" t="n"/>
      <c r="N2674" s="8" t="n"/>
      <c r="O2674" s="8" t="n"/>
    </row>
    <row r="2675">
      <c r="A2675" s="8" t="inlineStr">
        <is>
          <t>group_2155</t>
        </is>
      </c>
      <c r="B2675" s="8" t="inlineStr">
        <is>
          <t>Accessory</t>
        </is>
      </c>
      <c r="C2675" s="8" t="n">
        <v>2</v>
      </c>
      <c r="D2675" s="8" t="n"/>
      <c r="E2675" s="8" t="n"/>
      <c r="F2675" s="8" t="inlineStr">
        <is>
          <t>usher protein</t>
        </is>
      </c>
      <c r="G2675" s="8" t="inlineStr">
        <is>
          <t>NU</t>
        </is>
      </c>
      <c r="H2675" s="8" t="n"/>
      <c r="I2675" s="8" t="n"/>
      <c r="J2675" s="8" t="n"/>
      <c r="K2675" s="8" t="n"/>
      <c r="L2675" s="8" t="inlineStr">
        <is>
          <t>Other characterized functions</t>
        </is>
      </c>
      <c r="M2675" s="8" t="n"/>
      <c r="N2675" s="8" t="n"/>
      <c r="O2675" s="8" t="n"/>
    </row>
    <row r="2676">
      <c r="A2676" s="8" t="inlineStr">
        <is>
          <t>group_2158</t>
        </is>
      </c>
      <c r="B2676" s="8" t="inlineStr">
        <is>
          <t>Accessory</t>
        </is>
      </c>
      <c r="C2676" s="8" t="n">
        <v>2</v>
      </c>
      <c r="D2676" s="8" t="n"/>
      <c r="E2676" s="8" t="n"/>
      <c r="F2676" s="8" t="inlineStr">
        <is>
          <t>COG1943 Transposase and inactivated derivatives</t>
        </is>
      </c>
      <c r="G2676" s="8" t="inlineStr">
        <is>
          <t>L</t>
        </is>
      </c>
      <c r="H2676" s="8" t="n"/>
      <c r="I2676" s="8" t="n"/>
      <c r="J2676" s="8" t="n"/>
      <c r="K2676" s="8" t="n"/>
      <c r="L2676" s="8" t="inlineStr">
        <is>
          <t>Mobilome: IS elements/transposases</t>
        </is>
      </c>
      <c r="M2676" s="8" t="inlineStr">
        <is>
          <t>Transposase / IS element</t>
        </is>
      </c>
      <c r="N2676" s="8" t="inlineStr">
        <is>
          <t>IS200/IS605</t>
        </is>
      </c>
      <c r="O2676" s="8" t="inlineStr">
        <is>
          <t>Transposases / IS elements</t>
        </is>
      </c>
    </row>
    <row r="2677">
      <c r="A2677" s="8" t="inlineStr">
        <is>
          <t>group_2159</t>
        </is>
      </c>
      <c r="B2677" s="8" t="inlineStr">
        <is>
          <t>Accessory</t>
        </is>
      </c>
      <c r="C2677" s="8" t="n">
        <v>2</v>
      </c>
      <c r="D2677" s="8" t="n"/>
      <c r="E2677" s="8" t="n"/>
      <c r="F2677" s="8" t="n"/>
      <c r="G2677" s="8" t="n"/>
      <c r="H2677" s="8" t="n"/>
      <c r="I2677" s="8" t="n"/>
      <c r="J2677" s="8" t="n"/>
      <c r="K2677" s="8" t="n"/>
      <c r="L2677" s="8" t="inlineStr">
        <is>
          <t>Unknown / poorly characterized</t>
        </is>
      </c>
      <c r="M2677" s="8" t="n"/>
      <c r="N2677" s="8" t="n"/>
      <c r="O2677" s="8" t="n"/>
    </row>
    <row r="2678">
      <c r="A2678" s="8" t="inlineStr">
        <is>
          <t>group_2160</t>
        </is>
      </c>
      <c r="B2678" s="8" t="inlineStr">
        <is>
          <t>Accessory</t>
        </is>
      </c>
      <c r="C2678" s="8" t="n">
        <v>3</v>
      </c>
      <c r="D2678" s="8" t="n"/>
      <c r="E2678" s="8" t="n"/>
      <c r="F2678" s="8" t="n"/>
      <c r="G2678" s="8" t="n"/>
      <c r="H2678" s="8" t="n"/>
      <c r="I2678" s="8" t="n"/>
      <c r="J2678" s="8" t="n"/>
      <c r="K2678" s="8" t="n"/>
      <c r="L2678" s="8" t="inlineStr">
        <is>
          <t>Unknown / poorly characterized</t>
        </is>
      </c>
      <c r="M2678" s="8" t="n"/>
      <c r="N2678" s="8" t="n"/>
      <c r="O2678" s="8" t="n"/>
    </row>
    <row r="2679">
      <c r="A2679" s="8" t="inlineStr">
        <is>
          <t>group_2164</t>
        </is>
      </c>
      <c r="B2679" s="8" t="inlineStr">
        <is>
          <t>Accessory</t>
        </is>
      </c>
      <c r="C2679" s="8" t="n">
        <v>3</v>
      </c>
      <c r="D2679" s="8" t="n"/>
      <c r="E2679" s="8" t="inlineStr">
        <is>
          <t>smp</t>
        </is>
      </c>
      <c r="F2679" s="8" t="inlineStr">
        <is>
          <t>Bacterial virulence factor haemolysin</t>
        </is>
      </c>
      <c r="G2679" s="8" t="inlineStr">
        <is>
          <t>S</t>
        </is>
      </c>
      <c r="H2679" s="8" t="inlineStr">
        <is>
          <t>ko:K07186</t>
        </is>
      </c>
      <c r="I2679" s="8" t="n"/>
      <c r="J2679" s="8" t="n"/>
      <c r="K2679" s="8" t="inlineStr">
        <is>
          <t>SMP_2</t>
        </is>
      </c>
      <c r="L2679" s="8" t="inlineStr">
        <is>
          <t>Unknown / poorly characterized</t>
        </is>
      </c>
      <c r="M2679" s="8" t="n"/>
      <c r="N2679" s="8" t="n"/>
      <c r="O2679" s="8" t="n"/>
    </row>
    <row r="2680">
      <c r="A2680" s="8" t="inlineStr">
        <is>
          <t>group_2166</t>
        </is>
      </c>
      <c r="B2680" s="8" t="inlineStr">
        <is>
          <t>Accessory</t>
        </is>
      </c>
      <c r="C2680" s="8" t="n">
        <v>3</v>
      </c>
      <c r="D2680" s="8" t="n"/>
      <c r="E2680" s="8" t="inlineStr">
        <is>
          <t>radA</t>
        </is>
      </c>
      <c r="F2680" s="8" t="inlineStr">
        <is>
          <t>DNA-dependent ATPase involved in processing of recombination intermediates, plays a role in repairing DNA breaks. Stimulates the branch migration of RecA-mediated strand transfer reactions, allowing the 3' invading strand to extend heteroduplex DNA faster. Binds ssDNA in the presence of ADP but not other nucleotides, has ATPase activity that is stimulated by ssDNA and various branched DNA structures, but inhibited by SSB. Does not have RecA's homology-searching function</t>
        </is>
      </c>
      <c r="G2680" s="8" t="inlineStr">
        <is>
          <t>L</t>
        </is>
      </c>
      <c r="H2680" s="8" t="inlineStr">
        <is>
          <t>ko:K04485</t>
        </is>
      </c>
      <c r="I2680" s="8" t="n"/>
      <c r="J2680" s="8" t="n"/>
      <c r="K2680" s="8" t="inlineStr">
        <is>
          <t>AAA_25,ATPase,ChlI</t>
        </is>
      </c>
      <c r="L2680" s="8" t="inlineStr">
        <is>
          <t>Other characterized functions</t>
        </is>
      </c>
      <c r="M2680" s="8" t="n"/>
      <c r="N2680" s="8" t="n"/>
      <c r="O2680" s="8" t="n"/>
    </row>
    <row r="2681">
      <c r="A2681" s="8" t="inlineStr">
        <is>
          <t>group_2167</t>
        </is>
      </c>
      <c r="B2681" s="8" t="inlineStr">
        <is>
          <t>Accessory</t>
        </is>
      </c>
      <c r="C2681" s="8" t="n">
        <v>2</v>
      </c>
      <c r="D2681" s="8" t="n"/>
      <c r="E2681" s="8" t="n"/>
      <c r="F2681" s="8" t="n"/>
      <c r="G2681" s="8" t="n"/>
      <c r="H2681" s="8" t="n"/>
      <c r="I2681" s="8" t="n"/>
      <c r="J2681" s="8" t="n"/>
      <c r="K2681" s="8" t="n"/>
      <c r="L2681" s="8" t="inlineStr">
        <is>
          <t>Unknown / poorly characterized</t>
        </is>
      </c>
      <c r="M2681" s="8" t="n"/>
      <c r="N2681" s="8" t="n"/>
      <c r="O2681" s="8" t="n"/>
    </row>
    <row r="2682">
      <c r="A2682" s="8" t="inlineStr">
        <is>
          <t>group_2170</t>
        </is>
      </c>
      <c r="B2682" s="8" t="inlineStr">
        <is>
          <t>Accessory</t>
        </is>
      </c>
      <c r="C2682" s="8" t="n">
        <v>3</v>
      </c>
      <c r="D2682" s="8" t="n"/>
      <c r="E2682" s="8" t="inlineStr">
        <is>
          <t>yhbY</t>
        </is>
      </c>
      <c r="F2682" s="8" t="inlineStr">
        <is>
          <t>CRS1_YhbY</t>
        </is>
      </c>
      <c r="G2682" s="8" t="inlineStr">
        <is>
          <t>J</t>
        </is>
      </c>
      <c r="H2682" s="8" t="inlineStr">
        <is>
          <t>ko:K07574</t>
        </is>
      </c>
      <c r="I2682" s="8" t="n"/>
      <c r="J2682" s="8" t="n"/>
      <c r="K2682" s="8" t="inlineStr">
        <is>
          <t>CRS1_YhbY</t>
        </is>
      </c>
      <c r="L2682" s="8" t="inlineStr">
        <is>
          <t>Other characterized functions</t>
        </is>
      </c>
      <c r="M2682" s="8" t="n"/>
      <c r="N2682" s="8" t="n"/>
      <c r="O2682" s="8" t="n"/>
    </row>
    <row r="2683">
      <c r="A2683" s="8" t="inlineStr">
        <is>
          <t>group_2172</t>
        </is>
      </c>
      <c r="B2683" s="8" t="inlineStr">
        <is>
          <t>Accessory</t>
        </is>
      </c>
      <c r="C2683" s="8" t="n">
        <v>2</v>
      </c>
      <c r="D2683" s="8" t="n"/>
      <c r="E2683" s="8" t="n"/>
      <c r="F2683" s="8" t="n"/>
      <c r="G2683" s="8" t="n"/>
      <c r="H2683" s="8" t="n"/>
      <c r="I2683" s="8" t="n"/>
      <c r="J2683" s="8" t="n"/>
      <c r="K2683" s="8" t="n"/>
      <c r="L2683" s="8" t="inlineStr">
        <is>
          <t>Unknown / poorly characterized</t>
        </is>
      </c>
      <c r="M2683" s="8" t="n"/>
      <c r="N2683" s="8" t="n"/>
      <c r="O2683" s="8" t="n"/>
    </row>
    <row r="2684">
      <c r="A2684" s="8" t="inlineStr">
        <is>
          <t>group_2173</t>
        </is>
      </c>
      <c r="B2684" s="8" t="inlineStr">
        <is>
          <t>Accessory</t>
        </is>
      </c>
      <c r="C2684" s="8" t="n">
        <v>2</v>
      </c>
      <c r="D2684" s="8" t="n"/>
      <c r="E2684" s="8" t="n"/>
      <c r="F2684" s="8" t="n"/>
      <c r="G2684" s="8" t="n"/>
      <c r="H2684" s="8" t="n"/>
      <c r="I2684" s="8" t="n"/>
      <c r="J2684" s="8" t="n"/>
      <c r="K2684" s="8" t="n"/>
      <c r="L2684" s="8" t="inlineStr">
        <is>
          <t>Unknown / poorly characterized</t>
        </is>
      </c>
      <c r="M2684" s="8" t="n"/>
      <c r="N2684" s="8" t="n"/>
      <c r="O2684" s="8" t="n"/>
    </row>
    <row r="2685">
      <c r="A2685" s="8" t="inlineStr">
        <is>
          <t>group_2174</t>
        </is>
      </c>
      <c r="B2685" s="8" t="inlineStr">
        <is>
          <t>Accessory</t>
        </is>
      </c>
      <c r="C2685" s="8" t="n">
        <v>3</v>
      </c>
      <c r="D2685" s="8" t="n"/>
      <c r="E2685" s="8" t="n"/>
      <c r="F2685" s="8" t="inlineStr">
        <is>
          <t>Serine aminopeptidase, S33</t>
        </is>
      </c>
      <c r="G2685" s="8" t="inlineStr">
        <is>
          <t>I</t>
        </is>
      </c>
      <c r="H2685" s="8" t="n"/>
      <c r="I2685" s="8" t="n"/>
      <c r="J2685" s="8" t="n"/>
      <c r="K2685" s="8" t="inlineStr">
        <is>
          <t>Abhydrolase_1,Hydrolase_4</t>
        </is>
      </c>
      <c r="L2685" s="8" t="inlineStr">
        <is>
          <t>Metabolism (C, E, F, G, H, I, Q)</t>
        </is>
      </c>
      <c r="M2685" s="8" t="n"/>
      <c r="N2685" s="8" t="n"/>
      <c r="O2685" s="8" t="n"/>
    </row>
    <row r="2686">
      <c r="A2686" s="8" t="inlineStr">
        <is>
          <t>group_2178</t>
        </is>
      </c>
      <c r="B2686" s="8" t="inlineStr">
        <is>
          <t>Accessory</t>
        </is>
      </c>
      <c r="C2686" s="8" t="n">
        <v>3</v>
      </c>
      <c r="D2686" s="8" t="n"/>
      <c r="E2686" s="8" t="inlineStr">
        <is>
          <t>nusA</t>
        </is>
      </c>
      <c r="F2686" s="8" t="inlineStr">
        <is>
          <t>Participates in both transcription termination and antitermination</t>
        </is>
      </c>
      <c r="G2686" s="8" t="inlineStr">
        <is>
          <t>K</t>
        </is>
      </c>
      <c r="H2686" s="8" t="inlineStr">
        <is>
          <t>ko:K02600</t>
        </is>
      </c>
      <c r="I2686" s="8" t="n"/>
      <c r="J2686" s="8" t="n"/>
      <c r="K2686" s="8" t="inlineStr">
        <is>
          <t>HHH_5,KH_5,NusA_N,S1</t>
        </is>
      </c>
      <c r="L2686" s="8" t="inlineStr">
        <is>
          <t>Signal transduction and transcription (T, K)</t>
        </is>
      </c>
      <c r="M2686" s="8" t="n"/>
      <c r="N2686" s="8" t="n"/>
      <c r="O2686" s="8" t="n"/>
    </row>
    <row r="2687">
      <c r="A2687" s="8" t="inlineStr">
        <is>
          <t>group_2179</t>
        </is>
      </c>
      <c r="B2687" s="8" t="inlineStr">
        <is>
          <t>Accessory</t>
        </is>
      </c>
      <c r="C2687" s="8" t="n">
        <v>2</v>
      </c>
      <c r="D2687" s="8" t="n"/>
      <c r="E2687" s="8" t="n"/>
      <c r="F2687" s="8" t="n"/>
      <c r="G2687" s="8" t="n"/>
      <c r="H2687" s="8" t="n"/>
      <c r="I2687" s="8" t="n"/>
      <c r="J2687" s="8" t="n"/>
      <c r="K2687" s="8" t="n"/>
      <c r="L2687" s="8" t="inlineStr">
        <is>
          <t>Unknown / poorly characterized</t>
        </is>
      </c>
      <c r="M2687" s="8" t="n"/>
      <c r="N2687" s="8" t="n"/>
      <c r="O2687" s="8" t="n"/>
    </row>
    <row r="2688">
      <c r="A2688" s="8" t="inlineStr">
        <is>
          <t>group_2180</t>
        </is>
      </c>
      <c r="B2688" s="8" t="inlineStr">
        <is>
          <t>Accessory</t>
        </is>
      </c>
      <c r="C2688" s="8" t="n">
        <v>2</v>
      </c>
      <c r="D2688" s="8" t="n"/>
      <c r="E2688" s="8" t="n"/>
      <c r="F2688" s="8" t="inlineStr">
        <is>
          <t>PFAM histidine kinase, HAMP region domain protein</t>
        </is>
      </c>
      <c r="G2688" s="8" t="inlineStr">
        <is>
          <t>T</t>
        </is>
      </c>
      <c r="H2688" s="8" t="inlineStr">
        <is>
          <t>ko:K03406</t>
        </is>
      </c>
      <c r="I2688" s="8" t="inlineStr">
        <is>
          <t>ko02020,ko02030,map02020,map02030</t>
        </is>
      </c>
      <c r="J2688" s="8" t="n"/>
      <c r="K2688" s="8" t="inlineStr">
        <is>
          <t>HAMP,MCPsignal,dCache_1</t>
        </is>
      </c>
      <c r="L2688" s="8" t="inlineStr">
        <is>
          <t>Signal transduction and transcription (T, K)</t>
        </is>
      </c>
      <c r="M2688" s="8" t="n"/>
      <c r="N2688" s="8" t="n"/>
      <c r="O2688" s="8" t="n"/>
    </row>
    <row r="2689">
      <c r="A2689" s="8" t="inlineStr">
        <is>
          <t>group_2181</t>
        </is>
      </c>
      <c r="B2689" s="8" t="inlineStr">
        <is>
          <t>Accessory</t>
        </is>
      </c>
      <c r="C2689" s="8" t="n">
        <v>2</v>
      </c>
      <c r="D2689" s="8" t="n"/>
      <c r="E2689" s="8" t="n"/>
      <c r="F2689" s="8" t="inlineStr">
        <is>
          <t>EamA-like transporter family</t>
        </is>
      </c>
      <c r="G2689" s="8" t="inlineStr">
        <is>
          <t>EG</t>
        </is>
      </c>
      <c r="H2689" s="8" t="inlineStr">
        <is>
          <t>ko:K07052</t>
        </is>
      </c>
      <c r="I2689" s="8" t="n"/>
      <c r="J2689" s="8" t="n"/>
      <c r="K2689" s="8" t="inlineStr">
        <is>
          <t>EamA</t>
        </is>
      </c>
      <c r="L2689" s="8" t="inlineStr">
        <is>
          <t>Metabolism (C, E, F, G, H, I, Q)</t>
        </is>
      </c>
      <c r="M2689" s="8" t="n"/>
      <c r="N2689" s="8" t="n"/>
      <c r="O2689" s="8" t="n"/>
    </row>
    <row r="2690">
      <c r="A2690" s="8" t="inlineStr">
        <is>
          <t>group_2182</t>
        </is>
      </c>
      <c r="B2690" s="8" t="inlineStr">
        <is>
          <t>Accessory</t>
        </is>
      </c>
      <c r="C2690" s="8" t="n">
        <v>2</v>
      </c>
      <c r="D2690" s="8" t="n"/>
      <c r="E2690" s="8" t="inlineStr">
        <is>
          <t>gtrA</t>
        </is>
      </c>
      <c r="F2690" s="8" t="inlineStr">
        <is>
          <t>Tripartite ATP-independent periplasmic transporters, DctQ component</t>
        </is>
      </c>
      <c r="G2690" s="8" t="inlineStr">
        <is>
          <t>Q</t>
        </is>
      </c>
      <c r="H2690" s="8" t="n"/>
      <c r="I2690" s="8" t="n"/>
      <c r="J2690" s="8" t="n"/>
      <c r="K2690" s="8" t="inlineStr">
        <is>
          <t>DctQ</t>
        </is>
      </c>
      <c r="L2690" s="8" t="inlineStr">
        <is>
          <t>Metabolism (C, E, F, G, H, I, Q)</t>
        </is>
      </c>
      <c r="M2690" s="8" t="n"/>
      <c r="N2690" s="8" t="n"/>
      <c r="O2690" s="8" t="n"/>
    </row>
    <row r="2691">
      <c r="A2691" s="8" t="inlineStr">
        <is>
          <t>group_2183</t>
        </is>
      </c>
      <c r="B2691" s="8" t="inlineStr">
        <is>
          <t>Accessory</t>
        </is>
      </c>
      <c r="C2691" s="8" t="n">
        <v>2</v>
      </c>
      <c r="D2691" s="8" t="n"/>
      <c r="E2691" s="8" t="n"/>
      <c r="F2691" s="8" t="inlineStr">
        <is>
          <t>PFAM type IV pilus assembly PilZ</t>
        </is>
      </c>
      <c r="G2691" s="8" t="inlineStr">
        <is>
          <t>S</t>
        </is>
      </c>
      <c r="H2691" s="8" t="n"/>
      <c r="I2691" s="8" t="n"/>
      <c r="J2691" s="8" t="n"/>
      <c r="K2691" s="8" t="inlineStr">
        <is>
          <t>PilZ</t>
        </is>
      </c>
      <c r="L2691" s="8" t="inlineStr">
        <is>
          <t>Unknown / poorly characterized</t>
        </is>
      </c>
      <c r="M2691" s="8" t="n"/>
      <c r="N2691" s="8" t="n"/>
      <c r="O2691" s="8" t="inlineStr">
        <is>
          <t>Type IV pili</t>
        </is>
      </c>
    </row>
    <row r="2692">
      <c r="A2692" s="8" t="inlineStr">
        <is>
          <t>group_2184</t>
        </is>
      </c>
      <c r="B2692" s="8" t="inlineStr">
        <is>
          <t>Accessory</t>
        </is>
      </c>
      <c r="C2692" s="8" t="n">
        <v>2</v>
      </c>
      <c r="D2692" s="8" t="n"/>
      <c r="E2692" s="8" t="inlineStr">
        <is>
          <t>ybiI</t>
        </is>
      </c>
      <c r="F2692" s="8" t="inlineStr">
        <is>
          <t>PFAM zinc finger, DksA TraR C4-type</t>
        </is>
      </c>
      <c r="G2692" s="8" t="inlineStr">
        <is>
          <t>K</t>
        </is>
      </c>
      <c r="H2692" s="8" t="n"/>
      <c r="I2692" s="8" t="n"/>
      <c r="J2692" s="8" t="n"/>
      <c r="K2692" s="8" t="inlineStr">
        <is>
          <t>zf-dskA_traR</t>
        </is>
      </c>
      <c r="L2692" s="8" t="inlineStr">
        <is>
          <t>Signal transduction and transcription (T, K)</t>
        </is>
      </c>
      <c r="M2692" s="8" t="n"/>
      <c r="N2692" s="8" t="n"/>
      <c r="O2692" s="8" t="n"/>
    </row>
    <row r="2693">
      <c r="A2693" s="8" t="inlineStr">
        <is>
          <t>group_2189</t>
        </is>
      </c>
      <c r="B2693" s="8" t="inlineStr">
        <is>
          <t>Accessory</t>
        </is>
      </c>
      <c r="C2693" s="8" t="n">
        <v>2</v>
      </c>
      <c r="D2693" s="8" t="n"/>
      <c r="E2693" s="8" t="n"/>
      <c r="F2693" s="8" t="n"/>
      <c r="G2693" s="8" t="n"/>
      <c r="H2693" s="8" t="n"/>
      <c r="I2693" s="8" t="n"/>
      <c r="J2693" s="8" t="n"/>
      <c r="K2693" s="8" t="n"/>
      <c r="L2693" s="8" t="inlineStr">
        <is>
          <t>Unknown / poorly characterized</t>
        </is>
      </c>
      <c r="M2693" s="8" t="n"/>
      <c r="N2693" s="8" t="n"/>
      <c r="O2693" s="8" t="n"/>
    </row>
    <row r="2694">
      <c r="A2694" s="8" t="inlineStr">
        <is>
          <t>group_2191</t>
        </is>
      </c>
      <c r="B2694" s="8" t="inlineStr">
        <is>
          <t>Accessory</t>
        </is>
      </c>
      <c r="C2694" s="8" t="n">
        <v>2</v>
      </c>
      <c r="D2694" s="8" t="n"/>
      <c r="E2694" s="8" t="n"/>
      <c r="F2694" s="8" t="inlineStr">
        <is>
          <t>Aldehyde dehydrogenase family</t>
        </is>
      </c>
      <c r="G2694" s="8" t="inlineStr">
        <is>
          <t>C</t>
        </is>
      </c>
      <c r="H2694" s="8" t="inlineStr">
        <is>
          <t>ko:K00128,ko:K00135</t>
        </is>
      </c>
      <c r="I2694" s="8" t="inlineStr">
        <is>
          <t>ko00010,ko00053,ko00071,ko00250,ko00280,ko00310,ko00330,ko00340,ko00350,ko00380,ko00410,ko00561,ko00620,ko00625,ko00650,ko00760,ko00903,ko00981,ko01100,ko01110,ko01120,ko01130,map00010,map00053,map00071,map00250,map00280,map00310,map00330,map00340,map00350,map00380,map00410,map00561,map00620,map00625,map00650,map00760,map00903,map00981,map01100,map01110,map01120,map01130</t>
        </is>
      </c>
      <c r="J2694" s="8" t="inlineStr">
        <is>
          <t>M00027,M00135</t>
        </is>
      </c>
      <c r="K2694" s="8" t="inlineStr">
        <is>
          <t>Aldedh</t>
        </is>
      </c>
      <c r="L2694" s="8" t="inlineStr">
        <is>
          <t>Metabolism (C, E, F, G, H, I, Q)</t>
        </is>
      </c>
      <c r="M2694" s="8" t="n"/>
      <c r="N2694" s="8" t="n"/>
      <c r="O2694" s="8" t="n"/>
    </row>
    <row r="2695">
      <c r="A2695" s="8" t="inlineStr">
        <is>
          <t>group_2197</t>
        </is>
      </c>
      <c r="B2695" s="8" t="inlineStr">
        <is>
          <t>Accessory</t>
        </is>
      </c>
      <c r="C2695" s="8" t="n">
        <v>2</v>
      </c>
      <c r="D2695" s="8" t="n"/>
      <c r="E2695" s="8" t="n"/>
      <c r="F2695" s="8" t="inlineStr">
        <is>
          <t>Universal stress protein family</t>
        </is>
      </c>
      <c r="G2695" s="8" t="inlineStr">
        <is>
          <t>T</t>
        </is>
      </c>
      <c r="H2695" s="8" t="n"/>
      <c r="I2695" s="8" t="n"/>
      <c r="J2695" s="8" t="n"/>
      <c r="K2695" s="8" t="inlineStr">
        <is>
          <t>Usp</t>
        </is>
      </c>
      <c r="L2695" s="8" t="inlineStr">
        <is>
          <t>Signal transduction and transcription (T, K)</t>
        </is>
      </c>
      <c r="M2695" s="8" t="n"/>
      <c r="N2695" s="8" t="n"/>
      <c r="O2695" s="8" t="n"/>
    </row>
    <row r="2696">
      <c r="A2696" s="8" t="inlineStr">
        <is>
          <t>group_22</t>
        </is>
      </c>
      <c r="B2696" s="8" t="inlineStr">
        <is>
          <t>Accessory</t>
        </is>
      </c>
      <c r="C2696" s="8" t="n">
        <v>3</v>
      </c>
      <c r="D2696" s="8" t="n"/>
      <c r="E2696" s="8" t="n"/>
      <c r="F2696" s="8" t="inlineStr">
        <is>
          <t>PFAM Cupin 2, conserved barrel domain protein</t>
        </is>
      </c>
      <c r="G2696" s="8" t="inlineStr">
        <is>
          <t>S</t>
        </is>
      </c>
      <c r="H2696" s="8" t="n"/>
      <c r="I2696" s="8" t="n"/>
      <c r="J2696" s="8" t="n"/>
      <c r="K2696" s="8" t="inlineStr">
        <is>
          <t>Cupin_2</t>
        </is>
      </c>
      <c r="L2696" s="8" t="inlineStr">
        <is>
          <t>Unknown / poorly characterized</t>
        </is>
      </c>
      <c r="M2696" s="8" t="n"/>
      <c r="N2696" s="8" t="n"/>
      <c r="O2696" s="8" t="n"/>
    </row>
    <row r="2697">
      <c r="A2697" s="8" t="inlineStr">
        <is>
          <t>group_2204</t>
        </is>
      </c>
      <c r="B2697" s="8" t="inlineStr">
        <is>
          <t>Accessory</t>
        </is>
      </c>
      <c r="C2697" s="8" t="n">
        <v>2</v>
      </c>
      <c r="D2697" s="8" t="n"/>
      <c r="E2697" s="8" t="n"/>
      <c r="F2697" s="8" t="inlineStr">
        <is>
          <t>Prolyl 4-hydroxylase alpha subunit homologues.</t>
        </is>
      </c>
      <c r="G2697" s="8" t="inlineStr">
        <is>
          <t>S</t>
        </is>
      </c>
      <c r="H2697" s="8" t="n"/>
      <c r="I2697" s="8" t="n"/>
      <c r="J2697" s="8" t="n"/>
      <c r="K2697" s="8" t="inlineStr">
        <is>
          <t>2OG-FeII_Oxy_3</t>
        </is>
      </c>
      <c r="L2697" s="8" t="inlineStr">
        <is>
          <t>Unknown / poorly characterized</t>
        </is>
      </c>
      <c r="M2697" s="8" t="n"/>
      <c r="N2697" s="8" t="n"/>
      <c r="O2697" s="8" t="n"/>
    </row>
    <row r="2698">
      <c r="A2698" s="8" t="inlineStr">
        <is>
          <t>group_2207</t>
        </is>
      </c>
      <c r="B2698" s="8" t="inlineStr">
        <is>
          <t>Accessory</t>
        </is>
      </c>
      <c r="C2698" s="8" t="n">
        <v>2</v>
      </c>
      <c r="D2698" s="8" t="n"/>
      <c r="E2698" s="8" t="inlineStr">
        <is>
          <t>flaG</t>
        </is>
      </c>
      <c r="F2698" s="8" t="inlineStr">
        <is>
          <t>PFAM flagellar protein FlaG protein</t>
        </is>
      </c>
      <c r="G2698" s="8" t="inlineStr">
        <is>
          <t>N</t>
        </is>
      </c>
      <c r="H2698" s="8" t="inlineStr">
        <is>
          <t>ko:K06603</t>
        </is>
      </c>
      <c r="I2698" s="8" t="n"/>
      <c r="J2698" s="8" t="n"/>
      <c r="K2698" s="8" t="inlineStr">
        <is>
          <t>FlaG</t>
        </is>
      </c>
      <c r="L2698" s="8" t="inlineStr">
        <is>
          <t>Other characterized functions</t>
        </is>
      </c>
      <c r="M2698" s="8" t="n"/>
      <c r="N2698" s="8" t="n"/>
      <c r="O2698" s="8" t="inlineStr">
        <is>
          <t>Flagellar apparatus</t>
        </is>
      </c>
    </row>
    <row r="2699">
      <c r="A2699" s="8" t="inlineStr">
        <is>
          <t>group_2209</t>
        </is>
      </c>
      <c r="B2699" s="8" t="inlineStr">
        <is>
          <t>Accessory</t>
        </is>
      </c>
      <c r="C2699" s="8" t="n">
        <v>3</v>
      </c>
      <c r="D2699" s="8" t="n"/>
      <c r="E2699" s="8" t="n"/>
      <c r="F2699" s="8" t="inlineStr">
        <is>
          <t>PFAM S23 ribosomal protein</t>
        </is>
      </c>
      <c r="G2699" s="8" t="inlineStr">
        <is>
          <t>J</t>
        </is>
      </c>
      <c r="H2699" s="8" t="n"/>
      <c r="I2699" s="8" t="n"/>
      <c r="J2699" s="8" t="n"/>
      <c r="K2699" s="8" t="inlineStr">
        <is>
          <t>23S_rRNA_IVP</t>
        </is>
      </c>
      <c r="L2699" s="8" t="inlineStr">
        <is>
          <t>Other characterized functions</t>
        </is>
      </c>
      <c r="M2699" s="8" t="n"/>
      <c r="N2699" s="8" t="n"/>
      <c r="O2699" s="8" t="n"/>
    </row>
    <row r="2700">
      <c r="A2700" s="8" t="inlineStr">
        <is>
          <t>group_221</t>
        </is>
      </c>
      <c r="B2700" s="8" t="inlineStr">
        <is>
          <t>Accessory</t>
        </is>
      </c>
      <c r="C2700" s="8" t="n">
        <v>3</v>
      </c>
      <c r="D2700" s="8" t="n"/>
      <c r="E2700" s="8" t="n"/>
      <c r="F2700" s="8" t="inlineStr">
        <is>
          <t>PFAM pyridoxamine 5'-phosphate oxidase-related, FMN-binding</t>
        </is>
      </c>
      <c r="G2700" s="8" t="inlineStr">
        <is>
          <t>P</t>
        </is>
      </c>
      <c r="H2700" s="8" t="inlineStr">
        <is>
          <t>ko:K07226</t>
        </is>
      </c>
      <c r="I2700" s="8" t="n"/>
      <c r="J2700" s="8" t="n"/>
      <c r="K2700" s="8" t="inlineStr">
        <is>
          <t>Putative_PNPOx</t>
        </is>
      </c>
      <c r="L2700" s="8" t="inlineStr">
        <is>
          <t>Inorganic ion transport and secretion (P, U)</t>
        </is>
      </c>
      <c r="M2700" s="8" t="n"/>
      <c r="N2700" s="8" t="n"/>
      <c r="O2700" s="8" t="n"/>
    </row>
    <row r="2701">
      <c r="A2701" s="8" t="inlineStr">
        <is>
          <t>group_2210</t>
        </is>
      </c>
      <c r="B2701" s="8" t="inlineStr">
        <is>
          <t>Accessory</t>
        </is>
      </c>
      <c r="C2701" s="8" t="n">
        <v>3</v>
      </c>
      <c r="D2701" s="8" t="n"/>
      <c r="E2701" s="8" t="n"/>
      <c r="F2701" s="8" t="inlineStr">
        <is>
          <t>PFAM beta-lactamase domain protein</t>
        </is>
      </c>
      <c r="G2701" s="8" t="inlineStr">
        <is>
          <t>J</t>
        </is>
      </c>
      <c r="H2701" s="8" t="inlineStr">
        <is>
          <t>ko:K07576</t>
        </is>
      </c>
      <c r="I2701" s="8" t="n"/>
      <c r="J2701" s="8" t="n"/>
      <c r="K2701" s="8" t="inlineStr">
        <is>
          <t>Beta-Casp,Lactamase_B,RMMBL</t>
        </is>
      </c>
      <c r="L2701" s="8" t="inlineStr">
        <is>
          <t>Other characterized functions</t>
        </is>
      </c>
      <c r="M2701" s="8" t="n"/>
      <c r="N2701" s="8" t="n"/>
      <c r="O2701" s="8" t="n"/>
    </row>
    <row r="2702">
      <c r="A2702" s="8" t="inlineStr">
        <is>
          <t>group_2211</t>
        </is>
      </c>
      <c r="B2702" s="8" t="inlineStr">
        <is>
          <t>Accessory</t>
        </is>
      </c>
      <c r="C2702" s="8" t="n">
        <v>2</v>
      </c>
      <c r="D2702" s="8" t="n"/>
      <c r="E2702" s="8" t="n"/>
      <c r="F2702" s="8" t="n"/>
      <c r="G2702" s="8" t="n"/>
      <c r="H2702" s="8" t="n"/>
      <c r="I2702" s="8" t="n"/>
      <c r="J2702" s="8" t="n"/>
      <c r="K2702" s="8" t="n"/>
      <c r="L2702" s="8" t="inlineStr">
        <is>
          <t>Unknown / poorly characterized</t>
        </is>
      </c>
      <c r="M2702" s="8" t="n"/>
      <c r="N2702" s="8" t="n"/>
      <c r="O2702" s="8" t="n"/>
    </row>
    <row r="2703">
      <c r="A2703" s="8" t="inlineStr">
        <is>
          <t>group_2215</t>
        </is>
      </c>
      <c r="B2703" s="8" t="inlineStr">
        <is>
          <t>Accessory</t>
        </is>
      </c>
      <c r="C2703" s="8" t="n">
        <v>2</v>
      </c>
      <c r="D2703" s="8" t="n"/>
      <c r="E2703" s="8" t="n"/>
      <c r="F2703" s="8" t="n"/>
      <c r="G2703" s="8" t="n"/>
      <c r="H2703" s="8" t="n"/>
      <c r="I2703" s="8" t="n"/>
      <c r="J2703" s="8" t="n"/>
      <c r="K2703" s="8" t="inlineStr">
        <is>
          <t>Flg_hook</t>
        </is>
      </c>
      <c r="L2703" s="8" t="inlineStr">
        <is>
          <t>Unknown / poorly characterized</t>
        </is>
      </c>
      <c r="M2703" s="8" t="n"/>
      <c r="N2703" s="8" t="n"/>
      <c r="O2703" s="8" t="n"/>
    </row>
    <row r="2704">
      <c r="A2704" s="8" t="inlineStr">
        <is>
          <t>group_2219</t>
        </is>
      </c>
      <c r="B2704" s="8" t="inlineStr">
        <is>
          <t>Accessory</t>
        </is>
      </c>
      <c r="C2704" s="8" t="n">
        <v>2</v>
      </c>
      <c r="D2704" s="8" t="n"/>
      <c r="E2704" s="8" t="inlineStr">
        <is>
          <t>flaA</t>
        </is>
      </c>
      <c r="F2704" s="8" t="inlineStr">
        <is>
          <t>Flagellin is the subunit protein which polymerizes to form the filaments of bacterial flagella</t>
        </is>
      </c>
      <c r="G2704" s="8" t="inlineStr">
        <is>
          <t>N</t>
        </is>
      </c>
      <c r="H2704" s="8" t="inlineStr">
        <is>
          <t>ko:K02406</t>
        </is>
      </c>
      <c r="I2704" s="8" t="inlineStr">
        <is>
          <t>ko02020,ko02040,ko04621,ko04626,ko05132,ko05134,map02020,map02040,map04621,map04626,map05132,map05134</t>
        </is>
      </c>
      <c r="J2704" s="8" t="n"/>
      <c r="K2704" s="8" t="inlineStr">
        <is>
          <t>Flagellin_C,Flagellin_IN,Flagellin_N</t>
        </is>
      </c>
      <c r="L2704" s="8" t="inlineStr">
        <is>
          <t>Other characterized functions</t>
        </is>
      </c>
      <c r="M2704" s="8" t="n"/>
      <c r="N2704" s="8" t="n"/>
      <c r="O2704" s="8" t="inlineStr">
        <is>
          <t>Flagellar apparatus</t>
        </is>
      </c>
    </row>
    <row r="2705">
      <c r="A2705" s="8" t="inlineStr">
        <is>
          <t>group_222</t>
        </is>
      </c>
      <c r="B2705" s="8" t="inlineStr">
        <is>
          <t>Accessory</t>
        </is>
      </c>
      <c r="C2705" s="8" t="n">
        <v>2</v>
      </c>
      <c r="D2705" s="8" t="n"/>
      <c r="E2705" s="8" t="inlineStr">
        <is>
          <t>hmuR</t>
        </is>
      </c>
      <c r="F2705" s="8" t="inlineStr">
        <is>
          <t>TIGRFAM TonB-dependent hemoglobin transferrin lactoferrin family receptor</t>
        </is>
      </c>
      <c r="G2705" s="8" t="inlineStr">
        <is>
          <t>M</t>
        </is>
      </c>
      <c r="H2705" s="8" t="inlineStr">
        <is>
          <t>ko:K16087</t>
        </is>
      </c>
      <c r="I2705" s="8" t="n"/>
      <c r="J2705" s="8" t="n"/>
      <c r="K2705" s="8" t="inlineStr">
        <is>
          <t>Plug,TonB_dep_Rec</t>
        </is>
      </c>
      <c r="L2705" s="8" t="inlineStr">
        <is>
          <t>Cell envelope biogenesis (M)</t>
        </is>
      </c>
      <c r="M2705" s="8" t="n"/>
      <c r="N2705" s="8" t="n"/>
      <c r="O2705" s="8" t="inlineStr">
        <is>
          <t>TonB-dependent iron/siderophore uptake</t>
        </is>
      </c>
    </row>
    <row r="2706">
      <c r="A2706" s="8" t="inlineStr">
        <is>
          <t>group_2231</t>
        </is>
      </c>
      <c r="B2706" s="8" t="inlineStr">
        <is>
          <t>Accessory</t>
        </is>
      </c>
      <c r="C2706" s="8" t="n">
        <v>2</v>
      </c>
      <c r="D2706" s="8" t="n"/>
      <c r="E2706" s="8" t="inlineStr">
        <is>
          <t>fliD</t>
        </is>
      </c>
      <c r="F2706"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G2706" s="8" t="inlineStr">
        <is>
          <t>N</t>
        </is>
      </c>
      <c r="H2706" s="8" t="inlineStr">
        <is>
          <t>ko:K02407</t>
        </is>
      </c>
      <c r="I2706" s="8" t="inlineStr">
        <is>
          <t>ko02040,map02040</t>
        </is>
      </c>
      <c r="J2706" s="8" t="n"/>
      <c r="K2706" s="8" t="inlineStr">
        <is>
          <t>Flagellin_IN,FliD_C,FliD_N</t>
        </is>
      </c>
      <c r="L2706" s="8" t="inlineStr">
        <is>
          <t>Other characterized functions</t>
        </is>
      </c>
      <c r="M2706" s="8" t="n"/>
      <c r="N2706" s="8" t="n"/>
      <c r="O2706" s="8" t="inlineStr">
        <is>
          <t>Flagellar apparatus</t>
        </is>
      </c>
    </row>
    <row r="2707">
      <c r="A2707" s="8" t="inlineStr">
        <is>
          <t>group_2232</t>
        </is>
      </c>
      <c r="B2707" s="8" t="inlineStr">
        <is>
          <t>Accessory</t>
        </is>
      </c>
      <c r="C2707" s="8" t="n">
        <v>2</v>
      </c>
      <c r="D2707" s="8" t="n"/>
      <c r="E2707" s="8" t="n"/>
      <c r="F2707" s="8" t="n"/>
      <c r="G2707" s="8" t="n"/>
      <c r="H2707" s="8" t="n"/>
      <c r="I2707" s="8" t="n"/>
      <c r="J2707" s="8" t="n"/>
      <c r="K2707" s="8" t="n"/>
      <c r="L2707" s="8" t="inlineStr">
        <is>
          <t>Unknown / poorly characterized</t>
        </is>
      </c>
      <c r="M2707" s="8" t="n"/>
      <c r="N2707" s="8" t="n"/>
      <c r="O2707" s="8" t="n"/>
    </row>
    <row r="2708">
      <c r="A2708" s="8" t="inlineStr">
        <is>
          <t>group_2236</t>
        </is>
      </c>
      <c r="B2708" s="8" t="inlineStr">
        <is>
          <t>Accessory</t>
        </is>
      </c>
      <c r="C2708" s="8" t="n">
        <v>3</v>
      </c>
      <c r="D2708" s="8" t="n"/>
      <c r="E2708" s="8" t="n"/>
      <c r="F2708" s="8" t="n"/>
      <c r="G2708" s="8" t="n"/>
      <c r="H2708" s="8" t="n"/>
      <c r="I2708" s="8" t="n"/>
      <c r="J2708" s="8" t="n"/>
      <c r="K2708" s="8" t="n"/>
      <c r="L2708" s="8" t="inlineStr">
        <is>
          <t>Unknown / poorly characterized</t>
        </is>
      </c>
      <c r="M2708" s="8" t="n"/>
      <c r="N2708" s="8" t="n"/>
      <c r="O2708" s="8" t="n"/>
    </row>
    <row r="2709">
      <c r="A2709" s="8" t="inlineStr">
        <is>
          <t>group_2239</t>
        </is>
      </c>
      <c r="B2709" s="8" t="inlineStr">
        <is>
          <t>Accessory</t>
        </is>
      </c>
      <c r="C2709" s="8" t="n">
        <v>2</v>
      </c>
      <c r="D2709" s="8" t="n"/>
      <c r="E2709" s="8" t="n"/>
      <c r="F2709" s="8" t="inlineStr">
        <is>
          <t>PFAM cyclic nucleotide-binding</t>
        </is>
      </c>
      <c r="G2709" s="8" t="inlineStr">
        <is>
          <t>T</t>
        </is>
      </c>
      <c r="H2709" s="8" t="n"/>
      <c r="I2709" s="8" t="n"/>
      <c r="J2709" s="8" t="n"/>
      <c r="K2709" s="8" t="inlineStr">
        <is>
          <t>cNMP_binding</t>
        </is>
      </c>
      <c r="L2709" s="8" t="inlineStr">
        <is>
          <t>Signal transduction and transcription (T, K)</t>
        </is>
      </c>
      <c r="M2709" s="8" t="n"/>
      <c r="N2709" s="8" t="n"/>
      <c r="O2709" s="8" t="n"/>
    </row>
    <row r="2710">
      <c r="A2710" s="8" t="inlineStr">
        <is>
          <t>group_2250</t>
        </is>
      </c>
      <c r="B2710" s="8" t="inlineStr">
        <is>
          <t>Accessory</t>
        </is>
      </c>
      <c r="C2710" s="8" t="n">
        <v>2</v>
      </c>
      <c r="D2710" s="8" t="n"/>
      <c r="E2710" s="8" t="n"/>
      <c r="F2710" s="8" t="inlineStr">
        <is>
          <t>Bacterial extracellular solute-binding proteins, family 3</t>
        </is>
      </c>
      <c r="G2710" s="8" t="inlineStr">
        <is>
          <t>ET</t>
        </is>
      </c>
      <c r="H2710" s="8" t="inlineStr">
        <is>
          <t>ko:K02030</t>
        </is>
      </c>
      <c r="I2710" s="8" t="n"/>
      <c r="J2710" s="8" t="inlineStr">
        <is>
          <t>M00236</t>
        </is>
      </c>
      <c r="K2710" s="8" t="inlineStr">
        <is>
          <t>SBP_bac_3</t>
        </is>
      </c>
      <c r="L2710" s="8" t="inlineStr">
        <is>
          <t>Metabolism (C, E, F, G, H, I, Q)</t>
        </is>
      </c>
      <c r="M2710" s="8" t="n"/>
      <c r="N2710" s="8" t="n"/>
      <c r="O2710" s="8" t="n"/>
    </row>
    <row r="2711">
      <c r="A2711" s="8" t="inlineStr">
        <is>
          <t>group_2254</t>
        </is>
      </c>
      <c r="B2711" s="8" t="inlineStr">
        <is>
          <t>Accessory</t>
        </is>
      </c>
      <c r="C2711" s="8" t="n">
        <v>3</v>
      </c>
      <c r="D2711" s="8" t="n"/>
      <c r="E2711" s="8" t="inlineStr">
        <is>
          <t>thiY</t>
        </is>
      </c>
      <c r="F2711" s="8" t="inlineStr">
        <is>
          <t>COG0715 ABC-type nitrate sulfonate bicarbonate transport systems periplasmic components</t>
        </is>
      </c>
      <c r="G2711" s="8" t="inlineStr">
        <is>
          <t>P</t>
        </is>
      </c>
      <c r="H2711" s="8" t="inlineStr">
        <is>
          <t>ko:K15598</t>
        </is>
      </c>
      <c r="I2711" s="8" t="inlineStr">
        <is>
          <t>ko02010,map02010</t>
        </is>
      </c>
      <c r="J2711" s="8" t="inlineStr">
        <is>
          <t>M00442</t>
        </is>
      </c>
      <c r="K2711" s="8" t="inlineStr">
        <is>
          <t>NMT1</t>
        </is>
      </c>
      <c r="L2711" s="8" t="inlineStr">
        <is>
          <t>Inorganic ion transport and secretion (P, U)</t>
        </is>
      </c>
      <c r="M2711" s="8" t="n"/>
      <c r="N2711" s="8" t="n"/>
      <c r="O2711" s="8" t="n"/>
    </row>
    <row r="2712">
      <c r="A2712" s="8" t="inlineStr">
        <is>
          <t>group_2255</t>
        </is>
      </c>
      <c r="B2712" s="8" t="inlineStr">
        <is>
          <t>Accessory</t>
        </is>
      </c>
      <c r="C2712" s="8" t="n">
        <v>3</v>
      </c>
      <c r="D2712" s="8" t="n"/>
      <c r="E2712" s="8" t="inlineStr">
        <is>
          <t>yeaH</t>
        </is>
      </c>
      <c r="F2712" s="8" t="inlineStr">
        <is>
          <t>Belongs to the UPF0229 family</t>
        </is>
      </c>
      <c r="G2712" s="8" t="inlineStr">
        <is>
          <t>S</t>
        </is>
      </c>
      <c r="H2712" s="8" t="inlineStr">
        <is>
          <t>ko:K09786</t>
        </is>
      </c>
      <c r="I2712" s="8" t="n"/>
      <c r="J2712" s="8" t="n"/>
      <c r="K2712" s="8" t="inlineStr">
        <is>
          <t>DUF444</t>
        </is>
      </c>
      <c r="L2712" s="8" t="inlineStr">
        <is>
          <t>Unknown / poorly characterized</t>
        </is>
      </c>
      <c r="M2712" s="8" t="n"/>
      <c r="N2712" s="8" t="n"/>
      <c r="O2712" s="8" t="n"/>
    </row>
    <row r="2713">
      <c r="A2713" s="8" t="inlineStr">
        <is>
          <t>group_2258</t>
        </is>
      </c>
      <c r="B2713" s="8" t="inlineStr">
        <is>
          <t>Accessory</t>
        </is>
      </c>
      <c r="C2713" s="8" t="n">
        <v>3</v>
      </c>
      <c r="D2713" s="8" t="n"/>
      <c r="E2713" s="8" t="n"/>
      <c r="F2713" s="8" t="inlineStr">
        <is>
          <t>Domain of unknown function (DUF4442)</t>
        </is>
      </c>
      <c r="G2713" s="8" t="inlineStr">
        <is>
          <t>Q</t>
        </is>
      </c>
      <c r="H2713" s="8" t="n"/>
      <c r="I2713" s="8" t="n"/>
      <c r="J2713" s="8" t="n"/>
      <c r="K2713" s="8" t="inlineStr">
        <is>
          <t>DUF4442</t>
        </is>
      </c>
      <c r="L2713" s="8" t="inlineStr">
        <is>
          <t>Metabolism (C, E, F, G, H, I, Q)</t>
        </is>
      </c>
      <c r="M2713" s="8" t="n"/>
      <c r="N2713" s="8" t="n"/>
      <c r="O2713" s="8" t="n"/>
    </row>
    <row r="2714">
      <c r="A2714" s="8" t="inlineStr">
        <is>
          <t>group_2259</t>
        </is>
      </c>
      <c r="B2714" s="8" t="inlineStr">
        <is>
          <t>Accessory</t>
        </is>
      </c>
      <c r="C2714" s="8" t="n">
        <v>2</v>
      </c>
      <c r="D2714" s="8" t="n"/>
      <c r="E2714" s="8" t="n"/>
      <c r="F2714" s="8" t="inlineStr">
        <is>
          <t>EamA-like transporter family</t>
        </is>
      </c>
      <c r="G2714" s="8" t="inlineStr">
        <is>
          <t>EG</t>
        </is>
      </c>
      <c r="H2714" s="8" t="n"/>
      <c r="I2714" s="8" t="n"/>
      <c r="J2714" s="8" t="n"/>
      <c r="K2714" s="8" t="inlineStr">
        <is>
          <t>EamA</t>
        </is>
      </c>
      <c r="L2714" s="8" t="inlineStr">
        <is>
          <t>Metabolism (C, E, F, G, H, I, Q)</t>
        </is>
      </c>
      <c r="M2714" s="8" t="n"/>
      <c r="N2714" s="8" t="n"/>
      <c r="O2714" s="8" t="n"/>
    </row>
    <row r="2715">
      <c r="A2715" s="8" t="inlineStr">
        <is>
          <t>group_226</t>
        </is>
      </c>
      <c r="B2715" s="8" t="inlineStr">
        <is>
          <t>Accessory</t>
        </is>
      </c>
      <c r="C2715" s="8" t="n">
        <v>2</v>
      </c>
      <c r="D2715" s="8" t="n"/>
      <c r="E2715" s="8" t="n"/>
      <c r="F2715" s="8" t="n"/>
      <c r="G2715" s="8" t="n"/>
      <c r="H2715" s="8" t="n"/>
      <c r="I2715" s="8" t="n"/>
      <c r="J2715" s="8" t="n"/>
      <c r="K2715" s="8" t="n"/>
      <c r="L2715" s="8" t="inlineStr">
        <is>
          <t>Unknown / poorly characterized</t>
        </is>
      </c>
      <c r="M2715" s="8" t="n"/>
      <c r="N2715" s="8" t="n"/>
      <c r="O2715" s="8" t="n"/>
    </row>
    <row r="2716">
      <c r="A2716" s="8" t="inlineStr">
        <is>
          <t>group_2262</t>
        </is>
      </c>
      <c r="B2716" s="8" t="inlineStr">
        <is>
          <t>Accessory</t>
        </is>
      </c>
      <c r="C2716" s="8" t="n">
        <v>3</v>
      </c>
      <c r="D2716" s="8" t="n"/>
      <c r="E2716" s="8" t="inlineStr">
        <is>
          <t>ycbK</t>
        </is>
      </c>
      <c r="F2716" s="8" t="inlineStr">
        <is>
          <t>Peptidase M15A</t>
        </is>
      </c>
      <c r="G2716" s="8" t="inlineStr">
        <is>
          <t>S</t>
        </is>
      </c>
      <c r="H2716" s="8" t="n"/>
      <c r="I2716" s="8" t="n"/>
      <c r="J2716" s="8" t="n"/>
      <c r="K2716" s="8" t="inlineStr">
        <is>
          <t>Peptidase_M15_2</t>
        </is>
      </c>
      <c r="L2716" s="8" t="inlineStr">
        <is>
          <t>Unknown / poorly characterized</t>
        </is>
      </c>
      <c r="M2716" s="8" t="n"/>
      <c r="N2716" s="8" t="n"/>
      <c r="O2716" s="8" t="n"/>
    </row>
    <row r="2717">
      <c r="A2717" s="8" t="inlineStr">
        <is>
          <t>group_2263</t>
        </is>
      </c>
      <c r="B2717" s="8" t="inlineStr">
        <is>
          <t>Accessory</t>
        </is>
      </c>
      <c r="C2717" s="8" t="n">
        <v>2</v>
      </c>
      <c r="D2717" s="8" t="n"/>
      <c r="E2717" s="8" t="n"/>
      <c r="F2717" s="8" t="inlineStr">
        <is>
          <t>Belongs to the membrane fusion protein (MFP) (TC 8.A.1) family</t>
        </is>
      </c>
      <c r="G2717" s="8" t="inlineStr">
        <is>
          <t>M</t>
        </is>
      </c>
      <c r="H2717" s="8" t="inlineStr">
        <is>
          <t>ko:K03585</t>
        </is>
      </c>
      <c r="I2717" s="8" t="inlineStr">
        <is>
          <t>ko01501,ko01503,map01501,map01503</t>
        </is>
      </c>
      <c r="J2717" s="8" t="inlineStr">
        <is>
          <t>M00646,M00647,M00699,M00718</t>
        </is>
      </c>
      <c r="K2717" s="8" t="inlineStr">
        <is>
          <t>HlyD_D23</t>
        </is>
      </c>
      <c r="L2717" s="8" t="inlineStr">
        <is>
          <t>Cell envelope biogenesis (M)</t>
        </is>
      </c>
      <c r="M2717" s="8" t="n"/>
      <c r="N2717" s="8" t="n"/>
      <c r="O2717" s="8" t="n"/>
    </row>
    <row r="2718">
      <c r="A2718" s="8" t="inlineStr">
        <is>
          <t>group_2264</t>
        </is>
      </c>
      <c r="B2718" s="8" t="inlineStr">
        <is>
          <t>Accessory</t>
        </is>
      </c>
      <c r="C2718" s="8" t="n">
        <v>3</v>
      </c>
      <c r="D2718" s="8" t="n"/>
      <c r="E2718" s="8" t="inlineStr">
        <is>
          <t>perM</t>
        </is>
      </c>
      <c r="F2718" s="8" t="inlineStr">
        <is>
          <t>AI-2E family transporter</t>
        </is>
      </c>
      <c r="G2718" s="8" t="inlineStr">
        <is>
          <t>S</t>
        </is>
      </c>
      <c r="H2718" s="8" t="inlineStr">
        <is>
          <t>ko:K03548</t>
        </is>
      </c>
      <c r="I2718" s="8" t="n"/>
      <c r="J2718" s="8" t="n"/>
      <c r="K2718" s="8" t="inlineStr">
        <is>
          <t>AI-2E_transport</t>
        </is>
      </c>
      <c r="L2718" s="8" t="inlineStr">
        <is>
          <t>Unknown / poorly characterized</t>
        </is>
      </c>
      <c r="M2718" s="8" t="n"/>
      <c r="N2718" s="8" t="n"/>
      <c r="O2718" s="8" t="n"/>
    </row>
    <row r="2719">
      <c r="A2719" s="8" t="inlineStr">
        <is>
          <t>group_2265</t>
        </is>
      </c>
      <c r="B2719" s="8" t="inlineStr">
        <is>
          <t>Accessory</t>
        </is>
      </c>
      <c r="C2719" s="8" t="n">
        <v>3</v>
      </c>
      <c r="D2719" s="8" t="n"/>
      <c r="E2719" s="8" t="inlineStr">
        <is>
          <t>ycbB</t>
        </is>
      </c>
      <c r="F2719" s="8" t="inlineStr">
        <is>
          <t>PFAM Peptidoglycan-binding domain 1 protein</t>
        </is>
      </c>
      <c r="G2719" s="8" t="inlineStr">
        <is>
          <t>S</t>
        </is>
      </c>
      <c r="H2719" s="8" t="inlineStr">
        <is>
          <t>ko:K21470</t>
        </is>
      </c>
      <c r="I2719" s="8" t="n"/>
      <c r="J2719" s="8" t="n"/>
      <c r="K2719" s="8" t="inlineStr">
        <is>
          <t>PG_binding_1,YkuD</t>
        </is>
      </c>
      <c r="L2719" s="8" t="inlineStr">
        <is>
          <t>Unknown / poorly characterized</t>
        </is>
      </c>
      <c r="M2719" s="8" t="n"/>
      <c r="N2719" s="8" t="n"/>
      <c r="O2719" s="8" t="n"/>
    </row>
    <row r="2720">
      <c r="A2720" s="8" t="inlineStr">
        <is>
          <t>group_2267</t>
        </is>
      </c>
      <c r="B2720" s="8" t="inlineStr">
        <is>
          <t>Accessory</t>
        </is>
      </c>
      <c r="C2720" s="8" t="n">
        <v>3</v>
      </c>
      <c r="D2720" s="8" t="n"/>
      <c r="E2720" s="8" t="inlineStr">
        <is>
          <t>malT</t>
        </is>
      </c>
      <c r="F2720" s="8" t="inlineStr">
        <is>
          <t>PFAM major facilitator superfamily MFS_1</t>
        </is>
      </c>
      <c r="G2720" s="8" t="inlineStr">
        <is>
          <t>G</t>
        </is>
      </c>
      <c r="H2720" s="8" t="inlineStr">
        <is>
          <t>ko:K16211</t>
        </is>
      </c>
      <c r="I2720" s="8" t="n"/>
      <c r="J2720" s="8" t="n"/>
      <c r="K2720" s="8" t="inlineStr">
        <is>
          <t>MFS_1</t>
        </is>
      </c>
      <c r="L2720" s="8" t="inlineStr">
        <is>
          <t>Metabolism (C, E, F, G, H, I, Q)</t>
        </is>
      </c>
      <c r="M2720" s="8" t="n"/>
      <c r="N2720" s="8" t="n"/>
      <c r="O2720" s="8" t="n"/>
    </row>
    <row r="2721">
      <c r="A2721" s="8" t="inlineStr">
        <is>
          <t>group_227</t>
        </is>
      </c>
      <c r="B2721" s="8" t="inlineStr">
        <is>
          <t>Accessory</t>
        </is>
      </c>
      <c r="C2721" s="8" t="n">
        <v>2</v>
      </c>
      <c r="D2721" s="8" t="n"/>
      <c r="E2721" s="8" t="n"/>
      <c r="F2721" s="8" t="inlineStr">
        <is>
          <t>Catabolite gene activator and regulatory subunit of cAMP-dependent protein kinases</t>
        </is>
      </c>
      <c r="G2721" s="8" t="inlineStr">
        <is>
          <t>T</t>
        </is>
      </c>
      <c r="H2721" s="8" t="n"/>
      <c r="I2721" s="8" t="n"/>
      <c r="J2721" s="8" t="n"/>
      <c r="K2721" s="8" t="inlineStr">
        <is>
          <t>cNMP_binding</t>
        </is>
      </c>
      <c r="L2721" s="8" t="inlineStr">
        <is>
          <t>Signal transduction and transcription (T, K)</t>
        </is>
      </c>
      <c r="M2721" s="8" t="n"/>
      <c r="N2721" s="8" t="n"/>
      <c r="O2721" s="8" t="n"/>
    </row>
    <row r="2722">
      <c r="A2722" s="8" t="inlineStr">
        <is>
          <t>group_2280</t>
        </is>
      </c>
      <c r="B2722" s="8" t="inlineStr">
        <is>
          <t>Accessory</t>
        </is>
      </c>
      <c r="C2722" s="8" t="n">
        <v>3</v>
      </c>
      <c r="D2722" s="8" t="n"/>
      <c r="E2722" s="8" t="inlineStr">
        <is>
          <t>ycgB</t>
        </is>
      </c>
      <c r="F2722" s="8" t="inlineStr">
        <is>
          <t>PFAM SpoVR family protein</t>
        </is>
      </c>
      <c r="G2722" s="8" t="inlineStr">
        <is>
          <t>S</t>
        </is>
      </c>
      <c r="H2722" s="8" t="inlineStr">
        <is>
          <t>ko:K06415</t>
        </is>
      </c>
      <c r="I2722" s="8" t="n"/>
      <c r="J2722" s="8" t="n"/>
      <c r="K2722" s="8" t="inlineStr">
        <is>
          <t>SpoVR</t>
        </is>
      </c>
      <c r="L2722" s="8" t="inlineStr">
        <is>
          <t>Unknown / poorly characterized</t>
        </is>
      </c>
      <c r="M2722" s="8" t="n"/>
      <c r="N2722" s="8" t="n"/>
      <c r="O2722" s="8" t="n"/>
    </row>
    <row r="2723">
      <c r="A2723" s="8" t="inlineStr">
        <is>
          <t>group_2281</t>
        </is>
      </c>
      <c r="B2723" s="8" t="inlineStr">
        <is>
          <t>Accessory</t>
        </is>
      </c>
      <c r="C2723" s="8" t="n">
        <v>3</v>
      </c>
      <c r="D2723" s="8" t="n"/>
      <c r="E2723" s="8" t="n"/>
      <c r="F2723" s="8" t="inlineStr">
        <is>
          <t>ACT domain</t>
        </is>
      </c>
      <c r="G2723" s="8" t="inlineStr">
        <is>
          <t>S</t>
        </is>
      </c>
      <c r="H2723" s="8" t="inlineStr">
        <is>
          <t>ko:K09707</t>
        </is>
      </c>
      <c r="I2723" s="8" t="n"/>
      <c r="J2723" s="8" t="n"/>
      <c r="K2723" s="8" t="inlineStr">
        <is>
          <t>ACT_7</t>
        </is>
      </c>
      <c r="L2723" s="8" t="inlineStr">
        <is>
          <t>Unknown / poorly characterized</t>
        </is>
      </c>
      <c r="M2723" s="8" t="n"/>
      <c r="N2723" s="8" t="n"/>
      <c r="O2723" s="8" t="n"/>
    </row>
    <row r="2724">
      <c r="A2724" s="8" t="inlineStr">
        <is>
          <t>group_2286</t>
        </is>
      </c>
      <c r="B2724" s="8" t="inlineStr">
        <is>
          <t>Accessory</t>
        </is>
      </c>
      <c r="C2724" s="8" t="n">
        <v>3</v>
      </c>
      <c r="D2724" s="8" t="n"/>
      <c r="E2724" s="8" t="n"/>
      <c r="F2724" s="8" t="inlineStr">
        <is>
          <t>Pregnancy-associated plasma protein-A</t>
        </is>
      </c>
      <c r="G2724" s="8" t="inlineStr">
        <is>
          <t>M</t>
        </is>
      </c>
      <c r="H2724" s="8" t="n"/>
      <c r="I2724" s="8" t="n"/>
      <c r="J2724" s="8" t="n"/>
      <c r="K2724" s="8" t="inlineStr">
        <is>
          <t>PKD,PPC,Peptidase_M43</t>
        </is>
      </c>
      <c r="L2724" s="8" t="inlineStr">
        <is>
          <t>Cell envelope biogenesis (M)</t>
        </is>
      </c>
      <c r="M2724" s="8" t="n"/>
      <c r="N2724" s="8" t="n"/>
      <c r="O2724" s="8" t="n"/>
    </row>
    <row r="2725">
      <c r="A2725" s="8" t="inlineStr">
        <is>
          <t>group_229</t>
        </is>
      </c>
      <c r="B2725" s="8" t="inlineStr">
        <is>
          <t>Accessory</t>
        </is>
      </c>
      <c r="C2725" s="8" t="n">
        <v>2</v>
      </c>
      <c r="D2725" s="8" t="n"/>
      <c r="E2725" s="8" t="n"/>
      <c r="F2725" s="8" t="inlineStr">
        <is>
          <t>competence protein</t>
        </is>
      </c>
      <c r="G2725" s="8" t="inlineStr">
        <is>
          <t>S</t>
        </is>
      </c>
      <c r="H2725" s="8" t="n"/>
      <c r="I2725" s="8" t="n"/>
      <c r="J2725" s="8" t="n"/>
      <c r="K2725" s="8" t="n"/>
      <c r="L2725" s="8" t="inlineStr">
        <is>
          <t>Unknown / poorly characterized</t>
        </is>
      </c>
      <c r="M2725" s="8" t="n"/>
      <c r="N2725" s="8" t="n"/>
      <c r="O2725" s="8" t="n"/>
    </row>
    <row r="2726">
      <c r="A2726" s="8" t="inlineStr">
        <is>
          <t>group_2291</t>
        </is>
      </c>
      <c r="B2726" s="8" t="inlineStr">
        <is>
          <t>Accessory</t>
        </is>
      </c>
      <c r="C2726" s="8" t="n">
        <v>3</v>
      </c>
      <c r="D2726" s="8" t="n"/>
      <c r="E2726" s="8" t="inlineStr">
        <is>
          <t>dapA</t>
        </is>
      </c>
      <c r="F2726" s="8" t="inlineStr">
        <is>
          <t>Catalyzes the condensation of (S)-aspartate-beta- semialdehyde (S)-ASA and pyruvate to 4-hydroxy- tetrahydrodipicolinate (HTPA)</t>
        </is>
      </c>
      <c r="G2726" s="8" t="inlineStr">
        <is>
          <t>E</t>
        </is>
      </c>
      <c r="H2726" s="8" t="inlineStr">
        <is>
          <t>ko:K01714</t>
        </is>
      </c>
      <c r="I2726" s="8" t="inlineStr">
        <is>
          <t>ko00261,ko00300,ko01100,ko01110,ko01120,ko01130,ko01230,map00261,map00300,map01100,map01110,map01120,map01130,map01230</t>
        </is>
      </c>
      <c r="J2726" s="8" t="inlineStr">
        <is>
          <t>M00016,M00525,M00526,M00527</t>
        </is>
      </c>
      <c r="K2726" s="8" t="inlineStr">
        <is>
          <t>DHDPS</t>
        </is>
      </c>
      <c r="L2726" s="8" t="inlineStr">
        <is>
          <t>Metabolism (C, E, F, G, H, I, Q)</t>
        </is>
      </c>
      <c r="M2726" s="8" t="n"/>
      <c r="N2726" s="8" t="n"/>
      <c r="O2726" s="8" t="n"/>
    </row>
    <row r="2727">
      <c r="A2727" s="8" t="inlineStr">
        <is>
          <t>group_2292</t>
        </is>
      </c>
      <c r="B2727" s="8" t="inlineStr">
        <is>
          <t>Accessory</t>
        </is>
      </c>
      <c r="C2727" s="8" t="n">
        <v>2</v>
      </c>
      <c r="D2727" s="8" t="n"/>
      <c r="E2727" s="8" t="n"/>
      <c r="F2727" s="8" t="inlineStr">
        <is>
          <t>Gram-negative porin</t>
        </is>
      </c>
      <c r="G2727" s="8" t="inlineStr">
        <is>
          <t>M</t>
        </is>
      </c>
      <c r="H2727" s="8" t="n"/>
      <c r="I2727" s="8" t="n"/>
      <c r="J2727" s="8" t="n"/>
      <c r="K2727" s="8" t="inlineStr">
        <is>
          <t>Porin_4</t>
        </is>
      </c>
      <c r="L2727" s="8" t="inlineStr">
        <is>
          <t>Cell envelope biogenesis (M)</t>
        </is>
      </c>
      <c r="M2727" s="8" t="n"/>
      <c r="N2727" s="8" t="n"/>
      <c r="O2727" s="8" t="n"/>
    </row>
    <row r="2728">
      <c r="A2728" s="8" t="inlineStr">
        <is>
          <t>group_2297</t>
        </is>
      </c>
      <c r="B2728" s="8" t="inlineStr">
        <is>
          <t>Accessory</t>
        </is>
      </c>
      <c r="C2728" s="8" t="n">
        <v>2</v>
      </c>
      <c r="D2728" s="8" t="n"/>
      <c r="E2728" s="8" t="n"/>
      <c r="F2728" s="8" t="n"/>
      <c r="G2728" s="8" t="n"/>
      <c r="H2728" s="8" t="n"/>
      <c r="I2728" s="8" t="n"/>
      <c r="J2728" s="8" t="n"/>
      <c r="K2728" s="8" t="n"/>
      <c r="L2728" s="8" t="inlineStr">
        <is>
          <t>Unknown / poorly characterized</t>
        </is>
      </c>
      <c r="M2728" s="8" t="n"/>
      <c r="N2728" s="8" t="n"/>
      <c r="O2728" s="8" t="n"/>
    </row>
    <row r="2729">
      <c r="A2729" s="8" t="inlineStr">
        <is>
          <t>group_2298</t>
        </is>
      </c>
      <c r="B2729" s="8" t="inlineStr">
        <is>
          <t>Accessory</t>
        </is>
      </c>
      <c r="C2729" s="8" t="n">
        <v>3</v>
      </c>
      <c r="D2729" s="8" t="n"/>
      <c r="E2729" s="8" t="n"/>
      <c r="F2729" s="8" t="inlineStr">
        <is>
          <t>Bacterial virulence factor lipase N-terminal</t>
        </is>
      </c>
      <c r="G2729" s="8" t="inlineStr">
        <is>
          <t>S</t>
        </is>
      </c>
      <c r="H2729" s="8" t="n"/>
      <c r="I2729" s="8" t="n"/>
      <c r="J2729" s="8" t="n"/>
      <c r="K2729" s="8" t="inlineStr">
        <is>
          <t>Lipase_bact_N</t>
        </is>
      </c>
      <c r="L2729" s="8" t="inlineStr">
        <is>
          <t>Unknown / poorly characterized</t>
        </is>
      </c>
      <c r="M2729" s="8" t="n"/>
      <c r="N2729" s="8" t="n"/>
      <c r="O2729" s="8" t="n"/>
    </row>
    <row r="2730">
      <c r="A2730" s="8" t="inlineStr">
        <is>
          <t>group_2305</t>
        </is>
      </c>
      <c r="B2730" s="8" t="inlineStr">
        <is>
          <t>Accessory</t>
        </is>
      </c>
      <c r="C2730" s="8" t="n">
        <v>2</v>
      </c>
      <c r="D2730" s="8" t="n"/>
      <c r="E2730" s="8" t="n"/>
      <c r="F2730" s="8" t="inlineStr">
        <is>
          <t>Putative DNA-binding domain</t>
        </is>
      </c>
      <c r="G2730" s="8" t="inlineStr">
        <is>
          <t>S</t>
        </is>
      </c>
      <c r="H2730" s="8" t="inlineStr">
        <is>
          <t>ko:K09929</t>
        </is>
      </c>
      <c r="I2730" s="8" t="n"/>
      <c r="J2730" s="8" t="n"/>
      <c r="K2730" s="8" t="inlineStr">
        <is>
          <t>DUF2063</t>
        </is>
      </c>
      <c r="L2730" s="8" t="inlineStr">
        <is>
          <t>Unknown / poorly characterized</t>
        </is>
      </c>
      <c r="M2730" s="8" t="n"/>
      <c r="N2730" s="8" t="n"/>
      <c r="O2730" s="8" t="n"/>
    </row>
    <row r="2731">
      <c r="A2731" s="8" t="inlineStr">
        <is>
          <t>group_2306</t>
        </is>
      </c>
      <c r="B2731" s="8" t="inlineStr">
        <is>
          <t>Accessory</t>
        </is>
      </c>
      <c r="C2731" s="8" t="n">
        <v>2</v>
      </c>
      <c r="D2731" s="8" t="n"/>
      <c r="E2731" s="8" t="n"/>
      <c r="F2731" s="8" t="n"/>
      <c r="G2731" s="8" t="n"/>
      <c r="H2731" s="8" t="n"/>
      <c r="I2731" s="8" t="n"/>
      <c r="J2731" s="8" t="n"/>
      <c r="K2731" s="8" t="n"/>
      <c r="L2731" s="8" t="inlineStr">
        <is>
          <t>Unknown / poorly characterized</t>
        </is>
      </c>
      <c r="M2731" s="8" t="n"/>
      <c r="N2731" s="8" t="n"/>
      <c r="O2731" s="8" t="n"/>
    </row>
    <row r="2732">
      <c r="A2732" s="8" t="inlineStr">
        <is>
          <t>group_2308</t>
        </is>
      </c>
      <c r="B2732" s="8" t="inlineStr">
        <is>
          <t>Accessory</t>
        </is>
      </c>
      <c r="C2732" s="8" t="n">
        <v>2</v>
      </c>
      <c r="D2732" s="8" t="n"/>
      <c r="E2732" s="8" t="n"/>
      <c r="F2732" s="8" t="inlineStr">
        <is>
          <t>Belongs to the UPF0276 family</t>
        </is>
      </c>
      <c r="G2732" s="8" t="inlineStr">
        <is>
          <t>S</t>
        </is>
      </c>
      <c r="H2732" s="8" t="inlineStr">
        <is>
          <t>ko:K09930</t>
        </is>
      </c>
      <c r="I2732" s="8" t="n"/>
      <c r="J2732" s="8" t="n"/>
      <c r="K2732" s="8" t="inlineStr">
        <is>
          <t>DUF692</t>
        </is>
      </c>
      <c r="L2732" s="8" t="inlineStr">
        <is>
          <t>Unknown / poorly characterized</t>
        </is>
      </c>
      <c r="M2732" s="8" t="n"/>
      <c r="N2732" s="8" t="n"/>
      <c r="O2732" s="8" t="n"/>
    </row>
    <row r="2733">
      <c r="A2733" s="8" t="inlineStr">
        <is>
          <t>group_231</t>
        </is>
      </c>
      <c r="B2733" s="8" t="inlineStr">
        <is>
          <t>Accessory</t>
        </is>
      </c>
      <c r="C2733" s="8" t="n">
        <v>2</v>
      </c>
      <c r="D2733" s="8" t="n"/>
      <c r="E2733" s="8" t="n"/>
      <c r="F2733" s="8" t="inlineStr">
        <is>
          <t>Antibiotic biosynthesis monooxygenase</t>
        </is>
      </c>
      <c r="G2733" s="8" t="inlineStr">
        <is>
          <t>S</t>
        </is>
      </c>
      <c r="H2733" s="8" t="n"/>
      <c r="I2733" s="8" t="n"/>
      <c r="J2733" s="8" t="n"/>
      <c r="K2733" s="8" t="inlineStr">
        <is>
          <t>ABM</t>
        </is>
      </c>
      <c r="L2733" s="8" t="inlineStr">
        <is>
          <t>Unknown / poorly characterized</t>
        </is>
      </c>
      <c r="M2733" s="8" t="n"/>
      <c r="N2733" s="8" t="n"/>
      <c r="O2733" s="8" t="n"/>
    </row>
    <row r="2734">
      <c r="A2734" s="8" t="inlineStr">
        <is>
          <t>group_2310</t>
        </is>
      </c>
      <c r="B2734" s="8" t="inlineStr">
        <is>
          <t>Accessory</t>
        </is>
      </c>
      <c r="C2734" s="8" t="n">
        <v>3</v>
      </c>
      <c r="D2734" s="8" t="n"/>
      <c r="E2734" s="8" t="inlineStr">
        <is>
          <t>scpB</t>
        </is>
      </c>
      <c r="F2734" s="8" t="inlineStr">
        <is>
          <t>Participates in chromosomal partition during cell division. May act via the formation of a condensin-like complex containing Smc and ScpA that pull DNA away from mid-cell into both cell halves</t>
        </is>
      </c>
      <c r="G2734" s="8" t="inlineStr">
        <is>
          <t>D</t>
        </is>
      </c>
      <c r="H2734" s="8" t="inlineStr">
        <is>
          <t>ko:K06024</t>
        </is>
      </c>
      <c r="I2734" s="8" t="n"/>
      <c r="J2734" s="8" t="n"/>
      <c r="K2734" s="8" t="inlineStr">
        <is>
          <t>SMC_ScpB</t>
        </is>
      </c>
      <c r="L2734" s="8" t="inlineStr">
        <is>
          <t>Other characterized functions</t>
        </is>
      </c>
      <c r="M2734" s="8" t="n"/>
      <c r="N2734" s="8" t="n"/>
      <c r="O2734" s="8" t="n"/>
    </row>
    <row r="2735">
      <c r="A2735" s="8" t="inlineStr">
        <is>
          <t>group_2312</t>
        </is>
      </c>
      <c r="B2735" s="8" t="inlineStr">
        <is>
          <t>Accessory</t>
        </is>
      </c>
      <c r="C2735" s="8" t="n">
        <v>3</v>
      </c>
      <c r="D2735" s="8" t="n"/>
      <c r="E2735" s="8" t="n"/>
      <c r="F2735" s="8" t="inlineStr">
        <is>
          <t>Putative ATPase subunit of terminase (gpP-like)</t>
        </is>
      </c>
      <c r="G2735" s="8" t="inlineStr">
        <is>
          <t>L</t>
        </is>
      </c>
      <c r="H2735" s="8" t="n"/>
      <c r="I2735" s="8" t="n"/>
      <c r="J2735" s="8" t="n"/>
      <c r="K2735" s="8" t="inlineStr">
        <is>
          <t>HTH_Tnp_1</t>
        </is>
      </c>
      <c r="L2735" s="8" t="inlineStr">
        <is>
          <t>Mobilome: IS elements/transposases</t>
        </is>
      </c>
      <c r="M2735" s="8" t="inlineStr">
        <is>
          <t>Transposase / IS element</t>
        </is>
      </c>
      <c r="N2735" s="8" t="inlineStr">
        <is>
          <t>IS3/IS911</t>
        </is>
      </c>
      <c r="O2735" s="8" t="inlineStr">
        <is>
          <t>Transposases / IS elements</t>
        </is>
      </c>
    </row>
    <row r="2736">
      <c r="A2736" s="8" t="inlineStr">
        <is>
          <t>group_2313</t>
        </is>
      </c>
      <c r="B2736" s="8" t="inlineStr">
        <is>
          <t>Accessory</t>
        </is>
      </c>
      <c r="C2736" s="8" t="n">
        <v>3</v>
      </c>
      <c r="D2736" s="8" t="n"/>
      <c r="E2736" s="8" t="inlineStr">
        <is>
          <t>yedE</t>
        </is>
      </c>
      <c r="F2736" s="8" t="inlineStr">
        <is>
          <t>Sulphur transport</t>
        </is>
      </c>
      <c r="G2736" s="8" t="inlineStr">
        <is>
          <t>S</t>
        </is>
      </c>
      <c r="H2736" s="8" t="inlineStr">
        <is>
          <t>ko:K07112</t>
        </is>
      </c>
      <c r="I2736" s="8" t="n"/>
      <c r="J2736" s="8" t="n"/>
      <c r="K2736" s="8" t="inlineStr">
        <is>
          <t>Sulf_transp</t>
        </is>
      </c>
      <c r="L2736" s="8" t="inlineStr">
        <is>
          <t>Unknown / poorly characterized</t>
        </is>
      </c>
      <c r="M2736" s="8" t="n"/>
      <c r="N2736" s="8" t="n"/>
      <c r="O2736" s="8" t="n"/>
    </row>
    <row r="2737">
      <c r="A2737" s="8" t="inlineStr">
        <is>
          <t>group_2314</t>
        </is>
      </c>
      <c r="B2737" s="8" t="inlineStr">
        <is>
          <t>Accessory</t>
        </is>
      </c>
      <c r="C2737" s="8" t="n">
        <v>3</v>
      </c>
      <c r="D2737" s="8" t="n"/>
      <c r="E2737" s="8" t="n"/>
      <c r="F2737" s="8" t="n"/>
      <c r="G2737" s="8" t="n"/>
      <c r="H2737" s="8" t="n"/>
      <c r="I2737" s="8" t="n"/>
      <c r="J2737" s="8" t="n"/>
      <c r="K2737" s="8" t="n"/>
      <c r="L2737" s="8" t="inlineStr">
        <is>
          <t>Unknown / poorly characterized</t>
        </is>
      </c>
      <c r="M2737" s="8" t="n"/>
      <c r="N2737" s="8" t="n"/>
      <c r="O2737" s="8" t="n"/>
    </row>
    <row r="2738">
      <c r="A2738" s="8" t="inlineStr">
        <is>
          <t>group_2318</t>
        </is>
      </c>
      <c r="B2738" s="8" t="inlineStr">
        <is>
          <t>Accessory</t>
        </is>
      </c>
      <c r="C2738" s="8" t="n">
        <v>2</v>
      </c>
      <c r="D2738" s="8" t="n"/>
      <c r="E2738" s="8" t="n"/>
      <c r="F2738" s="8" t="inlineStr">
        <is>
          <t>PFAM Ig domain protein, group 1 domain protein</t>
        </is>
      </c>
      <c r="G2738" s="8" t="inlineStr">
        <is>
          <t>U</t>
        </is>
      </c>
      <c r="H2738" s="8" t="n"/>
      <c r="I2738" s="8" t="n"/>
      <c r="J2738" s="8" t="n"/>
      <c r="K2738" s="8" t="inlineStr">
        <is>
          <t>Big_1</t>
        </is>
      </c>
      <c r="L2738" s="8" t="inlineStr">
        <is>
          <t>Inorganic ion transport and secretion (P, U)</t>
        </is>
      </c>
      <c r="M2738" s="8" t="n"/>
      <c r="N2738" s="8" t="n"/>
      <c r="O2738" s="8" t="n"/>
    </row>
    <row r="2739">
      <c r="A2739" s="8" t="inlineStr">
        <is>
          <t>group_2319</t>
        </is>
      </c>
      <c r="B2739" s="8" t="inlineStr">
        <is>
          <t>Accessory</t>
        </is>
      </c>
      <c r="C2739" s="8" t="n">
        <v>2</v>
      </c>
      <c r="D2739" s="8" t="n"/>
      <c r="E2739" s="8" t="n"/>
      <c r="F2739" s="8" t="inlineStr">
        <is>
          <t>Sulphur transport</t>
        </is>
      </c>
      <c r="G2739" s="8" t="inlineStr">
        <is>
          <t>S</t>
        </is>
      </c>
      <c r="H2739" s="8" t="inlineStr">
        <is>
          <t>ko:K07112</t>
        </is>
      </c>
      <c r="I2739" s="8" t="n"/>
      <c r="J2739" s="8" t="n"/>
      <c r="K2739" s="8" t="inlineStr">
        <is>
          <t>Sulf_transp</t>
        </is>
      </c>
      <c r="L2739" s="8" t="inlineStr">
        <is>
          <t>Unknown / poorly characterized</t>
        </is>
      </c>
      <c r="M2739" s="8" t="n"/>
      <c r="N2739" s="8" t="n"/>
      <c r="O2739" s="8" t="n"/>
    </row>
    <row r="2740">
      <c r="A2740" s="8" t="inlineStr">
        <is>
          <t>group_2320</t>
        </is>
      </c>
      <c r="B2740" s="8" t="inlineStr">
        <is>
          <t>Accessory</t>
        </is>
      </c>
      <c r="C2740" s="8" t="n">
        <v>3</v>
      </c>
      <c r="D2740" s="8" t="n"/>
      <c r="E2740" s="8" t="n"/>
      <c r="F2740" s="8" t="inlineStr">
        <is>
          <t>PFAM permease</t>
        </is>
      </c>
      <c r="G2740" s="8" t="inlineStr">
        <is>
          <t>S</t>
        </is>
      </c>
      <c r="H2740" s="8" t="inlineStr">
        <is>
          <t>ko:K07089</t>
        </is>
      </c>
      <c r="I2740" s="8" t="n"/>
      <c r="J2740" s="8" t="n"/>
      <c r="K2740" s="8" t="inlineStr">
        <is>
          <t>ArsP_1</t>
        </is>
      </c>
      <c r="L2740" s="8" t="inlineStr">
        <is>
          <t>Unknown / poorly characterized</t>
        </is>
      </c>
      <c r="M2740" s="8" t="n"/>
      <c r="N2740" s="8" t="n"/>
      <c r="O2740" s="8" t="n"/>
    </row>
    <row r="2741">
      <c r="A2741" s="8" t="inlineStr">
        <is>
          <t>group_2321</t>
        </is>
      </c>
      <c r="B2741" s="8" t="inlineStr">
        <is>
          <t>Accessory</t>
        </is>
      </c>
      <c r="C2741" s="8" t="n">
        <v>3</v>
      </c>
      <c r="D2741" s="8" t="n"/>
      <c r="E2741" s="8" t="n"/>
      <c r="F2741" s="8" t="n"/>
      <c r="G2741" s="8" t="n"/>
      <c r="H2741" s="8" t="n"/>
      <c r="I2741" s="8" t="n"/>
      <c r="J2741" s="8" t="n"/>
      <c r="K2741" s="8" t="n"/>
      <c r="L2741" s="8" t="inlineStr">
        <is>
          <t>Unknown / poorly characterized</t>
        </is>
      </c>
      <c r="M2741" s="8" t="n"/>
      <c r="N2741" s="8" t="n"/>
      <c r="O2741" s="8" t="n"/>
    </row>
    <row r="2742">
      <c r="A2742" s="8" t="inlineStr">
        <is>
          <t>group_2326</t>
        </is>
      </c>
      <c r="B2742" s="8" t="inlineStr">
        <is>
          <t>Accessory</t>
        </is>
      </c>
      <c r="C2742" s="8" t="n">
        <v>3</v>
      </c>
      <c r="D2742" s="8" t="n"/>
      <c r="E2742" s="8" t="n"/>
      <c r="F2742" s="8" t="inlineStr">
        <is>
          <t>Domain of unknown function (DUF4382)</t>
        </is>
      </c>
      <c r="G2742" s="8" t="inlineStr">
        <is>
          <t>M</t>
        </is>
      </c>
      <c r="H2742" s="8" t="n"/>
      <c r="I2742" s="8" t="n"/>
      <c r="J2742" s="8" t="n"/>
      <c r="K2742" s="8" t="inlineStr">
        <is>
          <t>DUF4382</t>
        </is>
      </c>
      <c r="L2742" s="8" t="inlineStr">
        <is>
          <t>Cell envelope biogenesis (M)</t>
        </is>
      </c>
      <c r="M2742" s="8" t="n"/>
      <c r="N2742" s="8" t="n"/>
      <c r="O2742" s="8" t="n"/>
    </row>
    <row r="2743">
      <c r="A2743" s="8" t="inlineStr">
        <is>
          <t>group_2329</t>
        </is>
      </c>
      <c r="B2743" s="8" t="inlineStr">
        <is>
          <t>Accessory</t>
        </is>
      </c>
      <c r="C2743" s="8" t="n">
        <v>2</v>
      </c>
      <c r="D2743" s="8" t="n"/>
      <c r="E2743" s="8" t="n"/>
      <c r="F2743" s="8" t="inlineStr">
        <is>
          <t>Cro/C1-type HTH DNA-binding domain</t>
        </is>
      </c>
      <c r="G2743" s="8" t="inlineStr">
        <is>
          <t>K</t>
        </is>
      </c>
      <c r="H2743" s="8" t="inlineStr">
        <is>
          <t>ko:K07727</t>
        </is>
      </c>
      <c r="I2743" s="8" t="n"/>
      <c r="J2743" s="8" t="n"/>
      <c r="K2743" s="8" t="inlineStr">
        <is>
          <t>HTH_26</t>
        </is>
      </c>
      <c r="L2743" s="8" t="inlineStr">
        <is>
          <t>Signal transduction and transcription (T, K)</t>
        </is>
      </c>
      <c r="M2743" s="8" t="n"/>
      <c r="N2743" s="8" t="n"/>
      <c r="O2743" s="8" t="n"/>
    </row>
    <row r="2744">
      <c r="A2744" s="8" t="inlineStr">
        <is>
          <t>group_233</t>
        </is>
      </c>
      <c r="B2744" s="8" t="inlineStr">
        <is>
          <t>Accessory</t>
        </is>
      </c>
      <c r="C2744" s="8" t="n">
        <v>3</v>
      </c>
      <c r="D2744" s="8" t="n"/>
      <c r="E2744" s="8" t="n"/>
      <c r="F2744" s="8" t="inlineStr">
        <is>
          <t>Glutathione-dependent formaldehyde-activating</t>
        </is>
      </c>
      <c r="G2744" s="8" t="inlineStr">
        <is>
          <t>S</t>
        </is>
      </c>
      <c r="H2744" s="8" t="n"/>
      <c r="I2744" s="8" t="n"/>
      <c r="J2744" s="8" t="n"/>
      <c r="K2744" s="8" t="inlineStr">
        <is>
          <t>GFA</t>
        </is>
      </c>
      <c r="L2744" s="8" t="inlineStr">
        <is>
          <t>Unknown / poorly characterized</t>
        </is>
      </c>
      <c r="M2744" s="8" t="n"/>
      <c r="N2744" s="8" t="n"/>
      <c r="O2744" s="8" t="n"/>
    </row>
    <row r="2745">
      <c r="A2745" s="8" t="inlineStr">
        <is>
          <t>group_2332</t>
        </is>
      </c>
      <c r="B2745" s="8" t="inlineStr">
        <is>
          <t>Accessory</t>
        </is>
      </c>
      <c r="C2745" s="8" t="n">
        <v>3</v>
      </c>
      <c r="D2745" s="8" t="n"/>
      <c r="E2745" s="8" t="n"/>
      <c r="F2745" s="8" t="n"/>
      <c r="G2745" s="8" t="n"/>
      <c r="H2745" s="8" t="n"/>
      <c r="I2745" s="8" t="n"/>
      <c r="J2745" s="8" t="n"/>
      <c r="K2745" s="8" t="n"/>
      <c r="L2745" s="8" t="inlineStr">
        <is>
          <t>Unknown / poorly characterized</t>
        </is>
      </c>
      <c r="M2745" s="8" t="n"/>
      <c r="N2745" s="8" t="n"/>
      <c r="O2745" s="8" t="n"/>
    </row>
    <row r="2746">
      <c r="A2746" s="8" t="inlineStr">
        <is>
          <t>group_2333</t>
        </is>
      </c>
      <c r="B2746" s="8" t="inlineStr">
        <is>
          <t>Accessory</t>
        </is>
      </c>
      <c r="C2746" s="8" t="n">
        <v>3</v>
      </c>
      <c r="D2746" s="8" t="n"/>
      <c r="E2746" s="8" t="n"/>
      <c r="F2746" s="8" t="inlineStr">
        <is>
          <t>Spondin_N</t>
        </is>
      </c>
      <c r="G2746" s="8" t="inlineStr">
        <is>
          <t>S</t>
        </is>
      </c>
      <c r="H2746" s="8" t="n"/>
      <c r="I2746" s="8" t="n"/>
      <c r="J2746" s="8" t="n"/>
      <c r="K2746" s="8" t="inlineStr">
        <is>
          <t>Spond_N</t>
        </is>
      </c>
      <c r="L2746" s="8" t="inlineStr">
        <is>
          <t>Unknown / poorly characterized</t>
        </is>
      </c>
      <c r="M2746" s="8" t="n"/>
      <c r="N2746" s="8" t="n"/>
      <c r="O2746" s="8" t="n"/>
    </row>
    <row r="2747">
      <c r="A2747" s="8" t="inlineStr">
        <is>
          <t>group_2336</t>
        </is>
      </c>
      <c r="B2747" s="8" t="inlineStr">
        <is>
          <t>Accessory</t>
        </is>
      </c>
      <c r="C2747" s="8" t="n">
        <v>3</v>
      </c>
      <c r="D2747" s="8" t="n"/>
      <c r="E2747" s="8" t="inlineStr">
        <is>
          <t>cyaB</t>
        </is>
      </c>
      <c r="F2747" s="8" t="inlineStr">
        <is>
          <t>adenylyl cyclase CyaB</t>
        </is>
      </c>
      <c r="G2747" s="8" t="inlineStr">
        <is>
          <t>F</t>
        </is>
      </c>
      <c r="H2747" s="8" t="inlineStr">
        <is>
          <t>ko:K05873</t>
        </is>
      </c>
      <c r="I2747" s="8" t="inlineStr">
        <is>
          <t>ko00230,map00230</t>
        </is>
      </c>
      <c r="J2747" s="8" t="n"/>
      <c r="K2747" s="8" t="inlineStr">
        <is>
          <t>CYTH</t>
        </is>
      </c>
      <c r="L2747" s="8" t="inlineStr">
        <is>
          <t>Metabolism (C, E, F, G, H, I, Q)</t>
        </is>
      </c>
      <c r="M2747" s="8" t="n"/>
      <c r="N2747" s="8" t="n"/>
      <c r="O2747" s="8" t="n"/>
    </row>
    <row r="2748">
      <c r="A2748" s="8" t="inlineStr">
        <is>
          <t>group_2337</t>
        </is>
      </c>
      <c r="B2748" s="8" t="inlineStr">
        <is>
          <t>Accessory</t>
        </is>
      </c>
      <c r="C2748" s="8" t="n">
        <v>3</v>
      </c>
      <c r="D2748" s="8" t="n"/>
      <c r="E2748" s="8" t="inlineStr">
        <is>
          <t>yeeN</t>
        </is>
      </c>
      <c r="F2748" s="8" t="inlineStr">
        <is>
          <t>transcriptional regulatory protein</t>
        </is>
      </c>
      <c r="G2748" s="8" t="inlineStr">
        <is>
          <t>K</t>
        </is>
      </c>
      <c r="H2748" s="8" t="n"/>
      <c r="I2748" s="8" t="n"/>
      <c r="J2748" s="8" t="n"/>
      <c r="K2748" s="8" t="inlineStr">
        <is>
          <t>Transcrip_reg</t>
        </is>
      </c>
      <c r="L2748" s="8" t="inlineStr">
        <is>
          <t>Signal transduction and transcription (T, K)</t>
        </is>
      </c>
      <c r="M2748" s="8" t="n"/>
      <c r="N2748" s="8" t="n"/>
      <c r="O2748" s="8" t="n"/>
    </row>
    <row r="2749">
      <c r="A2749" s="8" t="inlineStr">
        <is>
          <t>group_2338</t>
        </is>
      </c>
      <c r="B2749" s="8" t="inlineStr">
        <is>
          <t>Accessory</t>
        </is>
      </c>
      <c r="C2749" s="8" t="n">
        <v>3</v>
      </c>
      <c r="D2749" s="8" t="n"/>
      <c r="E2749" s="8" t="n"/>
      <c r="F2749" s="8" t="n"/>
      <c r="G2749" s="8" t="n"/>
      <c r="H2749" s="8" t="n"/>
      <c r="I2749" s="8" t="n"/>
      <c r="J2749" s="8" t="n"/>
      <c r="K2749" s="8" t="n"/>
      <c r="L2749" s="8" t="inlineStr">
        <is>
          <t>Unknown / poorly characterized</t>
        </is>
      </c>
      <c r="M2749" s="8" t="n"/>
      <c r="N2749" s="8" t="n"/>
      <c r="O2749" s="8" t="n"/>
    </row>
    <row r="2750">
      <c r="A2750" s="8" t="inlineStr">
        <is>
          <t>group_2341</t>
        </is>
      </c>
      <c r="B2750" s="8" t="inlineStr">
        <is>
          <t>Accessory</t>
        </is>
      </c>
      <c r="C2750" s="8" t="n">
        <v>2</v>
      </c>
      <c r="D2750" s="8" t="n"/>
      <c r="E2750" s="8" t="n"/>
      <c r="F2750" s="8" t="inlineStr">
        <is>
          <t>Protein of unknown function (DUF2975)</t>
        </is>
      </c>
      <c r="G2750" s="8" t="inlineStr">
        <is>
          <t>S</t>
        </is>
      </c>
      <c r="H2750" s="8" t="n"/>
      <c r="I2750" s="8" t="n"/>
      <c r="J2750" s="8" t="n"/>
      <c r="K2750" s="8" t="inlineStr">
        <is>
          <t>DUF2975</t>
        </is>
      </c>
      <c r="L2750" s="8" t="inlineStr">
        <is>
          <t>Unknown / poorly characterized</t>
        </is>
      </c>
      <c r="M2750" s="8" t="n"/>
      <c r="N2750" s="8" t="n"/>
      <c r="O2750" s="8" t="n"/>
    </row>
    <row r="2751">
      <c r="A2751" s="8" t="inlineStr">
        <is>
          <t>group_2343</t>
        </is>
      </c>
      <c r="B2751" s="8" t="inlineStr">
        <is>
          <t>Accessory</t>
        </is>
      </c>
      <c r="C2751" s="8" t="n">
        <v>3</v>
      </c>
      <c r="D2751" s="8" t="n"/>
      <c r="E2751" s="8" t="n"/>
      <c r="F2751" s="8" t="n"/>
      <c r="G2751" s="8" t="n"/>
      <c r="H2751" s="8" t="n"/>
      <c r="I2751" s="8" t="n"/>
      <c r="J2751" s="8" t="n"/>
      <c r="K2751" s="8" t="n"/>
      <c r="L2751" s="8" t="inlineStr">
        <is>
          <t>Unknown / poorly characterized</t>
        </is>
      </c>
      <c r="M2751" s="8" t="n"/>
      <c r="N2751" s="8" t="n"/>
      <c r="O2751" s="8" t="n"/>
    </row>
    <row r="2752">
      <c r="A2752" s="8" t="inlineStr">
        <is>
          <t>group_2344</t>
        </is>
      </c>
      <c r="B2752" s="8" t="inlineStr">
        <is>
          <t>Accessory</t>
        </is>
      </c>
      <c r="C2752" s="8" t="n">
        <v>3</v>
      </c>
      <c r="D2752" s="8" t="n"/>
      <c r="E2752" s="8" t="n"/>
      <c r="F2752" s="8" t="inlineStr">
        <is>
          <t>permease</t>
        </is>
      </c>
      <c r="G2752" s="8" t="inlineStr">
        <is>
          <t>L</t>
        </is>
      </c>
      <c r="H2752" s="8" t="n"/>
      <c r="I2752" s="8" t="n"/>
      <c r="J2752" s="8" t="n"/>
      <c r="K2752" s="8" t="n"/>
      <c r="L2752" s="8" t="inlineStr">
        <is>
          <t>Other characterized functions</t>
        </is>
      </c>
      <c r="M2752" s="8" t="n"/>
      <c r="N2752" s="8" t="n"/>
      <c r="O2752" s="8" t="n"/>
    </row>
    <row r="2753">
      <c r="A2753" s="8" t="inlineStr">
        <is>
          <t>group_2345</t>
        </is>
      </c>
      <c r="B2753" s="8" t="inlineStr">
        <is>
          <t>Accessory</t>
        </is>
      </c>
      <c r="C2753" s="8" t="n">
        <v>3</v>
      </c>
      <c r="D2753" s="8" t="n"/>
      <c r="E2753" s="8" t="n"/>
      <c r="F2753" s="8" t="inlineStr">
        <is>
          <t>Glutathione S-transferase</t>
        </is>
      </c>
      <c r="G2753" s="8" t="inlineStr">
        <is>
          <t>H</t>
        </is>
      </c>
      <c r="H2753" s="8" t="inlineStr">
        <is>
          <t>ko:K00799</t>
        </is>
      </c>
      <c r="I2753" s="8" t="inlineStr">
        <is>
          <t>ko00480,ko00980,ko00982,ko00983,ko01524,ko05200,ko05204,ko05225,ko05418,map00480,map00980,map00982,map00983,map01524,map05200,map05204,map05225,map05418</t>
        </is>
      </c>
      <c r="J2753" s="8" t="n"/>
      <c r="K2753" s="8" t="inlineStr">
        <is>
          <t>GST_C,GST_C_3,GST_N</t>
        </is>
      </c>
      <c r="L2753" s="8" t="inlineStr">
        <is>
          <t>Metabolism (C, E, F, G, H, I, Q)</t>
        </is>
      </c>
      <c r="M2753" s="8" t="n"/>
      <c r="N2753" s="8" t="n"/>
      <c r="O2753" s="8" t="n"/>
    </row>
    <row r="2754">
      <c r="A2754" s="8" t="inlineStr">
        <is>
          <t>group_2358</t>
        </is>
      </c>
      <c r="B2754" s="8" t="inlineStr">
        <is>
          <t>Accessory</t>
        </is>
      </c>
      <c r="C2754" s="8" t="n">
        <v>3</v>
      </c>
      <c r="D2754" s="8" t="n"/>
      <c r="E2754" s="8" t="n"/>
      <c r="F2754" s="8" t="inlineStr">
        <is>
          <t>Spondin_N</t>
        </is>
      </c>
      <c r="G2754" s="8" t="inlineStr">
        <is>
          <t>S</t>
        </is>
      </c>
      <c r="H2754" s="8" t="n"/>
      <c r="I2754" s="8" t="n"/>
      <c r="J2754" s="8" t="n"/>
      <c r="K2754" s="8" t="inlineStr">
        <is>
          <t>Spond_N</t>
        </is>
      </c>
      <c r="L2754" s="8" t="inlineStr">
        <is>
          <t>Unknown / poorly characterized</t>
        </is>
      </c>
      <c r="M2754" s="8" t="n"/>
      <c r="N2754" s="8" t="n"/>
      <c r="O2754" s="8" t="n"/>
    </row>
    <row r="2755">
      <c r="A2755" s="8" t="inlineStr">
        <is>
          <t>group_2368</t>
        </is>
      </c>
      <c r="B2755" s="8" t="inlineStr">
        <is>
          <t>Accessory</t>
        </is>
      </c>
      <c r="C2755" s="8" t="n">
        <v>3</v>
      </c>
      <c r="D2755" s="8" t="n"/>
      <c r="E2755" s="8" t="n"/>
      <c r="F2755" s="8" t="inlineStr">
        <is>
          <t>Tellurite resistance protein TerB</t>
        </is>
      </c>
      <c r="G2755" s="8" t="inlineStr">
        <is>
          <t>S</t>
        </is>
      </c>
      <c r="H2755" s="8" t="n"/>
      <c r="I2755" s="8" t="n"/>
      <c r="J2755" s="8" t="n"/>
      <c r="K2755" s="8" t="inlineStr">
        <is>
          <t>TerB</t>
        </is>
      </c>
      <c r="L2755" s="8" t="inlineStr">
        <is>
          <t>Unknown / poorly characterized</t>
        </is>
      </c>
      <c r="M2755" s="8" t="n"/>
      <c r="N2755" s="8" t="n"/>
      <c r="O2755" s="8" t="n"/>
    </row>
    <row r="2756">
      <c r="A2756" s="8" t="inlineStr">
        <is>
          <t>group_237</t>
        </is>
      </c>
      <c r="B2756" s="8" t="inlineStr">
        <is>
          <t>Accessory</t>
        </is>
      </c>
      <c r="C2756" s="8" t="n">
        <v>2</v>
      </c>
      <c r="D2756" s="8" t="n"/>
      <c r="E2756" s="8" t="n"/>
      <c r="F2756" s="8" t="n"/>
      <c r="G2756" s="8" t="n"/>
      <c r="H2756" s="8" t="n"/>
      <c r="I2756" s="8" t="n"/>
      <c r="J2756" s="8" t="n"/>
      <c r="K2756" s="8" t="n"/>
      <c r="L2756" s="8" t="inlineStr">
        <is>
          <t>Unknown / poorly characterized</t>
        </is>
      </c>
      <c r="M2756" s="8" t="n"/>
      <c r="N2756" s="8" t="n"/>
      <c r="O2756" s="8" t="n"/>
    </row>
    <row r="2757">
      <c r="A2757" s="8" t="inlineStr">
        <is>
          <t>group_2373</t>
        </is>
      </c>
      <c r="B2757" s="8" t="inlineStr">
        <is>
          <t>Accessory</t>
        </is>
      </c>
      <c r="C2757" s="8" t="n">
        <v>2</v>
      </c>
      <c r="D2757" s="8" t="n"/>
      <c r="E2757" s="8" t="n"/>
      <c r="F2757" s="8" t="inlineStr">
        <is>
          <t>AAA ATPase domain</t>
        </is>
      </c>
      <c r="G2757" s="8" t="inlineStr">
        <is>
          <t>U</t>
        </is>
      </c>
      <c r="H2757" s="8" t="n"/>
      <c r="I2757" s="8" t="n"/>
      <c r="J2757" s="8" t="n"/>
      <c r="K2757" s="8" t="inlineStr">
        <is>
          <t>AAA_22</t>
        </is>
      </c>
      <c r="L2757" s="8" t="inlineStr">
        <is>
          <t>Inorganic ion transport and secretion (P, U)</t>
        </is>
      </c>
      <c r="M2757" s="8" t="n"/>
      <c r="N2757" s="8" t="n"/>
      <c r="O2757" s="8" t="n"/>
    </row>
    <row r="2758">
      <c r="A2758" s="8" t="inlineStr">
        <is>
          <t>group_2376</t>
        </is>
      </c>
      <c r="B2758" s="8" t="inlineStr">
        <is>
          <t>Accessory</t>
        </is>
      </c>
      <c r="C2758" s="8" t="n">
        <v>2</v>
      </c>
      <c r="D2758" s="8" t="n"/>
      <c r="E2758" s="8" t="inlineStr">
        <is>
          <t>ycbL</t>
        </is>
      </c>
      <c r="F2758" s="8" t="inlineStr">
        <is>
          <t>PFAM beta-lactamase domain protein</t>
        </is>
      </c>
      <c r="G2758" s="8" t="inlineStr">
        <is>
          <t>S</t>
        </is>
      </c>
      <c r="H2758" s="8" t="inlineStr">
        <is>
          <t>ko:K01069</t>
        </is>
      </c>
      <c r="I2758" s="8" t="inlineStr">
        <is>
          <t>ko00620,map00620</t>
        </is>
      </c>
      <c r="J2758" s="8" t="n"/>
      <c r="K2758" s="8" t="inlineStr">
        <is>
          <t>Lactamase_B</t>
        </is>
      </c>
      <c r="L2758" s="8" t="inlineStr">
        <is>
          <t>Unknown / poorly characterized</t>
        </is>
      </c>
      <c r="M2758" s="8" t="n"/>
      <c r="N2758" s="8" t="n"/>
      <c r="O2758" s="8" t="n"/>
    </row>
    <row r="2759">
      <c r="A2759" s="8" t="inlineStr">
        <is>
          <t>group_2377</t>
        </is>
      </c>
      <c r="B2759" s="8" t="inlineStr">
        <is>
          <t>Accessory</t>
        </is>
      </c>
      <c r="C2759" s="8" t="n">
        <v>2</v>
      </c>
      <c r="D2759" s="8" t="n"/>
      <c r="E2759" s="8" t="n"/>
      <c r="F2759" s="8" t="n"/>
      <c r="G2759" s="8" t="n"/>
      <c r="H2759" s="8" t="n"/>
      <c r="I2759" s="8" t="n"/>
      <c r="J2759" s="8" t="n"/>
      <c r="K2759" s="8" t="n"/>
      <c r="L2759" s="8" t="inlineStr">
        <is>
          <t>Unknown / poorly characterized</t>
        </is>
      </c>
      <c r="M2759" s="8" t="n"/>
      <c r="N2759" s="8" t="n"/>
      <c r="O2759" s="8" t="n"/>
    </row>
    <row r="2760">
      <c r="A2760" s="8" t="inlineStr">
        <is>
          <t>group_2378</t>
        </is>
      </c>
      <c r="B2760" s="8" t="inlineStr">
        <is>
          <t>Accessory</t>
        </is>
      </c>
      <c r="C2760" s="8" t="n">
        <v>2</v>
      </c>
      <c r="D2760" s="8" t="n"/>
      <c r="E2760" s="8" t="n"/>
      <c r="F2760" s="8" t="n"/>
      <c r="G2760" s="8" t="n"/>
      <c r="H2760" s="8" t="n"/>
      <c r="I2760" s="8" t="n"/>
      <c r="J2760" s="8" t="n"/>
      <c r="K2760" s="8" t="n"/>
      <c r="L2760" s="8" t="inlineStr">
        <is>
          <t>Unknown / poorly characterized</t>
        </is>
      </c>
      <c r="M2760" s="8" t="n"/>
      <c r="N2760" s="8" t="n"/>
      <c r="O2760" s="8" t="n"/>
    </row>
    <row r="2761">
      <c r="A2761" s="8" t="inlineStr">
        <is>
          <t>group_2379</t>
        </is>
      </c>
      <c r="B2761" s="8" t="inlineStr">
        <is>
          <t>Accessory</t>
        </is>
      </c>
      <c r="C2761" s="8" t="n">
        <v>3</v>
      </c>
      <c r="D2761" s="8" t="n"/>
      <c r="E2761" s="8" t="inlineStr">
        <is>
          <t>yocS</t>
        </is>
      </c>
      <c r="F2761" s="8" t="inlineStr">
        <is>
          <t>PFAM Bile acid sodium symporter</t>
        </is>
      </c>
      <c r="G2761" s="8" t="inlineStr">
        <is>
          <t>S</t>
        </is>
      </c>
      <c r="H2761" s="8" t="inlineStr">
        <is>
          <t>ko:K03453</t>
        </is>
      </c>
      <c r="I2761" s="8" t="n"/>
      <c r="J2761" s="8" t="n"/>
      <c r="K2761" s="8" t="inlineStr">
        <is>
          <t>SBF</t>
        </is>
      </c>
      <c r="L2761" s="8" t="inlineStr">
        <is>
          <t>Unknown / poorly characterized</t>
        </is>
      </c>
      <c r="M2761" s="8" t="n"/>
      <c r="N2761" s="8" t="n"/>
      <c r="O2761" s="8" t="n"/>
    </row>
    <row r="2762">
      <c r="A2762" s="8" t="inlineStr">
        <is>
          <t>group_238</t>
        </is>
      </c>
      <c r="B2762" s="8" t="inlineStr">
        <is>
          <t>Accessory</t>
        </is>
      </c>
      <c r="C2762" s="8" t="n">
        <v>3</v>
      </c>
      <c r="D2762" s="8" t="n"/>
      <c r="E2762" s="8" t="n"/>
      <c r="F2762" s="8" t="n"/>
      <c r="G2762" s="8" t="n"/>
      <c r="H2762" s="8" t="n"/>
      <c r="I2762" s="8" t="n"/>
      <c r="J2762" s="8" t="n"/>
      <c r="K2762" s="8" t="n"/>
      <c r="L2762" s="8" t="inlineStr">
        <is>
          <t>Unknown / poorly characterized</t>
        </is>
      </c>
      <c r="M2762" s="8" t="n"/>
      <c r="N2762" s="8" t="n"/>
      <c r="O2762" s="8" t="n"/>
    </row>
    <row r="2763">
      <c r="A2763" s="8" t="inlineStr">
        <is>
          <t>group_2380</t>
        </is>
      </c>
      <c r="B2763" s="8" t="inlineStr">
        <is>
          <t>Accessory</t>
        </is>
      </c>
      <c r="C2763" s="8" t="n">
        <v>3</v>
      </c>
      <c r="D2763" s="8" t="n"/>
      <c r="E2763" s="8" t="inlineStr">
        <is>
          <t>phnD</t>
        </is>
      </c>
      <c r="F2763" s="8" t="inlineStr">
        <is>
          <t>TIGRFAM phosphonate ABC transporter, periplasmic phosphonate-binding protein</t>
        </is>
      </c>
      <c r="G2763" s="8" t="inlineStr">
        <is>
          <t>P</t>
        </is>
      </c>
      <c r="H2763" s="8" t="inlineStr">
        <is>
          <t>ko:K02044</t>
        </is>
      </c>
      <c r="I2763" s="8" t="inlineStr">
        <is>
          <t>ko02010,map02010</t>
        </is>
      </c>
      <c r="J2763" s="8" t="inlineStr">
        <is>
          <t>M00223</t>
        </is>
      </c>
      <c r="K2763" s="8" t="inlineStr">
        <is>
          <t>Phosphonate-bd</t>
        </is>
      </c>
      <c r="L2763" s="8" t="inlineStr">
        <is>
          <t>Inorganic ion transport and secretion (P, U)</t>
        </is>
      </c>
      <c r="M2763" s="8" t="n"/>
      <c r="N2763" s="8" t="n"/>
      <c r="O2763" s="8" t="n"/>
    </row>
    <row r="2764">
      <c r="A2764" s="8" t="inlineStr">
        <is>
          <t>group_2381</t>
        </is>
      </c>
      <c r="B2764" s="8" t="inlineStr">
        <is>
          <t>Accessory</t>
        </is>
      </c>
      <c r="C2764" s="8" t="n">
        <v>2</v>
      </c>
      <c r="D2764" s="8" t="n"/>
      <c r="E2764" s="8" t="n"/>
      <c r="F2764" s="8" t="inlineStr">
        <is>
          <t>GrpB protein</t>
        </is>
      </c>
      <c r="G2764" s="8" t="inlineStr">
        <is>
          <t>S</t>
        </is>
      </c>
      <c r="H2764" s="8" t="n"/>
      <c r="I2764" s="8" t="n"/>
      <c r="J2764" s="8" t="n"/>
      <c r="K2764" s="8" t="inlineStr">
        <is>
          <t>GrpB</t>
        </is>
      </c>
      <c r="L2764" s="8" t="inlineStr">
        <is>
          <t>Unknown / poorly characterized</t>
        </is>
      </c>
      <c r="M2764" s="8" t="n"/>
      <c r="N2764" s="8" t="n"/>
      <c r="O2764" s="8" t="n"/>
    </row>
    <row r="2765">
      <c r="A2765" s="8" t="inlineStr">
        <is>
          <t>group_2382</t>
        </is>
      </c>
      <c r="B2765" s="8" t="inlineStr">
        <is>
          <t>Accessory</t>
        </is>
      </c>
      <c r="C2765" s="8" t="n">
        <v>3</v>
      </c>
      <c r="D2765" s="8" t="n"/>
      <c r="E2765" s="8" t="n"/>
      <c r="F2765" s="8" t="inlineStr">
        <is>
          <t>SMART Prolyl 4-hydroxylase, alpha subunit</t>
        </is>
      </c>
      <c r="G2765" s="8" t="inlineStr">
        <is>
          <t>O</t>
        </is>
      </c>
      <c r="H2765" s="8" t="n"/>
      <c r="I2765" s="8" t="n"/>
      <c r="J2765" s="8" t="n"/>
      <c r="K2765" s="8" t="inlineStr">
        <is>
          <t>2OG-FeII_Oxy_3</t>
        </is>
      </c>
      <c r="L2765" s="8" t="inlineStr">
        <is>
          <t>Other characterized functions</t>
        </is>
      </c>
      <c r="M2765" s="8" t="n"/>
      <c r="N2765" s="8" t="n"/>
      <c r="O2765" s="8" t="n"/>
    </row>
    <row r="2766">
      <c r="A2766" s="8" t="inlineStr">
        <is>
          <t>group_2385</t>
        </is>
      </c>
      <c r="B2766" s="8" t="inlineStr">
        <is>
          <t>Accessory</t>
        </is>
      </c>
      <c r="C2766" s="8" t="n">
        <v>3</v>
      </c>
      <c r="D2766" s="8" t="n"/>
      <c r="E2766" s="8" t="n"/>
      <c r="F2766" s="8" t="inlineStr">
        <is>
          <t>Domain of unknown function (DUF4250)</t>
        </is>
      </c>
      <c r="G2766" s="8" t="inlineStr">
        <is>
          <t>S</t>
        </is>
      </c>
      <c r="H2766" s="8" t="n"/>
      <c r="I2766" s="8" t="n"/>
      <c r="J2766" s="8" t="n"/>
      <c r="K2766" s="8" t="inlineStr">
        <is>
          <t>DUF4250</t>
        </is>
      </c>
      <c r="L2766" s="8" t="inlineStr">
        <is>
          <t>Unknown / poorly characterized</t>
        </is>
      </c>
      <c r="M2766" s="8" t="n"/>
      <c r="N2766" s="8" t="n"/>
      <c r="O2766" s="8" t="n"/>
    </row>
    <row r="2767">
      <c r="A2767" s="8" t="inlineStr">
        <is>
          <t>group_2389</t>
        </is>
      </c>
      <c r="B2767" s="8" t="inlineStr">
        <is>
          <t>Accessory</t>
        </is>
      </c>
      <c r="C2767" s="8" t="n">
        <v>3</v>
      </c>
      <c r="D2767" s="8" t="n"/>
      <c r="E2767" s="8" t="n"/>
      <c r="F2767" s="8" t="inlineStr">
        <is>
          <t>Protein of unknown function (DUF3135)</t>
        </is>
      </c>
      <c r="G2767" s="8" t="inlineStr">
        <is>
          <t>S</t>
        </is>
      </c>
      <c r="H2767" s="8" t="n"/>
      <c r="I2767" s="8" t="n"/>
      <c r="J2767" s="8" t="n"/>
      <c r="K2767" s="8" t="inlineStr">
        <is>
          <t>DUF3135</t>
        </is>
      </c>
      <c r="L2767" s="8" t="inlineStr">
        <is>
          <t>Unknown / poorly characterized</t>
        </is>
      </c>
      <c r="M2767" s="8" t="n"/>
      <c r="N2767" s="8" t="n"/>
      <c r="O2767" s="8" t="n"/>
    </row>
    <row r="2768">
      <c r="A2768" s="8" t="inlineStr">
        <is>
          <t>group_2395</t>
        </is>
      </c>
      <c r="B2768" s="8" t="inlineStr">
        <is>
          <t>Accessory</t>
        </is>
      </c>
      <c r="C2768" s="8" t="n">
        <v>2</v>
      </c>
      <c r="D2768" s="8" t="n"/>
      <c r="E2768" s="8" t="n"/>
      <c r="F2768" s="8" t="inlineStr">
        <is>
          <t>Protein of unknown function (DUF998)</t>
        </is>
      </c>
      <c r="G2768" s="8" t="inlineStr">
        <is>
          <t>S</t>
        </is>
      </c>
      <c r="H2768" s="8" t="n"/>
      <c r="I2768" s="8" t="n"/>
      <c r="J2768" s="8" t="n"/>
      <c r="K2768" s="8" t="inlineStr">
        <is>
          <t>DUF998</t>
        </is>
      </c>
      <c r="L2768" s="8" t="inlineStr">
        <is>
          <t>Unknown / poorly characterized</t>
        </is>
      </c>
      <c r="M2768" s="8" t="n"/>
      <c r="N2768" s="8" t="n"/>
      <c r="O2768" s="8" t="n"/>
    </row>
    <row r="2769">
      <c r="A2769" s="8" t="inlineStr">
        <is>
          <t>group_2396</t>
        </is>
      </c>
      <c r="B2769" s="8" t="inlineStr">
        <is>
          <t>Accessory</t>
        </is>
      </c>
      <c r="C2769" s="8" t="n">
        <v>2</v>
      </c>
      <c r="D2769" s="8" t="n"/>
      <c r="E2769" s="8" t="n"/>
      <c r="F2769" s="8" t="inlineStr">
        <is>
          <t>PFAM Glyoxalase bleomycin resistance protein dioxygenase</t>
        </is>
      </c>
      <c r="G2769" s="8" t="inlineStr">
        <is>
          <t>E</t>
        </is>
      </c>
      <c r="H2769" s="8" t="n"/>
      <c r="I2769" s="8" t="n"/>
      <c r="J2769" s="8" t="n"/>
      <c r="K2769" s="8" t="inlineStr">
        <is>
          <t>Glyoxalase</t>
        </is>
      </c>
      <c r="L2769" s="8" t="inlineStr">
        <is>
          <t>Metabolism (C, E, F, G, H, I, Q)</t>
        </is>
      </c>
      <c r="M2769" s="8" t="n"/>
      <c r="N2769" s="8" t="n"/>
      <c r="O2769" s="8" t="n"/>
    </row>
    <row r="2770">
      <c r="A2770" s="8" t="inlineStr">
        <is>
          <t>group_2397</t>
        </is>
      </c>
      <c r="B2770" s="8" t="inlineStr">
        <is>
          <t>Accessory</t>
        </is>
      </c>
      <c r="C2770" s="8" t="n">
        <v>3</v>
      </c>
      <c r="D2770" s="8" t="n"/>
      <c r="E2770" s="8" t="inlineStr">
        <is>
          <t>SO3571</t>
        </is>
      </c>
      <c r="F2770" s="8" t="inlineStr">
        <is>
          <t>Belongs to the UPF0319 family</t>
        </is>
      </c>
      <c r="G2770" s="8" t="inlineStr">
        <is>
          <t>S</t>
        </is>
      </c>
      <c r="H2770" s="8" t="inlineStr">
        <is>
          <t>ko:K09909</t>
        </is>
      </c>
      <c r="I2770" s="8" t="n"/>
      <c r="J2770" s="8" t="n"/>
      <c r="K2770" s="8" t="inlineStr">
        <is>
          <t>DUF2057</t>
        </is>
      </c>
      <c r="L2770" s="8" t="inlineStr">
        <is>
          <t>Unknown / poorly characterized</t>
        </is>
      </c>
      <c r="M2770" s="8" t="n"/>
      <c r="N2770" s="8" t="n"/>
      <c r="O2770" s="8" t="n"/>
    </row>
    <row r="2771">
      <c r="A2771" s="8" t="inlineStr">
        <is>
          <t>group_240</t>
        </is>
      </c>
      <c r="B2771" s="8" t="inlineStr">
        <is>
          <t>Accessory</t>
        </is>
      </c>
      <c r="C2771" s="8" t="n">
        <v>2</v>
      </c>
      <c r="D2771" s="8" t="n"/>
      <c r="E2771" s="8" t="n"/>
      <c r="F2771" s="8" t="inlineStr">
        <is>
          <t>Uncharacterized protein conserved in bacteria (DUF2059)</t>
        </is>
      </c>
      <c r="G2771" s="8" t="inlineStr">
        <is>
          <t>S</t>
        </is>
      </c>
      <c r="H2771" s="8" t="inlineStr">
        <is>
          <t>ko:K09924</t>
        </is>
      </c>
      <c r="I2771" s="8" t="n"/>
      <c r="J2771" s="8" t="n"/>
      <c r="K2771" s="8" t="inlineStr">
        <is>
          <t>DUF2059</t>
        </is>
      </c>
      <c r="L2771" s="8" t="inlineStr">
        <is>
          <t>Unknown / poorly characterized</t>
        </is>
      </c>
      <c r="M2771" s="8" t="n"/>
      <c r="N2771" s="8" t="n"/>
      <c r="O2771" s="8" t="n"/>
    </row>
    <row r="2772">
      <c r="A2772" s="8" t="inlineStr">
        <is>
          <t>group_2400</t>
        </is>
      </c>
      <c r="B2772" s="8" t="inlineStr">
        <is>
          <t>Accessory</t>
        </is>
      </c>
      <c r="C2772" s="8" t="n">
        <v>2</v>
      </c>
      <c r="D2772" s="8" t="n"/>
      <c r="E2772" s="8" t="n"/>
      <c r="F2772" s="8" t="n"/>
      <c r="G2772" s="8" t="n"/>
      <c r="H2772" s="8" t="n"/>
      <c r="I2772" s="8" t="n"/>
      <c r="J2772" s="8" t="n"/>
      <c r="K2772" s="8" t="n"/>
      <c r="L2772" s="8" t="inlineStr">
        <is>
          <t>Unknown / poorly characterized</t>
        </is>
      </c>
      <c r="M2772" s="8" t="n"/>
      <c r="N2772" s="8" t="n"/>
      <c r="O2772" s="8" t="n"/>
    </row>
    <row r="2773">
      <c r="A2773" s="8" t="inlineStr">
        <is>
          <t>group_2401</t>
        </is>
      </c>
      <c r="B2773" s="8" t="inlineStr">
        <is>
          <t>Accessory</t>
        </is>
      </c>
      <c r="C2773" s="8" t="n">
        <v>2</v>
      </c>
      <c r="D2773" s="8" t="n"/>
      <c r="E2773" s="8" t="n"/>
      <c r="F2773" s="8" t="inlineStr">
        <is>
          <t>PFAM histidine kinase, HAMP region domain protein</t>
        </is>
      </c>
      <c r="G2773" s="8" t="inlineStr">
        <is>
          <t>NT</t>
        </is>
      </c>
      <c r="H2773" s="8" t="inlineStr">
        <is>
          <t>ko:K03406</t>
        </is>
      </c>
      <c r="I2773" s="8" t="inlineStr">
        <is>
          <t>ko02020,ko02030,map02020,map02030</t>
        </is>
      </c>
      <c r="J2773" s="8" t="n"/>
      <c r="K2773" s="8" t="inlineStr">
        <is>
          <t>HAMP,MCPsignal,dCache_1</t>
        </is>
      </c>
      <c r="L2773" s="8" t="inlineStr">
        <is>
          <t>Other characterized functions</t>
        </is>
      </c>
      <c r="M2773" s="8" t="n"/>
      <c r="N2773" s="8" t="n"/>
      <c r="O2773" s="8" t="n"/>
    </row>
    <row r="2774">
      <c r="A2774" s="8" t="inlineStr">
        <is>
          <t>group_2405</t>
        </is>
      </c>
      <c r="B2774" s="8" t="inlineStr">
        <is>
          <t>Accessory</t>
        </is>
      </c>
      <c r="C2774" s="8" t="n">
        <v>3</v>
      </c>
      <c r="D2774" s="8" t="n"/>
      <c r="E2774" s="8" t="inlineStr">
        <is>
          <t>yciI</t>
        </is>
      </c>
      <c r="F2774" s="8" t="inlineStr">
        <is>
          <t>PFAM YCII-related</t>
        </is>
      </c>
      <c r="G2774" s="8" t="inlineStr">
        <is>
          <t>S</t>
        </is>
      </c>
      <c r="H2774" s="8" t="inlineStr">
        <is>
          <t>ko:K05527,ko:K09780</t>
        </is>
      </c>
      <c r="I2774" s="8" t="n"/>
      <c r="J2774" s="8" t="n"/>
      <c r="K2774" s="8" t="inlineStr">
        <is>
          <t>YCII</t>
        </is>
      </c>
      <c r="L2774" s="8" t="inlineStr">
        <is>
          <t>Unknown / poorly characterized</t>
        </is>
      </c>
      <c r="M2774" s="8" t="n"/>
      <c r="N2774" s="8" t="n"/>
      <c r="O2774" s="8" t="n"/>
    </row>
    <row r="2775">
      <c r="A2775" s="8" t="inlineStr">
        <is>
          <t>group_2406</t>
        </is>
      </c>
      <c r="B2775" s="8" t="inlineStr">
        <is>
          <t>Accessory</t>
        </is>
      </c>
      <c r="C2775" s="8" t="n">
        <v>3</v>
      </c>
      <c r="D2775" s="8" t="n"/>
      <c r="E2775" s="8" t="n"/>
      <c r="F2775" s="8" t="n"/>
      <c r="G2775" s="8" t="n"/>
      <c r="H2775" s="8" t="n"/>
      <c r="I2775" s="8" t="n"/>
      <c r="J2775" s="8" t="n"/>
      <c r="K2775" s="8" t="n"/>
      <c r="L2775" s="8" t="inlineStr">
        <is>
          <t>Unknown / poorly characterized</t>
        </is>
      </c>
      <c r="M2775" s="8" t="n"/>
      <c r="N2775" s="8" t="n"/>
      <c r="O2775" s="8" t="n"/>
    </row>
    <row r="2776">
      <c r="A2776" s="8" t="inlineStr">
        <is>
          <t>group_2407</t>
        </is>
      </c>
      <c r="B2776" s="8" t="inlineStr">
        <is>
          <t>Accessory</t>
        </is>
      </c>
      <c r="C2776" s="8" t="n">
        <v>2</v>
      </c>
      <c r="D2776" s="8" t="n"/>
      <c r="E2776" s="8" t="n"/>
      <c r="F2776" s="8" t="n"/>
      <c r="G2776" s="8" t="n"/>
      <c r="H2776" s="8" t="n"/>
      <c r="I2776" s="8" t="n"/>
      <c r="J2776" s="8" t="n"/>
      <c r="K2776" s="8" t="n"/>
      <c r="L2776" s="8" t="inlineStr">
        <is>
          <t>Unknown / poorly characterized</t>
        </is>
      </c>
      <c r="M2776" s="8" t="n"/>
      <c r="N2776" s="8" t="n"/>
      <c r="O2776" s="8" t="n"/>
    </row>
    <row r="2777">
      <c r="A2777" s="8" t="inlineStr">
        <is>
          <t>group_2408</t>
        </is>
      </c>
      <c r="B2777" s="8" t="inlineStr">
        <is>
          <t>Accessory</t>
        </is>
      </c>
      <c r="C2777" s="8" t="n">
        <v>3</v>
      </c>
      <c r="D2777" s="8" t="n"/>
      <c r="E2777" s="8" t="n"/>
      <c r="F2777" s="8" t="n"/>
      <c r="G2777" s="8" t="n"/>
      <c r="H2777" s="8" t="n"/>
      <c r="I2777" s="8" t="n"/>
      <c r="J2777" s="8" t="n"/>
      <c r="K2777" s="8" t="n"/>
      <c r="L2777" s="8" t="inlineStr">
        <is>
          <t>Unknown / poorly characterized</t>
        </is>
      </c>
      <c r="M2777" s="8" t="n"/>
      <c r="N2777" s="8" t="n"/>
      <c r="O2777" s="8" t="n"/>
    </row>
    <row r="2778">
      <c r="A2778" s="8" t="inlineStr">
        <is>
          <t>group_2409</t>
        </is>
      </c>
      <c r="B2778" s="8" t="inlineStr">
        <is>
          <t>Accessory</t>
        </is>
      </c>
      <c r="C2778" s="8" t="n">
        <v>3</v>
      </c>
      <c r="D2778" s="8" t="n"/>
      <c r="E2778" s="8" t="n"/>
      <c r="F2778" s="8" t="n"/>
      <c r="G2778" s="8" t="n"/>
      <c r="H2778" s="8" t="n"/>
      <c r="I2778" s="8" t="n"/>
      <c r="J2778" s="8" t="n"/>
      <c r="K2778" s="8" t="n"/>
      <c r="L2778" s="8" t="inlineStr">
        <is>
          <t>Unknown / poorly characterized</t>
        </is>
      </c>
      <c r="M2778" s="8" t="n"/>
      <c r="N2778" s="8" t="n"/>
      <c r="O2778" s="8" t="n"/>
    </row>
    <row r="2779">
      <c r="A2779" s="8" t="inlineStr">
        <is>
          <t>group_241</t>
        </is>
      </c>
      <c r="B2779" s="8" t="inlineStr">
        <is>
          <t>Accessory</t>
        </is>
      </c>
      <c r="C2779" s="8" t="n">
        <v>2</v>
      </c>
      <c r="D2779" s="8" t="n"/>
      <c r="E2779" s="8" t="inlineStr">
        <is>
          <t>mshQ</t>
        </is>
      </c>
      <c r="F2779" s="8" t="inlineStr">
        <is>
          <t>outer membrane autotransporter</t>
        </is>
      </c>
      <c r="G2779" s="8" t="inlineStr">
        <is>
          <t>U</t>
        </is>
      </c>
      <c r="H2779" s="8" t="inlineStr">
        <is>
          <t>ko:K12287</t>
        </is>
      </c>
      <c r="I2779" s="8" t="n"/>
      <c r="J2779" s="8" t="n"/>
      <c r="K2779" s="8" t="inlineStr">
        <is>
          <t>Bactofilin,Laminin_G_3,PA14</t>
        </is>
      </c>
      <c r="L2779" s="8" t="inlineStr">
        <is>
          <t>Inorganic ion transport and secretion (P, U)</t>
        </is>
      </c>
      <c r="M2779" s="8" t="n"/>
      <c r="N2779" s="8" t="n"/>
      <c r="O2779" s="8" t="n"/>
    </row>
    <row r="2780">
      <c r="A2780" s="8" t="inlineStr">
        <is>
          <t>group_2410</t>
        </is>
      </c>
      <c r="B2780" s="8" t="inlineStr">
        <is>
          <t>Accessory</t>
        </is>
      </c>
      <c r="C2780" s="8" t="n">
        <v>3</v>
      </c>
      <c r="D2780" s="8" t="n"/>
      <c r="E2780" s="8" t="n"/>
      <c r="F2780" s="8" t="inlineStr">
        <is>
          <t>Bacterial protein of unknown function (DUF885)</t>
        </is>
      </c>
      <c r="G2780" s="8" t="inlineStr">
        <is>
          <t>S</t>
        </is>
      </c>
      <c r="H2780" s="8" t="n"/>
      <c r="I2780" s="8" t="n"/>
      <c r="J2780" s="8" t="n"/>
      <c r="K2780" s="8" t="inlineStr">
        <is>
          <t>DUF885</t>
        </is>
      </c>
      <c r="L2780" s="8" t="inlineStr">
        <is>
          <t>Unknown / poorly characterized</t>
        </is>
      </c>
      <c r="M2780" s="8" t="n"/>
      <c r="N2780" s="8" t="n"/>
      <c r="O2780" s="8" t="n"/>
    </row>
    <row r="2781">
      <c r="A2781" s="8" t="inlineStr">
        <is>
          <t>group_2412</t>
        </is>
      </c>
      <c r="B2781" s="8" t="inlineStr">
        <is>
          <t>Accessory</t>
        </is>
      </c>
      <c r="C2781" s="8" t="n">
        <v>3</v>
      </c>
      <c r="D2781" s="8" t="n"/>
      <c r="E2781" s="8" t="inlineStr">
        <is>
          <t>HD1705</t>
        </is>
      </c>
      <c r="F2781" s="8" t="inlineStr">
        <is>
          <t>Protein of unknown function (DUF2489)</t>
        </is>
      </c>
      <c r="G2781" s="8" t="inlineStr">
        <is>
          <t>S</t>
        </is>
      </c>
      <c r="H2781" s="8" t="n"/>
      <c r="I2781" s="8" t="n"/>
      <c r="J2781" s="8" t="n"/>
      <c r="K2781" s="8" t="inlineStr">
        <is>
          <t>DUF2489</t>
        </is>
      </c>
      <c r="L2781" s="8" t="inlineStr">
        <is>
          <t>Unknown / poorly characterized</t>
        </is>
      </c>
      <c r="M2781" s="8" t="n"/>
      <c r="N2781" s="8" t="n"/>
      <c r="O2781" s="8" t="n"/>
    </row>
    <row r="2782">
      <c r="A2782" s="8" t="inlineStr">
        <is>
          <t>group_2413</t>
        </is>
      </c>
      <c r="B2782" s="8" t="inlineStr">
        <is>
          <t>Accessory</t>
        </is>
      </c>
      <c r="C2782" s="8" t="n">
        <v>2</v>
      </c>
      <c r="D2782" s="8" t="n"/>
      <c r="E2782" s="8" t="n"/>
      <c r="F2782" s="8" t="n"/>
      <c r="G2782" s="8" t="n"/>
      <c r="H2782" s="8" t="n"/>
      <c r="I2782" s="8" t="n"/>
      <c r="J2782" s="8" t="n"/>
      <c r="K2782" s="8" t="n"/>
      <c r="L2782" s="8" t="inlineStr">
        <is>
          <t>Unknown / poorly characterized</t>
        </is>
      </c>
      <c r="M2782" s="8" t="n"/>
      <c r="N2782" s="8" t="n"/>
      <c r="O2782" s="8" t="n"/>
    </row>
    <row r="2783">
      <c r="A2783" s="8" t="inlineStr">
        <is>
          <t>group_2414</t>
        </is>
      </c>
      <c r="B2783" s="8" t="inlineStr">
        <is>
          <t>Accessory</t>
        </is>
      </c>
      <c r="C2783" s="8" t="n">
        <v>3</v>
      </c>
      <c r="D2783" s="8" t="n"/>
      <c r="E2783" s="8" t="n"/>
      <c r="F2783" s="8" t="inlineStr">
        <is>
          <t>Methyltransferase domain</t>
        </is>
      </c>
      <c r="G2783" s="8" t="inlineStr">
        <is>
          <t>H</t>
        </is>
      </c>
      <c r="H2783" s="8" t="n"/>
      <c r="I2783" s="8" t="n"/>
      <c r="J2783" s="8" t="n"/>
      <c r="K2783" s="8" t="inlineStr">
        <is>
          <t>Methyltransf_23</t>
        </is>
      </c>
      <c r="L2783" s="8" t="inlineStr">
        <is>
          <t>Metabolism (C, E, F, G, H, I, Q)</t>
        </is>
      </c>
      <c r="M2783" s="8" t="n"/>
      <c r="N2783" s="8" t="n"/>
      <c r="O2783" s="8" t="n"/>
    </row>
    <row r="2784">
      <c r="A2784" s="8" t="inlineStr">
        <is>
          <t>group_2415</t>
        </is>
      </c>
      <c r="B2784" s="8" t="inlineStr">
        <is>
          <t>Accessory</t>
        </is>
      </c>
      <c r="C2784" s="8" t="n">
        <v>2</v>
      </c>
      <c r="D2784" s="8" t="n"/>
      <c r="E2784" s="8" t="n"/>
      <c r="F2784" s="8" t="n"/>
      <c r="G2784" s="8" t="n"/>
      <c r="H2784" s="8" t="n"/>
      <c r="I2784" s="8" t="n"/>
      <c r="J2784" s="8" t="n"/>
      <c r="K2784" s="8" t="n"/>
      <c r="L2784" s="8" t="inlineStr">
        <is>
          <t>Unknown / poorly characterized</t>
        </is>
      </c>
      <c r="M2784" s="8" t="n"/>
      <c r="N2784" s="8" t="n"/>
      <c r="O2784" s="8" t="n"/>
    </row>
    <row r="2785">
      <c r="A2785" s="8" t="inlineStr">
        <is>
          <t>group_2416</t>
        </is>
      </c>
      <c r="B2785" s="8" t="inlineStr">
        <is>
          <t>Accessory</t>
        </is>
      </c>
      <c r="C2785" s="8" t="n">
        <v>2</v>
      </c>
      <c r="D2785" s="8" t="n"/>
      <c r="E2785" s="8" t="inlineStr">
        <is>
          <t>torR</t>
        </is>
      </c>
      <c r="F2785" s="8" t="inlineStr">
        <is>
          <t>Two component transcriptional regulator, winged helix family</t>
        </is>
      </c>
      <c r="G2785" s="8" t="inlineStr">
        <is>
          <t>K</t>
        </is>
      </c>
      <c r="H2785" s="8" t="inlineStr">
        <is>
          <t>ko:K02483,ko:K07772</t>
        </is>
      </c>
      <c r="I2785" s="8" t="inlineStr">
        <is>
          <t>ko02020,map02020</t>
        </is>
      </c>
      <c r="J2785" s="8" t="inlineStr">
        <is>
          <t>M00455</t>
        </is>
      </c>
      <c r="K2785" s="8" t="inlineStr">
        <is>
          <t>Response_reg,Trans_reg_C</t>
        </is>
      </c>
      <c r="L2785" s="8" t="inlineStr">
        <is>
          <t>Signal transduction and transcription (T, K)</t>
        </is>
      </c>
      <c r="M2785" s="8" t="n"/>
      <c r="N2785" s="8" t="n"/>
      <c r="O2785" s="8" t="inlineStr">
        <is>
          <t>TMAO reductase system (TorA/C/D/Y, TorRST)</t>
        </is>
      </c>
    </row>
    <row r="2786">
      <c r="A2786" s="8" t="inlineStr">
        <is>
          <t>group_2417</t>
        </is>
      </c>
      <c r="B2786" s="8" t="inlineStr">
        <is>
          <t>Accessory</t>
        </is>
      </c>
      <c r="C2786" s="8" t="n">
        <v>2</v>
      </c>
      <c r="D2786" s="8" t="n"/>
      <c r="E2786" s="8" t="inlineStr">
        <is>
          <t>torT</t>
        </is>
      </c>
      <c r="F2786" s="8" t="inlineStr">
        <is>
          <t>PFAM periplasmic binding protein LacI transcriptional regulator</t>
        </is>
      </c>
      <c r="G2786" s="8" t="inlineStr">
        <is>
          <t>G</t>
        </is>
      </c>
      <c r="H2786" s="8" t="inlineStr">
        <is>
          <t>ko:K11930</t>
        </is>
      </c>
      <c r="I2786" s="8" t="n"/>
      <c r="J2786" s="8" t="n"/>
      <c r="K2786" s="8" t="inlineStr">
        <is>
          <t>Peripla_BP_1</t>
        </is>
      </c>
      <c r="L2786" s="8" t="inlineStr">
        <is>
          <t>Metabolism (C, E, F, G, H, I, Q)</t>
        </is>
      </c>
      <c r="M2786" s="8" t="n"/>
      <c r="N2786" s="8" t="n"/>
      <c r="O2786" s="8" t="inlineStr">
        <is>
          <t>TMAO reductase system (TorA/C/D/Y, TorRST)</t>
        </is>
      </c>
    </row>
    <row r="2787">
      <c r="A2787" s="8" t="inlineStr">
        <is>
          <t>group_2418</t>
        </is>
      </c>
      <c r="B2787" s="8" t="inlineStr">
        <is>
          <t>Accessory</t>
        </is>
      </c>
      <c r="C2787" s="8" t="n">
        <v>2</v>
      </c>
      <c r="D2787" s="8" t="n"/>
      <c r="E2787" s="8" t="inlineStr">
        <is>
          <t>torS</t>
        </is>
      </c>
      <c r="F2787" s="8" t="inlineStr">
        <is>
          <t>histidine kinase A domain protein</t>
        </is>
      </c>
      <c r="G2787" s="8" t="inlineStr">
        <is>
          <t>T</t>
        </is>
      </c>
      <c r="H2787" s="8" t="inlineStr">
        <is>
          <t>ko:K07647</t>
        </is>
      </c>
      <c r="I2787" s="8" t="inlineStr">
        <is>
          <t>ko02020,map02020</t>
        </is>
      </c>
      <c r="J2787" s="8" t="inlineStr">
        <is>
          <t>M00455</t>
        </is>
      </c>
      <c r="K2787" s="8" t="inlineStr">
        <is>
          <t>HATPase_c,HisKA,Hpt,Reg_prop,Response_reg,Y_Y_Y</t>
        </is>
      </c>
      <c r="L2787" s="8" t="inlineStr">
        <is>
          <t>Signal transduction and transcription (T, K)</t>
        </is>
      </c>
      <c r="M2787" s="8" t="n"/>
      <c r="N2787" s="8" t="n"/>
      <c r="O2787" s="8" t="inlineStr">
        <is>
          <t>TMAO reductase system (TorA/C/D/Y, TorRST)</t>
        </is>
      </c>
    </row>
    <row r="2788">
      <c r="A2788" s="8" t="inlineStr">
        <is>
          <t>group_2420</t>
        </is>
      </c>
      <c r="B2788" s="8" t="inlineStr">
        <is>
          <t>Accessory</t>
        </is>
      </c>
      <c r="C2788" s="8" t="n">
        <v>3</v>
      </c>
      <c r="D2788" s="8" t="n"/>
      <c r="E2788" s="8" t="inlineStr">
        <is>
          <t>yjjK</t>
        </is>
      </c>
      <c r="F2788" s="8" t="inlineStr">
        <is>
          <t>PFAM ABC transporter related</t>
        </is>
      </c>
      <c r="G2788" s="8" t="inlineStr">
        <is>
          <t>S</t>
        </is>
      </c>
      <c r="H2788" s="8" t="inlineStr">
        <is>
          <t>ko:K06020</t>
        </is>
      </c>
      <c r="I2788" s="8" t="n"/>
      <c r="J2788" s="8" t="n"/>
      <c r="K2788" s="8" t="inlineStr">
        <is>
          <t>ABC_tran,ABC_tran_Xtn</t>
        </is>
      </c>
      <c r="L2788" s="8" t="inlineStr">
        <is>
          <t>Unknown / poorly characterized</t>
        </is>
      </c>
      <c r="M2788" s="8" t="n"/>
      <c r="N2788" s="8" t="n"/>
      <c r="O2788" s="8" t="n"/>
    </row>
    <row r="2789">
      <c r="A2789" s="8" t="inlineStr">
        <is>
          <t>group_2421</t>
        </is>
      </c>
      <c r="B2789" s="8" t="inlineStr">
        <is>
          <t>Accessory</t>
        </is>
      </c>
      <c r="C2789" s="8" t="n">
        <v>2</v>
      </c>
      <c r="D2789" s="8" t="n"/>
      <c r="E2789" s="8" t="n"/>
      <c r="F2789" s="8" t="n"/>
      <c r="G2789" s="8" t="n"/>
      <c r="H2789" s="8" t="n"/>
      <c r="I2789" s="8" t="n"/>
      <c r="J2789" s="8" t="n"/>
      <c r="K2789" s="8" t="n"/>
      <c r="L2789" s="8" t="inlineStr">
        <is>
          <t>Unknown / poorly characterized</t>
        </is>
      </c>
      <c r="M2789" s="8" t="n"/>
      <c r="N2789" s="8" t="n"/>
      <c r="O2789" s="8" t="n"/>
    </row>
    <row r="2790">
      <c r="A2790" s="8" t="inlineStr">
        <is>
          <t>group_2422</t>
        </is>
      </c>
      <c r="B2790" s="8" t="inlineStr">
        <is>
          <t>Accessory</t>
        </is>
      </c>
      <c r="C2790" s="8" t="n">
        <v>2</v>
      </c>
      <c r="D2790" s="8" t="n"/>
      <c r="E2790" s="8" t="n"/>
      <c r="F2790" s="8" t="inlineStr">
        <is>
          <t>Dihydroorotate dehydrogenase</t>
        </is>
      </c>
      <c r="G2790" s="8" t="inlineStr">
        <is>
          <t>F</t>
        </is>
      </c>
      <c r="H2790" s="8" t="inlineStr">
        <is>
          <t>ko:K00226</t>
        </is>
      </c>
      <c r="I2790" s="8" t="inlineStr">
        <is>
          <t>ko00240,ko01100,map00240,map01100</t>
        </is>
      </c>
      <c r="J2790" s="8" t="inlineStr">
        <is>
          <t>M00051</t>
        </is>
      </c>
      <c r="K2790" s="8" t="inlineStr">
        <is>
          <t>DHO_dh</t>
        </is>
      </c>
      <c r="L2790" s="8" t="inlineStr">
        <is>
          <t>Metabolism (C, E, F, G, H, I, Q)</t>
        </is>
      </c>
      <c r="M2790" s="8" t="n"/>
      <c r="N2790" s="8" t="n"/>
      <c r="O2790" s="8" t="n"/>
    </row>
    <row r="2791">
      <c r="A2791" s="8" t="inlineStr">
        <is>
          <t>group_2425</t>
        </is>
      </c>
      <c r="B2791" s="8" t="inlineStr">
        <is>
          <t>Accessory</t>
        </is>
      </c>
      <c r="C2791" s="8" t="n">
        <v>2</v>
      </c>
      <c r="D2791" s="8" t="n"/>
      <c r="E2791" s="8" t="n"/>
      <c r="F2791" s="8" t="inlineStr">
        <is>
          <t>PFAM periplasmic nitrate reductase NapE</t>
        </is>
      </c>
      <c r="G2791" s="8" t="inlineStr">
        <is>
          <t>C</t>
        </is>
      </c>
      <c r="H2791" s="8" t="inlineStr">
        <is>
          <t>ko:K02571</t>
        </is>
      </c>
      <c r="I2791" s="8" t="n"/>
      <c r="J2791" s="8" t="n"/>
      <c r="K2791" s="8" t="inlineStr">
        <is>
          <t>NapE</t>
        </is>
      </c>
      <c r="L2791" s="8" t="inlineStr">
        <is>
          <t>Metabolism (C, E, F, G, H, I, Q)</t>
        </is>
      </c>
      <c r="M2791" s="8" t="n"/>
      <c r="N2791" s="8" t="n"/>
      <c r="O2791" s="8" t="inlineStr">
        <is>
          <t>Nitrate/nitrite reduction (Nap, Nrf, Nir)</t>
        </is>
      </c>
    </row>
    <row r="2792">
      <c r="A2792" s="8" t="inlineStr">
        <is>
          <t>group_2427</t>
        </is>
      </c>
      <c r="B2792" s="8" t="inlineStr">
        <is>
          <t>Accessory</t>
        </is>
      </c>
      <c r="C2792" s="8" t="n">
        <v>3</v>
      </c>
      <c r="D2792" s="8" t="n"/>
      <c r="E2792" s="8" t="n"/>
      <c r="F2792" s="8" t="inlineStr">
        <is>
          <t>PFAM nucleoside recognition domain protein</t>
        </is>
      </c>
      <c r="G2792" s="8" t="inlineStr">
        <is>
          <t>S</t>
        </is>
      </c>
      <c r="H2792" s="8" t="n"/>
      <c r="I2792" s="8" t="n"/>
      <c r="J2792" s="8" t="n"/>
      <c r="K2792" s="8" t="inlineStr">
        <is>
          <t>Gate</t>
        </is>
      </c>
      <c r="L2792" s="8" t="inlineStr">
        <is>
          <t>Unknown / poorly characterized</t>
        </is>
      </c>
      <c r="M2792" s="8" t="n"/>
      <c r="N2792" s="8" t="n"/>
      <c r="O2792" s="8" t="n"/>
    </row>
    <row r="2793">
      <c r="A2793" s="8" t="inlineStr">
        <is>
          <t>group_2429</t>
        </is>
      </c>
      <c r="B2793" s="8" t="inlineStr">
        <is>
          <t>Accessory</t>
        </is>
      </c>
      <c r="C2793" s="8" t="n">
        <v>3</v>
      </c>
      <c r="D2793" s="8" t="n"/>
      <c r="E2793" s="8" t="n"/>
      <c r="F2793" s="8" t="inlineStr">
        <is>
          <t>PFAM SEC-C motif domain protein</t>
        </is>
      </c>
      <c r="G2793" s="8" t="inlineStr">
        <is>
          <t>S</t>
        </is>
      </c>
      <c r="H2793" s="8" t="n"/>
      <c r="I2793" s="8" t="n"/>
      <c r="J2793" s="8" t="n"/>
      <c r="K2793" s="8" t="inlineStr">
        <is>
          <t>SEC-C</t>
        </is>
      </c>
      <c r="L2793" s="8" t="inlineStr">
        <is>
          <t>Unknown / poorly characterized</t>
        </is>
      </c>
      <c r="M2793" s="8" t="n"/>
      <c r="N2793" s="8" t="n"/>
      <c r="O2793" s="8" t="n"/>
    </row>
    <row r="2794">
      <c r="A2794" s="8" t="inlineStr">
        <is>
          <t>group_2431</t>
        </is>
      </c>
      <c r="B2794" s="8" t="inlineStr">
        <is>
          <t>Accessory</t>
        </is>
      </c>
      <c r="C2794" s="8" t="n">
        <v>3</v>
      </c>
      <c r="D2794" s="8" t="n"/>
      <c r="E2794" s="8" t="inlineStr">
        <is>
          <t>oadA</t>
        </is>
      </c>
      <c r="F2794" s="8" t="inlineStr">
        <is>
          <t>PFAM biotin lipoyl attachment domain-containing protein</t>
        </is>
      </c>
      <c r="G2794" s="8" t="inlineStr">
        <is>
          <t>CI</t>
        </is>
      </c>
      <c r="H2794" s="8" t="inlineStr">
        <is>
          <t>ko:K01571</t>
        </is>
      </c>
      <c r="I2794" s="8" t="inlineStr">
        <is>
          <t>ko00620,ko01100,map00620,map01100</t>
        </is>
      </c>
      <c r="J2794" s="8" t="n"/>
      <c r="K2794" s="8" t="inlineStr">
        <is>
          <t>Biotin_lipoyl,HMGL-like,PYC_OADA</t>
        </is>
      </c>
      <c r="L2794" s="8" t="inlineStr">
        <is>
          <t>Metabolism (C, E, F, G, H, I, Q)</t>
        </is>
      </c>
      <c r="M2794" s="8" t="n"/>
      <c r="N2794" s="8" t="n"/>
      <c r="O2794" s="8" t="n"/>
    </row>
    <row r="2795">
      <c r="A2795" s="8" t="inlineStr">
        <is>
          <t>group_2432</t>
        </is>
      </c>
      <c r="B2795" s="8" t="inlineStr">
        <is>
          <t>Accessory</t>
        </is>
      </c>
      <c r="C2795" s="8" t="n">
        <v>3</v>
      </c>
      <c r="D2795" s="8" t="n"/>
      <c r="E2795" s="8" t="n"/>
      <c r="F2795" s="8" t="inlineStr">
        <is>
          <t>PFAM Auxin Efflux Carrier</t>
        </is>
      </c>
      <c r="G2795" s="8" t="inlineStr">
        <is>
          <t>S</t>
        </is>
      </c>
      <c r="H2795" s="8" t="inlineStr">
        <is>
          <t>ko:K07088</t>
        </is>
      </c>
      <c r="I2795" s="8" t="n"/>
      <c r="J2795" s="8" t="n"/>
      <c r="K2795" s="8" t="inlineStr">
        <is>
          <t>Mem_trans</t>
        </is>
      </c>
      <c r="L2795" s="8" t="inlineStr">
        <is>
          <t>Unknown / poorly characterized</t>
        </is>
      </c>
      <c r="M2795" s="8" t="n"/>
      <c r="N2795" s="8" t="n"/>
      <c r="O2795" s="8" t="n"/>
    </row>
    <row r="2796">
      <c r="A2796" s="8" t="inlineStr">
        <is>
          <t>group_2433</t>
        </is>
      </c>
      <c r="B2796" s="8" t="inlineStr">
        <is>
          <t>Accessory</t>
        </is>
      </c>
      <c r="C2796" s="8" t="n">
        <v>3</v>
      </c>
      <c r="D2796" s="8" t="n"/>
      <c r="E2796" s="8" t="inlineStr">
        <is>
          <t>yjaG</t>
        </is>
      </c>
      <c r="F2796" s="8" t="inlineStr">
        <is>
          <t>Protein of unknown function (DUF416)</t>
        </is>
      </c>
      <c r="G2796" s="8" t="inlineStr">
        <is>
          <t>S</t>
        </is>
      </c>
      <c r="H2796" s="8" t="inlineStr">
        <is>
          <t>ko:K09891</t>
        </is>
      </c>
      <c r="I2796" s="8" t="n"/>
      <c r="J2796" s="8" t="n"/>
      <c r="K2796" s="8" t="inlineStr">
        <is>
          <t>DUF416</t>
        </is>
      </c>
      <c r="L2796" s="8" t="inlineStr">
        <is>
          <t>Unknown / poorly characterized</t>
        </is>
      </c>
      <c r="M2796" s="8" t="n"/>
      <c r="N2796" s="8" t="n"/>
      <c r="O2796" s="8" t="n"/>
    </row>
    <row r="2797">
      <c r="A2797" s="8" t="inlineStr">
        <is>
          <t>group_2434</t>
        </is>
      </c>
      <c r="B2797" s="8" t="inlineStr">
        <is>
          <t>Accessory</t>
        </is>
      </c>
      <c r="C2797" s="8" t="n">
        <v>2</v>
      </c>
      <c r="D2797" s="8" t="n"/>
      <c r="E2797" s="8" t="inlineStr">
        <is>
          <t>chb</t>
        </is>
      </c>
      <c r="F2797" s="8" t="inlineStr">
        <is>
          <t>glycoside hydrolase family 20 domain protein</t>
        </is>
      </c>
      <c r="G2797" s="8" t="inlineStr">
        <is>
          <t>G</t>
        </is>
      </c>
      <c r="H2797" s="8" t="inlineStr">
        <is>
          <t>ko:K12373</t>
        </is>
      </c>
      <c r="I2797" s="8" t="inlineStr">
        <is>
          <t>ko00511,ko00513,ko00520,ko00531,ko00603,ko00604,ko01100,ko04142,map00511,map00513,map00520,map00531,map00603,map00604,map01100,map04142</t>
        </is>
      </c>
      <c r="J2797" s="8" t="inlineStr">
        <is>
          <t>M00079</t>
        </is>
      </c>
      <c r="K2797" s="8" t="inlineStr">
        <is>
          <t>CHB_HEX,CHB_HEX_C,Glyco_hydro_20,Glyco_hydro_20b</t>
        </is>
      </c>
      <c r="L2797" s="8" t="inlineStr">
        <is>
          <t>Metabolism (C, E, F, G, H, I, Q)</t>
        </is>
      </c>
      <c r="M2797" s="8" t="n"/>
      <c r="N2797" s="8" t="n"/>
      <c r="O2797" s="8" t="inlineStr">
        <is>
          <t>Chitinases and glycoside hydrolases</t>
        </is>
      </c>
    </row>
    <row r="2798">
      <c r="A2798" s="8" t="inlineStr">
        <is>
          <t>group_2435</t>
        </is>
      </c>
      <c r="B2798" s="8" t="inlineStr">
        <is>
          <t>Accessory</t>
        </is>
      </c>
      <c r="C2798" s="8" t="n">
        <v>3</v>
      </c>
      <c r="D2798" s="8" t="n"/>
      <c r="E2798" s="8" t="n"/>
      <c r="F2798" s="8" t="n"/>
      <c r="G2798" s="8" t="n"/>
      <c r="H2798" s="8" t="n"/>
      <c r="I2798" s="8" t="n"/>
      <c r="J2798" s="8" t="n"/>
      <c r="K2798" s="8" t="n"/>
      <c r="L2798" s="8" t="inlineStr">
        <is>
          <t>Unknown / poorly characterized</t>
        </is>
      </c>
      <c r="M2798" s="8" t="n"/>
      <c r="N2798" s="8" t="n"/>
      <c r="O2798" s="8" t="n"/>
    </row>
    <row r="2799">
      <c r="A2799" s="8" t="inlineStr">
        <is>
          <t>group_2437</t>
        </is>
      </c>
      <c r="B2799" s="8" t="inlineStr">
        <is>
          <t>Accessory</t>
        </is>
      </c>
      <c r="C2799" s="8" t="n">
        <v>3</v>
      </c>
      <c r="D2799" s="8" t="n"/>
      <c r="E2799" s="8" t="n"/>
      <c r="F2799" s="8" t="n"/>
      <c r="G2799" s="8" t="n"/>
      <c r="H2799" s="8" t="n"/>
      <c r="I2799" s="8" t="n"/>
      <c r="J2799" s="8" t="n"/>
      <c r="K2799" s="8" t="n"/>
      <c r="L2799" s="8" t="inlineStr">
        <is>
          <t>Unknown / poorly characterized</t>
        </is>
      </c>
      <c r="M2799" s="8" t="n"/>
      <c r="N2799" s="8" t="n"/>
      <c r="O2799" s="8" t="n"/>
    </row>
    <row r="2800">
      <c r="A2800" s="8" t="inlineStr">
        <is>
          <t>group_2438</t>
        </is>
      </c>
      <c r="B2800" s="8" t="inlineStr">
        <is>
          <t>Accessory</t>
        </is>
      </c>
      <c r="C2800" s="8" t="n">
        <v>2</v>
      </c>
      <c r="D2800" s="8" t="n"/>
      <c r="E2800" s="8" t="n"/>
      <c r="F2800" s="8" t="n"/>
      <c r="G2800" s="8" t="n"/>
      <c r="H2800" s="8" t="n"/>
      <c r="I2800" s="8" t="n"/>
      <c r="J2800" s="8" t="n"/>
      <c r="K2800" s="8" t="n"/>
      <c r="L2800" s="8" t="inlineStr">
        <is>
          <t>Unknown / poorly characterized</t>
        </is>
      </c>
      <c r="M2800" s="8" t="n"/>
      <c r="N2800" s="8" t="n"/>
      <c r="O2800" s="8" t="n"/>
    </row>
    <row r="2801">
      <c r="A2801" s="8" t="inlineStr">
        <is>
          <t>group_2439</t>
        </is>
      </c>
      <c r="B2801" s="8" t="inlineStr">
        <is>
          <t>Accessory</t>
        </is>
      </c>
      <c r="C2801" s="8" t="n">
        <v>2</v>
      </c>
      <c r="D2801" s="8" t="n"/>
      <c r="E2801" s="8" t="n"/>
      <c r="F2801" s="8" t="inlineStr">
        <is>
          <t>PFAM metallophosphoesterase</t>
        </is>
      </c>
      <c r="G2801" s="8" t="inlineStr">
        <is>
          <t>T</t>
        </is>
      </c>
      <c r="H2801" s="8" t="n"/>
      <c r="I2801" s="8" t="n"/>
      <c r="J2801" s="8" t="n"/>
      <c r="K2801" s="8" t="inlineStr">
        <is>
          <t>Metallophos</t>
        </is>
      </c>
      <c r="L2801" s="8" t="inlineStr">
        <is>
          <t>Signal transduction and transcription (T, K)</t>
        </is>
      </c>
      <c r="M2801" s="8" t="n"/>
      <c r="N2801" s="8" t="n"/>
      <c r="O2801" s="8" t="n"/>
    </row>
    <row r="2802">
      <c r="A2802" s="8" t="inlineStr">
        <is>
          <t>group_244</t>
        </is>
      </c>
      <c r="B2802" s="8" t="inlineStr">
        <is>
          <t>Accessory</t>
        </is>
      </c>
      <c r="C2802" s="8" t="n">
        <v>2</v>
      </c>
      <c r="D2802" s="8" t="n"/>
      <c r="E2802" s="8" t="n"/>
      <c r="F2802" s="8" t="n"/>
      <c r="G2802" s="8" t="n"/>
      <c r="H2802" s="8" t="n"/>
      <c r="I2802" s="8" t="n"/>
      <c r="J2802" s="8" t="n"/>
      <c r="K2802" s="8" t="n"/>
      <c r="L2802" s="8" t="inlineStr">
        <is>
          <t>Unknown / poorly characterized</t>
        </is>
      </c>
      <c r="M2802" s="8" t="n"/>
      <c r="N2802" s="8" t="n"/>
      <c r="O2802" s="8" t="n"/>
    </row>
    <row r="2803">
      <c r="A2803" s="8" t="inlineStr">
        <is>
          <t>group_2440</t>
        </is>
      </c>
      <c r="B2803" s="8" t="inlineStr">
        <is>
          <t>Accessory</t>
        </is>
      </c>
      <c r="C2803" s="8" t="n">
        <v>3</v>
      </c>
      <c r="D2803" s="8" t="n"/>
      <c r="E2803" s="8" t="n"/>
      <c r="F2803" s="8" t="inlineStr">
        <is>
          <t>protein conserved in bacteria</t>
        </is>
      </c>
      <c r="G2803" s="8" t="inlineStr">
        <is>
          <t>S</t>
        </is>
      </c>
      <c r="H2803" s="8" t="n"/>
      <c r="I2803" s="8" t="n"/>
      <c r="J2803" s="8" t="n"/>
      <c r="K2803" s="8" t="inlineStr">
        <is>
          <t>SLT</t>
        </is>
      </c>
      <c r="L2803" s="8" t="inlineStr">
        <is>
          <t>Unknown / poorly characterized</t>
        </is>
      </c>
      <c r="M2803" s="8" t="n"/>
      <c r="N2803" s="8" t="n"/>
      <c r="O2803" s="8" t="n"/>
    </row>
    <row r="2804">
      <c r="A2804" s="8" t="inlineStr">
        <is>
          <t>group_2442</t>
        </is>
      </c>
      <c r="B2804" s="8" t="inlineStr">
        <is>
          <t>Accessory</t>
        </is>
      </c>
      <c r="C2804" s="8" t="n">
        <v>3</v>
      </c>
      <c r="D2804" s="8" t="n"/>
      <c r="E2804" s="8" t="n"/>
      <c r="F2804" s="8" t="n"/>
      <c r="G2804" s="8" t="n"/>
      <c r="H2804" s="8" t="n"/>
      <c r="I2804" s="8" t="n"/>
      <c r="J2804" s="8" t="n"/>
      <c r="K2804" s="8" t="n"/>
      <c r="L2804" s="8" t="inlineStr">
        <is>
          <t>Unknown / poorly characterized</t>
        </is>
      </c>
      <c r="M2804" s="8" t="n"/>
      <c r="N2804" s="8" t="n"/>
      <c r="O2804" s="8" t="n"/>
    </row>
    <row r="2805">
      <c r="A2805" s="8" t="inlineStr">
        <is>
          <t>group_2446</t>
        </is>
      </c>
      <c r="B2805" s="8" t="inlineStr">
        <is>
          <t>Accessory</t>
        </is>
      </c>
      <c r="C2805" s="8" t="n">
        <v>2</v>
      </c>
      <c r="D2805" s="8" t="n"/>
      <c r="E2805" s="8" t="n"/>
      <c r="F2805" s="8" t="inlineStr">
        <is>
          <t>Bacterial protein of unknown function (Gcw_chp)</t>
        </is>
      </c>
      <c r="G2805" s="8" t="inlineStr">
        <is>
          <t>S</t>
        </is>
      </c>
      <c r="H2805" s="8" t="n"/>
      <c r="I2805" s="8" t="n"/>
      <c r="J2805" s="8" t="n"/>
      <c r="K2805" s="8" t="inlineStr">
        <is>
          <t>Gcw_chp</t>
        </is>
      </c>
      <c r="L2805" s="8" t="inlineStr">
        <is>
          <t>Unknown / poorly characterized</t>
        </is>
      </c>
      <c r="M2805" s="8" t="n"/>
      <c r="N2805" s="8" t="n"/>
      <c r="O2805" s="8" t="n"/>
    </row>
    <row r="2806">
      <c r="A2806" s="8" t="inlineStr">
        <is>
          <t>group_2449</t>
        </is>
      </c>
      <c r="B2806" s="8" t="inlineStr">
        <is>
          <t>Accessory</t>
        </is>
      </c>
      <c r="C2806" s="8" t="n">
        <v>2</v>
      </c>
      <c r="D2806" s="8" t="n"/>
      <c r="E2806" s="8" t="n"/>
      <c r="F2806" s="8" t="inlineStr">
        <is>
          <t>Binds the second messenger bis-(3'-5') cyclic dimeric guanosine monophosphate (c-di-GMP). Can bind two c-di-GMP molecules per monomer. May play a role in bacterial second- messenger regulated processes. Binding to c-di-GMP induces a conformational change of the C- and N-termini resulting in the exposure of a highly negative surface on one side of the protein to a</t>
        </is>
      </c>
      <c r="G2806" s="8" t="inlineStr">
        <is>
          <t>S</t>
        </is>
      </c>
      <c r="H2806" s="8" t="n"/>
      <c r="I2806" s="8" t="n"/>
      <c r="J2806" s="8" t="n"/>
      <c r="K2806" s="8" t="inlineStr">
        <is>
          <t>PilZ</t>
        </is>
      </c>
      <c r="L2806" s="8" t="inlineStr">
        <is>
          <t>Unknown / poorly characterized</t>
        </is>
      </c>
      <c r="M2806" s="8" t="n"/>
      <c r="N2806" s="8" t="n"/>
      <c r="O2806" s="8" t="n"/>
    </row>
    <row r="2807">
      <c r="A2807" s="8" t="inlineStr">
        <is>
          <t>group_2450</t>
        </is>
      </c>
      <c r="B2807" s="8" t="inlineStr">
        <is>
          <t>Accessory</t>
        </is>
      </c>
      <c r="C2807" s="8" t="n">
        <v>3</v>
      </c>
      <c r="D2807" s="8" t="n"/>
      <c r="E2807" s="8" t="n"/>
      <c r="F2807" s="8" t="n"/>
      <c r="G2807" s="8" t="n"/>
      <c r="H2807" s="8" t="n"/>
      <c r="I2807" s="8" t="n"/>
      <c r="J2807" s="8" t="n"/>
      <c r="K2807" s="8" t="n"/>
      <c r="L2807" s="8" t="inlineStr">
        <is>
          <t>Unknown / poorly characterized</t>
        </is>
      </c>
      <c r="M2807" s="8" t="n"/>
      <c r="N2807" s="8" t="n"/>
      <c r="O2807" s="8" t="n"/>
    </row>
    <row r="2808">
      <c r="A2808" s="8" t="inlineStr">
        <is>
          <t>group_2452</t>
        </is>
      </c>
      <c r="B2808" s="8" t="inlineStr">
        <is>
          <t>Accessory</t>
        </is>
      </c>
      <c r="C2808" s="8" t="n">
        <v>3</v>
      </c>
      <c r="D2808" s="8" t="n"/>
      <c r="E2808" s="8" t="inlineStr">
        <is>
          <t>pqqL</t>
        </is>
      </c>
      <c r="F2808" s="8" t="inlineStr">
        <is>
          <t>PFAM peptidase M16 domain protein</t>
        </is>
      </c>
      <c r="G2808" s="8" t="inlineStr">
        <is>
          <t>S</t>
        </is>
      </c>
      <c r="H2808" s="8" t="inlineStr">
        <is>
          <t>ko:K07263</t>
        </is>
      </c>
      <c r="I2808" s="8" t="n"/>
      <c r="J2808" s="8" t="n"/>
      <c r="K2808" s="8" t="inlineStr">
        <is>
          <t>Peptidase_M16,Peptidase_M16_C</t>
        </is>
      </c>
      <c r="L2808" s="8" t="inlineStr">
        <is>
          <t>Unknown / poorly characterized</t>
        </is>
      </c>
      <c r="M2808" s="8" t="n"/>
      <c r="N2808" s="8" t="n"/>
      <c r="O2808" s="8" t="n"/>
    </row>
    <row r="2809">
      <c r="A2809" s="8" t="inlineStr">
        <is>
          <t>group_2456</t>
        </is>
      </c>
      <c r="B2809" s="8" t="inlineStr">
        <is>
          <t>Accessory</t>
        </is>
      </c>
      <c r="C2809" s="8" t="n">
        <v>2</v>
      </c>
      <c r="D2809" s="8" t="n"/>
      <c r="E2809" s="8" t="n"/>
      <c r="F2809" s="8" t="inlineStr">
        <is>
          <t>PFAM regulatory protein TetR</t>
        </is>
      </c>
      <c r="G2809" s="8" t="inlineStr">
        <is>
          <t>K</t>
        </is>
      </c>
      <c r="H2809" s="8" t="inlineStr">
        <is>
          <t>ko:K18136</t>
        </is>
      </c>
      <c r="I2809" s="8" t="inlineStr">
        <is>
          <t>ko01501,map01501</t>
        </is>
      </c>
      <c r="J2809" s="8" t="n"/>
      <c r="K2809" s="8" t="inlineStr">
        <is>
          <t>TetR_C_10,TetR_N</t>
        </is>
      </c>
      <c r="L2809" s="8" t="inlineStr">
        <is>
          <t>Signal transduction and transcription (T, K)</t>
        </is>
      </c>
      <c r="M2809" s="8" t="n"/>
      <c r="N2809" s="8" t="n"/>
      <c r="O2809" s="8" t="n"/>
    </row>
    <row r="2810">
      <c r="A2810" s="8" t="inlineStr">
        <is>
          <t>group_2457</t>
        </is>
      </c>
      <c r="B2810" s="8" t="inlineStr">
        <is>
          <t>Accessory</t>
        </is>
      </c>
      <c r="C2810" s="8" t="n">
        <v>3</v>
      </c>
      <c r="D2810" s="8" t="n"/>
      <c r="E2810" s="8" t="n"/>
      <c r="F2810" s="8" t="n"/>
      <c r="G2810" s="8" t="n"/>
      <c r="H2810" s="8" t="n"/>
      <c r="I2810" s="8" t="n"/>
      <c r="J2810" s="8" t="n"/>
      <c r="K2810" s="8" t="n"/>
      <c r="L2810" s="8" t="inlineStr">
        <is>
          <t>Unknown / poorly characterized</t>
        </is>
      </c>
      <c r="M2810" s="8" t="n"/>
      <c r="N2810" s="8" t="n"/>
      <c r="O2810" s="8" t="n"/>
    </row>
    <row r="2811">
      <c r="A2811" s="8" t="inlineStr">
        <is>
          <t>group_2458</t>
        </is>
      </c>
      <c r="B2811" s="8" t="inlineStr">
        <is>
          <t>Accessory</t>
        </is>
      </c>
      <c r="C2811" s="8" t="n">
        <v>3</v>
      </c>
      <c r="D2811" s="8" t="n"/>
      <c r="E2811" s="8" t="n"/>
      <c r="F2811" s="8" t="inlineStr">
        <is>
          <t>SMART Elongator protein 3 MiaB NifB</t>
        </is>
      </c>
      <c r="G2811" s="8" t="inlineStr">
        <is>
          <t>C</t>
        </is>
      </c>
      <c r="H2811" s="8" t="n"/>
      <c r="I2811" s="8" t="n"/>
      <c r="J2811" s="8" t="n"/>
      <c r="K2811" s="8" t="inlineStr">
        <is>
          <t>Radical_SAM</t>
        </is>
      </c>
      <c r="L2811" s="8" t="inlineStr">
        <is>
          <t>Metabolism (C, E, F, G, H, I, Q)</t>
        </is>
      </c>
      <c r="M2811" s="8" t="n"/>
      <c r="N2811" s="8" t="n"/>
      <c r="O2811" s="8" t="n"/>
    </row>
    <row r="2812">
      <c r="A2812" s="8" t="inlineStr">
        <is>
          <t>group_2459</t>
        </is>
      </c>
      <c r="B2812" s="8" t="inlineStr">
        <is>
          <t>Accessory</t>
        </is>
      </c>
      <c r="C2812" s="8" t="n">
        <v>3</v>
      </c>
      <c r="D2812" s="8" t="n"/>
      <c r="E2812" s="8" t="inlineStr">
        <is>
          <t>yqiC</t>
        </is>
      </c>
      <c r="F2812" s="8" t="inlineStr">
        <is>
          <t>Membrane fusogenic activity</t>
        </is>
      </c>
      <c r="G2812" s="8" t="inlineStr">
        <is>
          <t>S</t>
        </is>
      </c>
      <c r="H2812" s="8" t="inlineStr">
        <is>
          <t>ko:K09806</t>
        </is>
      </c>
      <c r="I2812" s="8" t="n"/>
      <c r="J2812" s="8" t="n"/>
      <c r="K2812" s="8" t="inlineStr">
        <is>
          <t>BMFP</t>
        </is>
      </c>
      <c r="L2812" s="8" t="inlineStr">
        <is>
          <t>Unknown / poorly characterized</t>
        </is>
      </c>
      <c r="M2812" s="8" t="n"/>
      <c r="N2812" s="8" t="n"/>
      <c r="O2812" s="8" t="n"/>
    </row>
    <row r="2813">
      <c r="A2813" s="8" t="inlineStr">
        <is>
          <t>group_2461</t>
        </is>
      </c>
      <c r="B2813" s="8" t="inlineStr">
        <is>
          <t>Accessory</t>
        </is>
      </c>
      <c r="C2813" s="8" t="n">
        <v>3</v>
      </c>
      <c r="D2813" s="8" t="n"/>
      <c r="E2813" s="8" t="inlineStr">
        <is>
          <t>elaA</t>
        </is>
      </c>
      <c r="F2813" s="8" t="inlineStr">
        <is>
          <t>PFAM GCN5-related N-acetyltransferase</t>
        </is>
      </c>
      <c r="G2813" s="8" t="inlineStr">
        <is>
          <t>S</t>
        </is>
      </c>
      <c r="H2813" s="8" t="inlineStr">
        <is>
          <t>ko:K02348</t>
        </is>
      </c>
      <c r="I2813" s="8" t="n"/>
      <c r="J2813" s="8" t="n"/>
      <c r="K2813" s="8" t="inlineStr">
        <is>
          <t>Acetyltransf_10</t>
        </is>
      </c>
      <c r="L2813" s="8" t="inlineStr">
        <is>
          <t>Unknown / poorly characterized</t>
        </is>
      </c>
      <c r="M2813" s="8" t="n"/>
      <c r="N2813" s="8" t="n"/>
      <c r="O2813" s="8" t="n"/>
    </row>
    <row r="2814">
      <c r="A2814" s="8" t="inlineStr">
        <is>
          <t>group_2462</t>
        </is>
      </c>
      <c r="B2814" s="8" t="inlineStr">
        <is>
          <t>Accessory</t>
        </is>
      </c>
      <c r="C2814" s="8" t="n">
        <v>3</v>
      </c>
      <c r="D2814" s="8" t="n"/>
      <c r="E2814" s="8" t="n"/>
      <c r="F2814" s="8" t="inlineStr">
        <is>
          <t>NfeD-like C-terminal, partner-binding</t>
        </is>
      </c>
      <c r="G2814" s="8" t="inlineStr">
        <is>
          <t>OU</t>
        </is>
      </c>
      <c r="H2814" s="8" t="n"/>
      <c r="I2814" s="8" t="n"/>
      <c r="J2814" s="8" t="n"/>
      <c r="K2814" s="8" t="inlineStr">
        <is>
          <t>NfeD</t>
        </is>
      </c>
      <c r="L2814" s="8" t="inlineStr">
        <is>
          <t>Other characterized functions</t>
        </is>
      </c>
      <c r="M2814" s="8" t="n"/>
      <c r="N2814" s="8" t="n"/>
      <c r="O2814" s="8" t="n"/>
    </row>
    <row r="2815">
      <c r="A2815" s="8" t="inlineStr">
        <is>
          <t>group_2464</t>
        </is>
      </c>
      <c r="B2815" s="8" t="inlineStr">
        <is>
          <t>Accessory</t>
        </is>
      </c>
      <c r="C2815" s="8" t="n">
        <v>3</v>
      </c>
      <c r="D2815" s="8" t="n"/>
      <c r="E2815" s="8" t="n"/>
      <c r="F2815" s="8" t="n"/>
      <c r="G2815" s="8" t="n"/>
      <c r="H2815" s="8" t="n"/>
      <c r="I2815" s="8" t="n"/>
      <c r="J2815" s="8" t="n"/>
      <c r="K2815" s="8" t="n"/>
      <c r="L2815" s="8" t="inlineStr">
        <is>
          <t>Unknown / poorly characterized</t>
        </is>
      </c>
      <c r="M2815" s="8" t="n"/>
      <c r="N2815" s="8" t="n"/>
      <c r="O2815" s="8" t="n"/>
    </row>
    <row r="2816">
      <c r="A2816" s="8" t="inlineStr">
        <is>
          <t>group_2468</t>
        </is>
      </c>
      <c r="B2816" s="8" t="inlineStr">
        <is>
          <t>Accessory</t>
        </is>
      </c>
      <c r="C2816" s="8" t="n">
        <v>3</v>
      </c>
      <c r="D2816" s="8" t="n"/>
      <c r="E2816" s="8" t="n"/>
      <c r="F2816" s="8" t="n"/>
      <c r="G2816" s="8" t="n"/>
      <c r="H2816" s="8" t="n"/>
      <c r="I2816" s="8" t="n"/>
      <c r="J2816" s="8" t="n"/>
      <c r="K2816" s="8" t="n"/>
      <c r="L2816" s="8" t="inlineStr">
        <is>
          <t>Unknown / poorly characterized</t>
        </is>
      </c>
      <c r="M2816" s="8" t="n"/>
      <c r="N2816" s="8" t="n"/>
      <c r="O2816" s="8" t="n"/>
    </row>
    <row r="2817">
      <c r="A2817" s="8" t="inlineStr">
        <is>
          <t>group_2470</t>
        </is>
      </c>
      <c r="B2817" s="8" t="inlineStr">
        <is>
          <t>Accessory</t>
        </is>
      </c>
      <c r="C2817" s="8" t="n">
        <v>3</v>
      </c>
      <c r="D2817" s="8" t="n"/>
      <c r="E2817" s="8" t="inlineStr">
        <is>
          <t>qmcA</t>
        </is>
      </c>
      <c r="F2817" s="8" t="inlineStr">
        <is>
          <t>PFAM band 7 protein</t>
        </is>
      </c>
      <c r="G2817" s="8" t="inlineStr">
        <is>
          <t>O</t>
        </is>
      </c>
      <c r="H2817" s="8" t="n"/>
      <c r="I2817" s="8" t="n"/>
      <c r="J2817" s="8" t="n"/>
      <c r="K2817" s="8" t="inlineStr">
        <is>
          <t>Band_7,Band_7_C</t>
        </is>
      </c>
      <c r="L2817" s="8" t="inlineStr">
        <is>
          <t>Other characterized functions</t>
        </is>
      </c>
      <c r="M2817" s="8" t="n"/>
      <c r="N2817" s="8" t="n"/>
      <c r="O2817" s="8" t="n"/>
    </row>
    <row r="2818">
      <c r="A2818" s="8" t="inlineStr">
        <is>
          <t>group_2473</t>
        </is>
      </c>
      <c r="B2818" s="8" t="inlineStr">
        <is>
          <t>Accessory</t>
        </is>
      </c>
      <c r="C2818" s="8" t="n">
        <v>2</v>
      </c>
      <c r="D2818" s="8" t="n"/>
      <c r="E2818" s="8" t="inlineStr">
        <is>
          <t>lapF</t>
        </is>
      </c>
      <c r="F2818" s="8" t="inlineStr">
        <is>
          <t>Bacterial transglutaminase-like cysteine proteinase BTLCP</t>
        </is>
      </c>
      <c r="G2818" s="8" t="inlineStr">
        <is>
          <t>S</t>
        </is>
      </c>
      <c r="H2818" s="8" t="n"/>
      <c r="I2818" s="8" t="n"/>
      <c r="J2818" s="8" t="n"/>
      <c r="K2818" s="8" t="inlineStr">
        <is>
          <t>Peptidase_C93</t>
        </is>
      </c>
      <c r="L2818" s="8" t="inlineStr">
        <is>
          <t>Unknown / poorly characterized</t>
        </is>
      </c>
      <c r="M2818" s="8" t="n"/>
      <c r="N2818" s="8" t="n"/>
      <c r="O2818" s="8" t="n"/>
    </row>
    <row r="2819">
      <c r="A2819" s="8" t="inlineStr">
        <is>
          <t>group_2478</t>
        </is>
      </c>
      <c r="B2819" s="8" t="inlineStr">
        <is>
          <t>Accessory</t>
        </is>
      </c>
      <c r="C2819" s="8" t="n">
        <v>3</v>
      </c>
      <c r="D2819" s="8" t="n"/>
      <c r="E2819" s="8" t="n"/>
      <c r="F2819" s="8" t="inlineStr">
        <is>
          <t>PFAM OsmC family protein</t>
        </is>
      </c>
      <c r="G2819" s="8" t="inlineStr">
        <is>
          <t>O</t>
        </is>
      </c>
      <c r="H2819" s="8" t="n"/>
      <c r="I2819" s="8" t="n"/>
      <c r="J2819" s="8" t="n"/>
      <c r="K2819" s="8" t="inlineStr">
        <is>
          <t>OsmC</t>
        </is>
      </c>
      <c r="L2819" s="8" t="inlineStr">
        <is>
          <t>Other characterized functions</t>
        </is>
      </c>
      <c r="M2819" s="8" t="n"/>
      <c r="N2819" s="8" t="n"/>
      <c r="O2819" s="8" t="n"/>
    </row>
    <row r="2820">
      <c r="A2820" s="8" t="inlineStr">
        <is>
          <t>group_2480</t>
        </is>
      </c>
      <c r="B2820" s="8" t="inlineStr">
        <is>
          <t>Accessory</t>
        </is>
      </c>
      <c r="C2820" s="8" t="n">
        <v>2</v>
      </c>
      <c r="D2820" s="8" t="n"/>
      <c r="E2820" s="8" t="n"/>
      <c r="F2820" s="8" t="n"/>
      <c r="G2820" s="8" t="n"/>
      <c r="H2820" s="8" t="n"/>
      <c r="I2820" s="8" t="n"/>
      <c r="J2820" s="8" t="n"/>
      <c r="K2820" s="8" t="n"/>
      <c r="L2820" s="8" t="inlineStr">
        <is>
          <t>Unknown / poorly characterized</t>
        </is>
      </c>
      <c r="M2820" s="8" t="n"/>
      <c r="N2820" s="8" t="n"/>
      <c r="O2820" s="8" t="n"/>
    </row>
    <row r="2821">
      <c r="A2821" s="8" t="inlineStr">
        <is>
          <t>group_2481</t>
        </is>
      </c>
      <c r="B2821" s="8" t="inlineStr">
        <is>
          <t>Accessory</t>
        </is>
      </c>
      <c r="C2821" s="8" t="n">
        <v>2</v>
      </c>
      <c r="D2821" s="8" t="n"/>
      <c r="E2821" s="8" t="n"/>
      <c r="F2821" s="8" t="inlineStr">
        <is>
          <t>AI-2E family transporter</t>
        </is>
      </c>
      <c r="G2821" s="8" t="inlineStr">
        <is>
          <t>S</t>
        </is>
      </c>
      <c r="H2821" s="8" t="n"/>
      <c r="I2821" s="8" t="n"/>
      <c r="J2821" s="8" t="n"/>
      <c r="K2821" s="8" t="inlineStr">
        <is>
          <t>AI-2E_transport</t>
        </is>
      </c>
      <c r="L2821" s="8" t="inlineStr">
        <is>
          <t>Unknown / poorly characterized</t>
        </is>
      </c>
      <c r="M2821" s="8" t="n"/>
      <c r="N2821" s="8" t="n"/>
      <c r="O2821" s="8" t="n"/>
    </row>
    <row r="2822">
      <c r="A2822" s="8" t="inlineStr">
        <is>
          <t>group_2482</t>
        </is>
      </c>
      <c r="B2822" s="8" t="inlineStr">
        <is>
          <t>Accessory</t>
        </is>
      </c>
      <c r="C2822" s="8" t="n">
        <v>2</v>
      </c>
      <c r="D2822" s="8" t="n"/>
      <c r="E2822" s="8" t="inlineStr">
        <is>
          <t>VPA0371</t>
        </is>
      </c>
      <c r="F2822" s="8" t="inlineStr">
        <is>
          <t>(twin-arginine translocation) pathway signal</t>
        </is>
      </c>
      <c r="G2822" s="8" t="inlineStr">
        <is>
          <t>M</t>
        </is>
      </c>
      <c r="H2822" s="8" t="n"/>
      <c r="I2822" s="8" t="n"/>
      <c r="J2822" s="8" t="n"/>
      <c r="K2822" s="8" t="inlineStr">
        <is>
          <t>Ysc84</t>
        </is>
      </c>
      <c r="L2822" s="8" t="inlineStr">
        <is>
          <t>Cell envelope biogenesis (M)</t>
        </is>
      </c>
      <c r="M2822" s="8" t="n"/>
      <c r="N2822" s="8" t="n"/>
      <c r="O2822" s="8" t="n"/>
    </row>
    <row r="2823">
      <c r="A2823" s="8" t="inlineStr">
        <is>
          <t>group_2489</t>
        </is>
      </c>
      <c r="B2823" s="8" t="inlineStr">
        <is>
          <t>Accessory</t>
        </is>
      </c>
      <c r="C2823" s="8" t="n">
        <v>3</v>
      </c>
      <c r="D2823" s="8" t="n"/>
      <c r="E2823" s="8" t="n"/>
      <c r="F2823" s="8" t="n"/>
      <c r="G2823" s="8" t="n"/>
      <c r="H2823" s="8" t="n"/>
      <c r="I2823" s="8" t="n"/>
      <c r="J2823" s="8" t="n"/>
      <c r="K2823" s="8" t="n"/>
      <c r="L2823" s="8" t="inlineStr">
        <is>
          <t>Unknown / poorly characterized</t>
        </is>
      </c>
      <c r="M2823" s="8" t="n"/>
      <c r="N2823" s="8" t="n"/>
      <c r="O2823" s="8" t="n"/>
    </row>
    <row r="2824">
      <c r="A2824" s="8" t="inlineStr">
        <is>
          <t>group_2490</t>
        </is>
      </c>
      <c r="B2824" s="8" t="inlineStr">
        <is>
          <t>Accessory</t>
        </is>
      </c>
      <c r="C2824" s="8" t="n">
        <v>3</v>
      </c>
      <c r="D2824" s="8" t="n"/>
      <c r="E2824" s="8" t="n"/>
      <c r="F2824" s="8" t="n"/>
      <c r="G2824" s="8" t="n"/>
      <c r="H2824" s="8" t="n"/>
      <c r="I2824" s="8" t="n"/>
      <c r="J2824" s="8" t="n"/>
      <c r="K2824" s="8" t="n"/>
      <c r="L2824" s="8" t="inlineStr">
        <is>
          <t>Unknown / poorly characterized</t>
        </is>
      </c>
      <c r="M2824" s="8" t="n"/>
      <c r="N2824" s="8" t="n"/>
      <c r="O2824" s="8" t="n"/>
    </row>
    <row r="2825">
      <c r="A2825" s="8" t="inlineStr">
        <is>
          <t>group_2492</t>
        </is>
      </c>
      <c r="B2825" s="8" t="inlineStr">
        <is>
          <t>Accessory</t>
        </is>
      </c>
      <c r="C2825" s="8" t="n">
        <v>3</v>
      </c>
      <c r="D2825" s="8" t="n"/>
      <c r="E2825" s="8" t="n"/>
      <c r="F2825" s="8" t="n"/>
      <c r="G2825" s="8" t="n"/>
      <c r="H2825" s="8" t="n"/>
      <c r="I2825" s="8" t="n"/>
      <c r="J2825" s="8" t="n"/>
      <c r="K2825" s="8" t="n"/>
      <c r="L2825" s="8" t="inlineStr">
        <is>
          <t>Unknown / poorly characterized</t>
        </is>
      </c>
      <c r="M2825" s="8" t="n"/>
      <c r="N2825" s="8" t="n"/>
      <c r="O2825" s="8" t="n"/>
    </row>
    <row r="2826">
      <c r="A2826" s="8" t="inlineStr">
        <is>
          <t>group_25</t>
        </is>
      </c>
      <c r="B2826" s="8" t="inlineStr">
        <is>
          <t>Accessory</t>
        </is>
      </c>
      <c r="C2826" s="8" t="n">
        <v>2</v>
      </c>
      <c r="D2826" s="8" t="n"/>
      <c r="E2826" s="8" t="n"/>
      <c r="F2826" s="8" t="inlineStr">
        <is>
          <t>SMART Tetratricopeptide domain protein</t>
        </is>
      </c>
      <c r="G2826" s="8" t="inlineStr">
        <is>
          <t>S</t>
        </is>
      </c>
      <c r="H2826" s="8" t="n"/>
      <c r="I2826" s="8" t="n"/>
      <c r="J2826" s="8" t="n"/>
      <c r="K2826" s="8" t="inlineStr">
        <is>
          <t>TPR_16,TPR_19,TPR_2,TPR_8,Transglut_core</t>
        </is>
      </c>
      <c r="L2826" s="8" t="inlineStr">
        <is>
          <t>Unknown / poorly characterized</t>
        </is>
      </c>
      <c r="M2826" s="8" t="n"/>
      <c r="N2826" s="8" t="n"/>
      <c r="O2826" s="8" t="n"/>
    </row>
    <row r="2827">
      <c r="A2827" s="8" t="inlineStr">
        <is>
          <t>group_2503</t>
        </is>
      </c>
      <c r="B2827" s="8" t="inlineStr">
        <is>
          <t>Accessory</t>
        </is>
      </c>
      <c r="C2827" s="8" t="n">
        <v>3</v>
      </c>
      <c r="D2827" s="8" t="n"/>
      <c r="E2827" s="8" t="n"/>
      <c r="F2827" s="8" t="inlineStr">
        <is>
          <t>Hydrolase Family 16</t>
        </is>
      </c>
      <c r="G2827" s="8" t="inlineStr">
        <is>
          <t>G</t>
        </is>
      </c>
      <c r="H2827" s="8" t="n"/>
      <c r="I2827" s="8" t="n"/>
      <c r="J2827" s="8" t="n"/>
      <c r="K2827" s="8" t="inlineStr">
        <is>
          <t>Glyco_hydro_16</t>
        </is>
      </c>
      <c r="L2827" s="8" t="inlineStr">
        <is>
          <t>Metabolism (C, E, F, G, H, I, Q)</t>
        </is>
      </c>
      <c r="M2827" s="8" t="n"/>
      <c r="N2827" s="8" t="n"/>
      <c r="O2827" s="8" t="inlineStr">
        <is>
          <t>Chitinases and glycoside hydrolases</t>
        </is>
      </c>
    </row>
    <row r="2828">
      <c r="A2828" s="8" t="inlineStr">
        <is>
          <t>group_2505</t>
        </is>
      </c>
      <c r="B2828" s="8" t="inlineStr">
        <is>
          <t>Accessory</t>
        </is>
      </c>
      <c r="C2828" s="8" t="n">
        <v>2</v>
      </c>
      <c r="D2828" s="8" t="n"/>
      <c r="E2828" s="8" t="n"/>
      <c r="F2828" s="8" t="inlineStr">
        <is>
          <t>PFAM short-chain dehydrogenase reductase SDR</t>
        </is>
      </c>
      <c r="G2828" s="8" t="inlineStr">
        <is>
          <t>S</t>
        </is>
      </c>
      <c r="H2828" s="8" t="n"/>
      <c r="I2828" s="8" t="n"/>
      <c r="J2828" s="8" t="n"/>
      <c r="K2828" s="8" t="inlineStr">
        <is>
          <t>adh_short</t>
        </is>
      </c>
      <c r="L2828" s="8" t="inlineStr">
        <is>
          <t>Unknown / poorly characterized</t>
        </is>
      </c>
      <c r="M2828" s="8" t="n"/>
      <c r="N2828" s="8" t="n"/>
      <c r="O2828" s="8" t="n"/>
    </row>
    <row r="2829">
      <c r="A2829" s="8" t="inlineStr">
        <is>
          <t>group_2506</t>
        </is>
      </c>
      <c r="B2829" s="8" t="inlineStr">
        <is>
          <t>Accessory</t>
        </is>
      </c>
      <c r="C2829" s="8" t="n">
        <v>2</v>
      </c>
      <c r="D2829" s="8" t="n"/>
      <c r="E2829" s="8" t="inlineStr">
        <is>
          <t>tesB</t>
        </is>
      </c>
      <c r="F2829" s="8" t="inlineStr">
        <is>
          <t>TIGRFAM acyl-CoA thioesterase II</t>
        </is>
      </c>
      <c r="G2829" s="8" t="inlineStr">
        <is>
          <t>I</t>
        </is>
      </c>
      <c r="H2829" s="8" t="inlineStr">
        <is>
          <t>ko:K10805</t>
        </is>
      </c>
      <c r="I2829" s="8" t="inlineStr">
        <is>
          <t>ko01040,map01040</t>
        </is>
      </c>
      <c r="J2829" s="8" t="n"/>
      <c r="K2829" s="8" t="inlineStr">
        <is>
          <t>4HBT_3,Acyl_CoA_thio</t>
        </is>
      </c>
      <c r="L2829" s="8" t="inlineStr">
        <is>
          <t>Metabolism (C, E, F, G, H, I, Q)</t>
        </is>
      </c>
      <c r="M2829" s="8" t="n"/>
      <c r="N2829" s="8" t="n"/>
      <c r="O2829" s="8" t="n"/>
    </row>
    <row r="2830">
      <c r="A2830" s="8" t="inlineStr">
        <is>
          <t>group_2507</t>
        </is>
      </c>
      <c r="B2830" s="8" t="inlineStr">
        <is>
          <t>Accessory</t>
        </is>
      </c>
      <c r="C2830" s="8" t="n">
        <v>2</v>
      </c>
      <c r="D2830" s="8" t="n"/>
      <c r="E2830" s="8" t="inlineStr">
        <is>
          <t>ompW</t>
        </is>
      </c>
      <c r="F2830" s="8" t="inlineStr">
        <is>
          <t>PFAM OmpW family protein</t>
        </is>
      </c>
      <c r="G2830" s="8" t="inlineStr">
        <is>
          <t>M</t>
        </is>
      </c>
      <c r="H2830" s="8" t="inlineStr">
        <is>
          <t>ko:K07275</t>
        </is>
      </c>
      <c r="I2830" s="8" t="n"/>
      <c r="J2830" s="8" t="n"/>
      <c r="K2830" s="8" t="inlineStr">
        <is>
          <t>OmpW</t>
        </is>
      </c>
      <c r="L2830" s="8" t="inlineStr">
        <is>
          <t>Cell envelope biogenesis (M)</t>
        </is>
      </c>
      <c r="M2830" s="8" t="n"/>
      <c r="N2830" s="8" t="n"/>
      <c r="O2830" s="8" t="n"/>
    </row>
    <row r="2831">
      <c r="A2831" s="8" t="inlineStr">
        <is>
          <t>group_2508</t>
        </is>
      </c>
      <c r="B2831" s="8" t="inlineStr">
        <is>
          <t>Accessory</t>
        </is>
      </c>
      <c r="C2831" s="8" t="n">
        <v>2</v>
      </c>
      <c r="D2831" s="8" t="n"/>
      <c r="E2831" s="8" t="inlineStr">
        <is>
          <t>VP1985</t>
        </is>
      </c>
      <c r="F2831" s="8" t="inlineStr">
        <is>
          <t>leucine-rich repeat-containing protein typical subtype</t>
        </is>
      </c>
      <c r="G2831" s="8" t="inlineStr">
        <is>
          <t>KLT</t>
        </is>
      </c>
      <c r="H2831" s="8" t="n"/>
      <c r="I2831" s="8" t="n"/>
      <c r="J2831" s="8" t="n"/>
      <c r="K2831" s="8" t="inlineStr">
        <is>
          <t>LRR_4,LRR_8,Pkinase,Pkinase_Tyr</t>
        </is>
      </c>
      <c r="L2831" s="8" t="inlineStr">
        <is>
          <t>Signal transduction and transcription (T, K)</t>
        </is>
      </c>
      <c r="M2831" s="8" t="n"/>
      <c r="N2831" s="8" t="n"/>
      <c r="O2831" s="8" t="n"/>
    </row>
    <row r="2832">
      <c r="A2832" s="8" t="inlineStr">
        <is>
          <t>group_2509</t>
        </is>
      </c>
      <c r="B2832" s="8" t="inlineStr">
        <is>
          <t>Accessory</t>
        </is>
      </c>
      <c r="C2832" s="8" t="n">
        <v>2</v>
      </c>
      <c r="D2832" s="8" t="n"/>
      <c r="E2832" s="8" t="n"/>
      <c r="F2832" s="8" t="n"/>
      <c r="G2832" s="8" t="n"/>
      <c r="H2832" s="8" t="n"/>
      <c r="I2832" s="8" t="n"/>
      <c r="J2832" s="8" t="n"/>
      <c r="K2832" s="8" t="n"/>
      <c r="L2832" s="8" t="inlineStr">
        <is>
          <t>Unknown / poorly characterized</t>
        </is>
      </c>
      <c r="M2832" s="8" t="n"/>
      <c r="N2832" s="8" t="n"/>
      <c r="O2832" s="8" t="n"/>
    </row>
    <row r="2833">
      <c r="A2833" s="8" t="inlineStr">
        <is>
          <t>group_2510</t>
        </is>
      </c>
      <c r="B2833" s="8" t="inlineStr">
        <is>
          <t>Accessory</t>
        </is>
      </c>
      <c r="C2833" s="8" t="n">
        <v>2</v>
      </c>
      <c r="D2833" s="8" t="n"/>
      <c r="E2833" s="8" t="n"/>
      <c r="F2833" s="8" t="inlineStr">
        <is>
          <t>Glycogen debranching enzyme</t>
        </is>
      </c>
      <c r="G2833" s="8" t="inlineStr">
        <is>
          <t>G</t>
        </is>
      </c>
      <c r="H2833" s="8" t="n"/>
      <c r="I2833" s="8" t="n"/>
      <c r="J2833" s="8" t="n"/>
      <c r="K2833" s="8" t="n"/>
      <c r="L2833" s="8" t="inlineStr">
        <is>
          <t>Metabolism (C, E, F, G, H, I, Q)</t>
        </is>
      </c>
      <c r="M2833" s="8" t="n"/>
      <c r="N2833" s="8" t="n"/>
      <c r="O2833" s="8" t="n"/>
    </row>
    <row r="2834">
      <c r="A2834" s="8" t="inlineStr">
        <is>
          <t>group_2511</t>
        </is>
      </c>
      <c r="B2834" s="8" t="inlineStr">
        <is>
          <t>Accessory</t>
        </is>
      </c>
      <c r="C2834" s="8" t="n">
        <v>2</v>
      </c>
      <c r="D2834" s="8" t="n"/>
      <c r="E2834" s="8" t="n"/>
      <c r="F2834" s="8" t="inlineStr">
        <is>
          <t>Acetyltransferase (GNAT) domain</t>
        </is>
      </c>
      <c r="G2834" s="8" t="inlineStr">
        <is>
          <t>K</t>
        </is>
      </c>
      <c r="H2834" s="8" t="n"/>
      <c r="I2834" s="8" t="n"/>
      <c r="J2834" s="8" t="n"/>
      <c r="K2834" s="8" t="inlineStr">
        <is>
          <t>Acetyltransf_1,Acetyltransf_10,Acetyltransf_7</t>
        </is>
      </c>
      <c r="L2834" s="8" t="inlineStr">
        <is>
          <t>Signal transduction and transcription (T, K)</t>
        </is>
      </c>
      <c r="M2834" s="8" t="n"/>
      <c r="N2834" s="8" t="n"/>
      <c r="O2834" s="8" t="n"/>
    </row>
    <row r="2835">
      <c r="A2835" s="8" t="inlineStr">
        <is>
          <t>group_2512</t>
        </is>
      </c>
      <c r="B2835" s="8" t="inlineStr">
        <is>
          <t>Accessory</t>
        </is>
      </c>
      <c r="C2835" s="8" t="n">
        <v>2</v>
      </c>
      <c r="D2835" s="8" t="n"/>
      <c r="E2835" s="8" t="n"/>
      <c r="F2835" s="8" t="inlineStr">
        <is>
          <t>Type III secretion system lipoprotein chaperone (YscW)</t>
        </is>
      </c>
      <c r="G2835" s="8" t="inlineStr">
        <is>
          <t>S</t>
        </is>
      </c>
      <c r="H2835" s="8" t="n"/>
      <c r="I2835" s="8" t="n"/>
      <c r="J2835" s="8" t="n"/>
      <c r="K2835" s="8" t="inlineStr">
        <is>
          <t>YscW</t>
        </is>
      </c>
      <c r="L2835" s="8" t="inlineStr">
        <is>
          <t>Unknown / poorly characterized</t>
        </is>
      </c>
      <c r="M2835" s="8" t="n"/>
      <c r="N2835" s="8" t="n"/>
      <c r="O2835" s="8" t="n"/>
    </row>
    <row r="2836">
      <c r="A2836" s="8" t="inlineStr">
        <is>
          <t>group_2513</t>
        </is>
      </c>
      <c r="B2836" s="8" t="inlineStr">
        <is>
          <t>Accessory</t>
        </is>
      </c>
      <c r="C2836" s="8" t="n">
        <v>2</v>
      </c>
      <c r="D2836" s="8" t="n"/>
      <c r="E2836" s="8" t="n"/>
      <c r="F2836" s="8" t="inlineStr">
        <is>
          <t>Belongs to the short-chain dehydrogenases reductases (SDR) family</t>
        </is>
      </c>
      <c r="G2836" s="8" t="inlineStr">
        <is>
          <t>IQ</t>
        </is>
      </c>
      <c r="H2836" s="8" t="n"/>
      <c r="I2836" s="8" t="n"/>
      <c r="J2836" s="8" t="n"/>
      <c r="K2836" s="8" t="inlineStr">
        <is>
          <t>adh_short</t>
        </is>
      </c>
      <c r="L2836" s="8" t="inlineStr">
        <is>
          <t>Metabolism (C, E, F, G, H, I, Q)</t>
        </is>
      </c>
      <c r="M2836" s="8" t="n"/>
      <c r="N2836" s="8" t="n"/>
      <c r="O2836" s="8" t="n"/>
    </row>
    <row r="2837">
      <c r="A2837" s="8" t="inlineStr">
        <is>
          <t>group_2514</t>
        </is>
      </c>
      <c r="B2837" s="8" t="inlineStr">
        <is>
          <t>Accessory</t>
        </is>
      </c>
      <c r="C2837" s="8" t="n">
        <v>2</v>
      </c>
      <c r="D2837" s="8" t="n"/>
      <c r="E2837" s="8" t="n"/>
      <c r="F2837" s="8" t="inlineStr">
        <is>
          <t>SMART Elongator protein 3 MiaB NifB</t>
        </is>
      </c>
      <c r="G2837" s="8" t="inlineStr">
        <is>
          <t>C</t>
        </is>
      </c>
      <c r="H2837" s="8" t="n"/>
      <c r="I2837" s="8" t="n"/>
      <c r="J2837" s="8" t="n"/>
      <c r="K2837" s="8" t="inlineStr">
        <is>
          <t>Radical_SAM</t>
        </is>
      </c>
      <c r="L2837" s="8" t="inlineStr">
        <is>
          <t>Metabolism (C, E, F, G, H, I, Q)</t>
        </is>
      </c>
      <c r="M2837" s="8" t="n"/>
      <c r="N2837" s="8" t="n"/>
      <c r="O2837" s="8" t="n"/>
    </row>
    <row r="2838">
      <c r="A2838" s="8" t="inlineStr">
        <is>
          <t>group_2515</t>
        </is>
      </c>
      <c r="B2838" s="8" t="inlineStr">
        <is>
          <t>Accessory</t>
        </is>
      </c>
      <c r="C2838" s="8" t="n">
        <v>2</v>
      </c>
      <c r="D2838" s="8" t="n"/>
      <c r="E2838" s="8" t="inlineStr">
        <is>
          <t>menA</t>
        </is>
      </c>
      <c r="F2838" s="8" t="inlineStr">
        <is>
          <t>Belongs to the MenA family. Type 1 subfamily</t>
        </is>
      </c>
      <c r="G2838" s="8" t="inlineStr">
        <is>
          <t>H</t>
        </is>
      </c>
      <c r="H2838" s="8" t="inlineStr">
        <is>
          <t>ko:K02548</t>
        </is>
      </c>
      <c r="I2838" s="8" t="inlineStr">
        <is>
          <t>ko00130,ko01100,ko01110,map00130,map01100,map01110</t>
        </is>
      </c>
      <c r="J2838" s="8" t="inlineStr">
        <is>
          <t>M00116</t>
        </is>
      </c>
      <c r="K2838" s="8" t="inlineStr">
        <is>
          <t>UbiA</t>
        </is>
      </c>
      <c r="L2838" s="8" t="inlineStr">
        <is>
          <t>Metabolism (C, E, F, G, H, I, Q)</t>
        </is>
      </c>
      <c r="M2838" s="8" t="n"/>
      <c r="N2838" s="8" t="n"/>
      <c r="O2838" s="8" t="n"/>
    </row>
    <row r="2839">
      <c r="A2839" s="8" t="inlineStr">
        <is>
          <t>group_2516</t>
        </is>
      </c>
      <c r="B2839" s="8" t="inlineStr">
        <is>
          <t>Accessory</t>
        </is>
      </c>
      <c r="C2839" s="8" t="n">
        <v>2</v>
      </c>
      <c r="D2839" s="8" t="n"/>
      <c r="E2839" s="8" t="n"/>
      <c r="F2839" s="8" t="inlineStr">
        <is>
          <t>Protein of unknown function (DUF3624)</t>
        </is>
      </c>
      <c r="G2839" s="8" t="inlineStr">
        <is>
          <t>S</t>
        </is>
      </c>
      <c r="H2839" s="8" t="n"/>
      <c r="I2839" s="8" t="n"/>
      <c r="J2839" s="8" t="n"/>
      <c r="K2839" s="8" t="inlineStr">
        <is>
          <t>DUF3624</t>
        </is>
      </c>
      <c r="L2839" s="8" t="inlineStr">
        <is>
          <t>Unknown / poorly characterized</t>
        </is>
      </c>
      <c r="M2839" s="8" t="n"/>
      <c r="N2839" s="8" t="n"/>
      <c r="O2839" s="8" t="n"/>
    </row>
    <row r="2840">
      <c r="A2840" s="8" t="inlineStr">
        <is>
          <t>group_2517</t>
        </is>
      </c>
      <c r="B2840" s="8" t="inlineStr">
        <is>
          <t>Accessory</t>
        </is>
      </c>
      <c r="C2840" s="8" t="n">
        <v>2</v>
      </c>
      <c r="D2840" s="8" t="n"/>
      <c r="E2840" s="8" t="n"/>
      <c r="F2840" s="8" t="inlineStr">
        <is>
          <t>Nucleotidyltransferase</t>
        </is>
      </c>
      <c r="G2840" s="8" t="inlineStr">
        <is>
          <t>S</t>
        </is>
      </c>
      <c r="H2840" s="8" t="inlineStr">
        <is>
          <t>ko:K09962</t>
        </is>
      </c>
      <c r="I2840" s="8" t="n"/>
      <c r="J2840" s="8" t="n"/>
      <c r="K2840" s="8" t="inlineStr">
        <is>
          <t>NTP_transf_6</t>
        </is>
      </c>
      <c r="L2840" s="8" t="inlineStr">
        <is>
          <t>Unknown / poorly characterized</t>
        </is>
      </c>
      <c r="M2840" s="8" t="n"/>
      <c r="N2840" s="8" t="n"/>
      <c r="O2840" s="8" t="n"/>
    </row>
    <row r="2841">
      <c r="A2841" s="8" t="inlineStr">
        <is>
          <t>group_2518</t>
        </is>
      </c>
      <c r="B2841" s="8" t="inlineStr">
        <is>
          <t>Accessory</t>
        </is>
      </c>
      <c r="C2841" s="8" t="n">
        <v>2</v>
      </c>
      <c r="D2841" s="8" t="n"/>
      <c r="E2841" s="8" t="n"/>
      <c r="F2841" s="8" t="n"/>
      <c r="G2841" s="8" t="n"/>
      <c r="H2841" s="8" t="n"/>
      <c r="I2841" s="8" t="n"/>
      <c r="J2841" s="8" t="n"/>
      <c r="K2841" s="8" t="n"/>
      <c r="L2841" s="8" t="inlineStr">
        <is>
          <t>Unknown / poorly characterized</t>
        </is>
      </c>
      <c r="M2841" s="8" t="n"/>
      <c r="N2841" s="8" t="n"/>
      <c r="O2841" s="8" t="n"/>
    </row>
    <row r="2842">
      <c r="A2842" s="8" t="inlineStr">
        <is>
          <t>group_2519</t>
        </is>
      </c>
      <c r="B2842" s="8" t="inlineStr">
        <is>
          <t>Accessory</t>
        </is>
      </c>
      <c r="C2842" s="8" t="n">
        <v>2</v>
      </c>
      <c r="D2842" s="8" t="n"/>
      <c r="E2842" s="8" t="inlineStr">
        <is>
          <t>yeeZ</t>
        </is>
      </c>
      <c r="F2842" s="8" t="inlineStr">
        <is>
          <t>PFAM NAD-dependent epimerase dehydratase</t>
        </is>
      </c>
      <c r="G2842" s="8" t="inlineStr">
        <is>
          <t>GM</t>
        </is>
      </c>
      <c r="H2842" s="8" t="n"/>
      <c r="I2842" s="8" t="n"/>
      <c r="J2842" s="8" t="n"/>
      <c r="K2842" s="8" t="inlineStr">
        <is>
          <t>Epimerase,NAD_binding_10</t>
        </is>
      </c>
      <c r="L2842" s="8" t="inlineStr">
        <is>
          <t>Metabolism (C, E, F, G, H, I, Q)</t>
        </is>
      </c>
      <c r="M2842" s="8" t="n"/>
      <c r="N2842" s="8" t="n"/>
      <c r="O2842" s="8" t="n"/>
    </row>
    <row r="2843">
      <c r="A2843" s="8" t="inlineStr">
        <is>
          <t>group_2520</t>
        </is>
      </c>
      <c r="B2843" s="8" t="inlineStr">
        <is>
          <t>Accessory</t>
        </is>
      </c>
      <c r="C2843" s="8" t="n">
        <v>3</v>
      </c>
      <c r="D2843" s="8" t="n"/>
      <c r="E2843" s="8" t="inlineStr">
        <is>
          <t>cysZ</t>
        </is>
      </c>
      <c r="F2843" s="8" t="inlineStr">
        <is>
          <t>High affinity, high specificity proton-dependent sulfate transporter, which mediates sulfate uptake. Provides the sulfur source for the cysteine synthesis pathway</t>
        </is>
      </c>
      <c r="G2843" s="8" t="inlineStr">
        <is>
          <t>E</t>
        </is>
      </c>
      <c r="H2843" s="8" t="inlineStr">
        <is>
          <t>ko:K06203</t>
        </is>
      </c>
      <c r="I2843" s="8" t="n"/>
      <c r="J2843" s="8" t="n"/>
      <c r="K2843" s="8" t="inlineStr">
        <is>
          <t>EI24</t>
        </is>
      </c>
      <c r="L2843" s="8" t="inlineStr">
        <is>
          <t>Metabolism (C, E, F, G, H, I, Q)</t>
        </is>
      </c>
      <c r="M2843" s="8" t="n"/>
      <c r="N2843" s="8" t="n"/>
      <c r="O2843" s="8" t="n"/>
    </row>
    <row r="2844">
      <c r="A2844" s="8" t="inlineStr">
        <is>
          <t>group_2521</t>
        </is>
      </c>
      <c r="B2844" s="8" t="inlineStr">
        <is>
          <t>Accessory</t>
        </is>
      </c>
      <c r="C2844" s="8" t="n">
        <v>2</v>
      </c>
      <c r="D2844" s="8" t="n"/>
      <c r="E2844" s="8" t="n"/>
      <c r="F2844" s="8" t="inlineStr">
        <is>
          <t>HxlR-like helix-turn-helix</t>
        </is>
      </c>
      <c r="G2844" s="8" t="inlineStr">
        <is>
          <t>K</t>
        </is>
      </c>
      <c r="H2844" s="8" t="n"/>
      <c r="I2844" s="8" t="n"/>
      <c r="J2844" s="8" t="n"/>
      <c r="K2844" s="8" t="inlineStr">
        <is>
          <t>HxlR</t>
        </is>
      </c>
      <c r="L2844" s="8" t="inlineStr">
        <is>
          <t>Signal transduction and transcription (T, K)</t>
        </is>
      </c>
      <c r="M2844" s="8" t="n"/>
      <c r="N2844" s="8" t="n"/>
      <c r="O2844" s="8" t="n"/>
    </row>
    <row r="2845">
      <c r="A2845" s="8" t="inlineStr">
        <is>
          <t>group_2522</t>
        </is>
      </c>
      <c r="B2845" s="8" t="inlineStr">
        <is>
          <t>Accessory</t>
        </is>
      </c>
      <c r="C2845" s="8" t="n">
        <v>2</v>
      </c>
      <c r="D2845" s="8" t="n"/>
      <c r="E2845" s="8" t="inlineStr">
        <is>
          <t>zipA</t>
        </is>
      </c>
      <c r="F2845" s="8" t="inlineStr">
        <is>
          <t>Essential cell division protein that stabilizes the FtsZ protofilaments by cross-linking them and that serves as a cytoplasmic membrane anchor for the Z ring. Also required for the recruitment to the septal ring of downstream cell division proteins</t>
        </is>
      </c>
      <c r="G2845" s="8" t="inlineStr">
        <is>
          <t>D</t>
        </is>
      </c>
      <c r="H2845" s="8" t="inlineStr">
        <is>
          <t>ko:K03528</t>
        </is>
      </c>
      <c r="I2845" s="8" t="n"/>
      <c r="J2845" s="8" t="n"/>
      <c r="K2845" s="8" t="inlineStr">
        <is>
          <t>ZipA_C</t>
        </is>
      </c>
      <c r="L2845" s="8" t="inlineStr">
        <is>
          <t>Other characterized functions</t>
        </is>
      </c>
      <c r="M2845" s="8" t="n"/>
      <c r="N2845" s="8" t="n"/>
      <c r="O2845" s="8" t="n"/>
    </row>
    <row r="2846">
      <c r="A2846" s="8" t="inlineStr">
        <is>
          <t>group_2523</t>
        </is>
      </c>
      <c r="B2846" s="8" t="inlineStr">
        <is>
          <t>Accessory</t>
        </is>
      </c>
      <c r="C2846" s="8" t="n">
        <v>2</v>
      </c>
      <c r="D2846" s="8" t="n"/>
      <c r="E2846" s="8" t="n"/>
      <c r="F2846" s="8" t="inlineStr">
        <is>
          <t>isochorismatase</t>
        </is>
      </c>
      <c r="G2846" s="8" t="inlineStr">
        <is>
          <t>Q</t>
        </is>
      </c>
      <c r="H2846" s="8" t="n"/>
      <c r="I2846" s="8" t="n"/>
      <c r="J2846" s="8" t="n"/>
      <c r="K2846" s="8" t="inlineStr">
        <is>
          <t>Isochorismatase</t>
        </is>
      </c>
      <c r="L2846" s="8" t="inlineStr">
        <is>
          <t>Metabolism (C, E, F, G, H, I, Q)</t>
        </is>
      </c>
      <c r="M2846" s="8" t="n"/>
      <c r="N2846" s="8" t="n"/>
      <c r="O2846" s="8" t="n"/>
    </row>
    <row r="2847">
      <c r="A2847" s="8" t="inlineStr">
        <is>
          <t>group_2524</t>
        </is>
      </c>
      <c r="B2847" s="8" t="inlineStr">
        <is>
          <t>Accessory</t>
        </is>
      </c>
      <c r="C2847" s="8" t="n">
        <v>2</v>
      </c>
      <c r="D2847" s="8" t="n"/>
      <c r="E2847" s="8" t="n"/>
      <c r="F2847" s="8" t="n"/>
      <c r="G2847" s="8" t="n"/>
      <c r="H2847" s="8" t="n"/>
      <c r="I2847" s="8" t="n"/>
      <c r="J2847" s="8" t="n"/>
      <c r="K2847" s="8" t="n"/>
      <c r="L2847" s="8" t="inlineStr">
        <is>
          <t>Unknown / poorly characterized</t>
        </is>
      </c>
      <c r="M2847" s="8" t="n"/>
      <c r="N2847" s="8" t="n"/>
      <c r="O2847" s="8" t="n"/>
    </row>
    <row r="2848">
      <c r="A2848" s="8" t="inlineStr">
        <is>
          <t>group_2525</t>
        </is>
      </c>
      <c r="B2848" s="8" t="inlineStr">
        <is>
          <t>Accessory</t>
        </is>
      </c>
      <c r="C2848" s="8" t="n">
        <v>2</v>
      </c>
      <c r="D2848" s="8" t="n"/>
      <c r="E2848" s="8" t="n"/>
      <c r="F2848" s="8" t="inlineStr">
        <is>
          <t>Protein of unknown function (DUF2919)</t>
        </is>
      </c>
      <c r="G2848" s="8" t="inlineStr">
        <is>
          <t>S</t>
        </is>
      </c>
      <c r="H2848" s="8" t="n"/>
      <c r="I2848" s="8" t="n"/>
      <c r="J2848" s="8" t="n"/>
      <c r="K2848" s="8" t="inlineStr">
        <is>
          <t>DUF2919</t>
        </is>
      </c>
      <c r="L2848" s="8" t="inlineStr">
        <is>
          <t>Unknown / poorly characterized</t>
        </is>
      </c>
      <c r="M2848" s="8" t="n"/>
      <c r="N2848" s="8" t="n"/>
      <c r="O2848" s="8" t="n"/>
    </row>
    <row r="2849">
      <c r="A2849" s="8" t="inlineStr">
        <is>
          <t>group_2526</t>
        </is>
      </c>
      <c r="B2849" s="8" t="inlineStr">
        <is>
          <t>Accessory</t>
        </is>
      </c>
      <c r="C2849" s="8" t="n">
        <v>3</v>
      </c>
      <c r="D2849" s="8" t="n"/>
      <c r="E2849" s="8" t="n"/>
      <c r="F2849" s="8" t="n"/>
      <c r="G2849" s="8" t="n"/>
      <c r="H2849" s="8" t="n"/>
      <c r="I2849" s="8" t="n"/>
      <c r="J2849" s="8" t="n"/>
      <c r="K2849" s="8" t="n"/>
      <c r="L2849" s="8" t="inlineStr">
        <is>
          <t>Unknown / poorly characterized</t>
        </is>
      </c>
      <c r="M2849" s="8" t="n"/>
      <c r="N2849" s="8" t="n"/>
      <c r="O2849" s="8" t="n"/>
    </row>
    <row r="2850">
      <c r="A2850" s="8" t="inlineStr">
        <is>
          <t>group_2529</t>
        </is>
      </c>
      <c r="B2850" s="8" t="inlineStr">
        <is>
          <t>Accessory</t>
        </is>
      </c>
      <c r="C2850" s="8" t="n">
        <v>3</v>
      </c>
      <c r="D2850" s="8" t="n"/>
      <c r="E2850" s="8" t="n"/>
      <c r="F2850" s="8" t="inlineStr">
        <is>
          <t>META domain</t>
        </is>
      </c>
      <c r="G2850" s="8" t="inlineStr">
        <is>
          <t>O</t>
        </is>
      </c>
      <c r="H2850" s="8" t="inlineStr">
        <is>
          <t>ko:K09914</t>
        </is>
      </c>
      <c r="I2850" s="8" t="n"/>
      <c r="J2850" s="8" t="n"/>
      <c r="K2850" s="8" t="inlineStr">
        <is>
          <t>META,NlpE,NlpE_C,YscW</t>
        </is>
      </c>
      <c r="L2850" s="8" t="inlineStr">
        <is>
          <t>Other characterized functions</t>
        </is>
      </c>
      <c r="M2850" s="8" t="n"/>
      <c r="N2850" s="8" t="n"/>
      <c r="O2850" s="8" t="n"/>
    </row>
    <row r="2851">
      <c r="A2851" s="8" t="inlineStr">
        <is>
          <t>group_2530</t>
        </is>
      </c>
      <c r="B2851" s="8" t="inlineStr">
        <is>
          <t>Accessory</t>
        </is>
      </c>
      <c r="C2851" s="8" t="n">
        <v>3</v>
      </c>
      <c r="D2851" s="8" t="n"/>
      <c r="E2851" s="8" t="n"/>
      <c r="F2851" s="8" t="inlineStr">
        <is>
          <t>Cysteine-rich CPXCG</t>
        </is>
      </c>
      <c r="G2851" s="8" t="inlineStr">
        <is>
          <t>S</t>
        </is>
      </c>
      <c r="H2851" s="8" t="n"/>
      <c r="I2851" s="8" t="n"/>
      <c r="J2851" s="8" t="n"/>
      <c r="K2851" s="8" t="inlineStr">
        <is>
          <t>Cys_rich_CPXG</t>
        </is>
      </c>
      <c r="L2851" s="8" t="inlineStr">
        <is>
          <t>Unknown / poorly characterized</t>
        </is>
      </c>
      <c r="M2851" s="8" t="n"/>
      <c r="N2851" s="8" t="n"/>
      <c r="O2851" s="8" t="n"/>
    </row>
    <row r="2852">
      <c r="A2852" s="8" t="inlineStr">
        <is>
          <t>group_2531</t>
        </is>
      </c>
      <c r="B2852" s="8" t="inlineStr">
        <is>
          <t>Accessory</t>
        </is>
      </c>
      <c r="C2852" s="8" t="n">
        <v>3</v>
      </c>
      <c r="D2852" s="8" t="n"/>
      <c r="E2852" s="8" t="n"/>
      <c r="F2852" s="8" t="n"/>
      <c r="G2852" s="8" t="n"/>
      <c r="H2852" s="8" t="n"/>
      <c r="I2852" s="8" t="n"/>
      <c r="J2852" s="8" t="n"/>
      <c r="K2852" s="8" t="n"/>
      <c r="L2852" s="8" t="inlineStr">
        <is>
          <t>Unknown / poorly characterized</t>
        </is>
      </c>
      <c r="M2852" s="8" t="n"/>
      <c r="N2852" s="8" t="n"/>
      <c r="O2852" s="8" t="n"/>
    </row>
    <row r="2853">
      <c r="A2853" s="8" t="inlineStr">
        <is>
          <t>group_2533</t>
        </is>
      </c>
      <c r="B2853" s="8" t="inlineStr">
        <is>
          <t>Accessory</t>
        </is>
      </c>
      <c r="C2853" s="8" t="n">
        <v>2</v>
      </c>
      <c r="D2853" s="8" t="n"/>
      <c r="E2853" s="8" t="n"/>
      <c r="F2853" s="8" t="inlineStr">
        <is>
          <t>5-carboxymethyl-2-hydroxymuconate isomerase</t>
        </is>
      </c>
      <c r="G2853" s="8" t="inlineStr">
        <is>
          <t>G</t>
        </is>
      </c>
      <c r="H2853" s="8" t="inlineStr">
        <is>
          <t>ko:K01826</t>
        </is>
      </c>
      <c r="I2853" s="8" t="inlineStr">
        <is>
          <t>ko00350,ko01120,ko01220,map00350,map01120,map01220</t>
        </is>
      </c>
      <c r="J2853" s="8" t="inlineStr">
        <is>
          <t>M00533</t>
        </is>
      </c>
      <c r="K2853" s="8" t="inlineStr">
        <is>
          <t>CHMI</t>
        </is>
      </c>
      <c r="L2853" s="8" t="inlineStr">
        <is>
          <t>Metabolism (C, E, F, G, H, I, Q)</t>
        </is>
      </c>
      <c r="M2853" s="8" t="n"/>
      <c r="N2853" s="8" t="n"/>
      <c r="O2853" s="8" t="n"/>
    </row>
    <row r="2854">
      <c r="A2854" s="8" t="inlineStr">
        <is>
          <t>group_2537</t>
        </is>
      </c>
      <c r="B2854" s="8" t="inlineStr">
        <is>
          <t>Accessory</t>
        </is>
      </c>
      <c r="C2854" s="8" t="n">
        <v>3</v>
      </c>
      <c r="D2854" s="8" t="n"/>
      <c r="E2854" s="8" t="n"/>
      <c r="F2854" s="8" t="inlineStr">
        <is>
          <t>Antibiotic biosynthesis monooxygenase</t>
        </is>
      </c>
      <c r="G2854" s="8" t="inlineStr">
        <is>
          <t>S</t>
        </is>
      </c>
      <c r="H2854" s="8" t="n"/>
      <c r="I2854" s="8" t="n"/>
      <c r="J2854" s="8" t="n"/>
      <c r="K2854" s="8" t="inlineStr">
        <is>
          <t>ABM</t>
        </is>
      </c>
      <c r="L2854" s="8" t="inlineStr">
        <is>
          <t>Unknown / poorly characterized</t>
        </is>
      </c>
      <c r="M2854" s="8" t="n"/>
      <c r="N2854" s="8" t="n"/>
      <c r="O2854" s="8" t="n"/>
    </row>
    <row r="2855">
      <c r="A2855" s="8" t="inlineStr">
        <is>
          <t>group_254</t>
        </is>
      </c>
      <c r="B2855" s="8" t="inlineStr">
        <is>
          <t>Accessory</t>
        </is>
      </c>
      <c r="C2855" s="8" t="n">
        <v>2</v>
      </c>
      <c r="D2855" s="8" t="n"/>
      <c r="E2855" s="8" t="n"/>
      <c r="F2855" s="8" t="inlineStr">
        <is>
          <t>Domain of unknown function (DUF3332)</t>
        </is>
      </c>
      <c r="G2855" s="8" t="inlineStr">
        <is>
          <t>S</t>
        </is>
      </c>
      <c r="H2855" s="8" t="n"/>
      <c r="I2855" s="8" t="n"/>
      <c r="J2855" s="8" t="n"/>
      <c r="K2855" s="8" t="inlineStr">
        <is>
          <t>DUF3332</t>
        </is>
      </c>
      <c r="L2855" s="8" t="inlineStr">
        <is>
          <t>Unknown / poorly characterized</t>
        </is>
      </c>
      <c r="M2855" s="8" t="n"/>
      <c r="N2855" s="8" t="n"/>
      <c r="O2855" s="8" t="n"/>
    </row>
    <row r="2856">
      <c r="A2856" s="8" t="inlineStr">
        <is>
          <t>group_2542</t>
        </is>
      </c>
      <c r="B2856" s="8" t="inlineStr">
        <is>
          <t>Accessory</t>
        </is>
      </c>
      <c r="C2856" s="8" t="n">
        <v>2</v>
      </c>
      <c r="D2856" s="8" t="n"/>
      <c r="E2856" s="8" t="n"/>
      <c r="F2856" s="8" t="inlineStr">
        <is>
          <t>Acetyltransferase (GNAT) family</t>
        </is>
      </c>
      <c r="G2856" s="8" t="inlineStr">
        <is>
          <t>K</t>
        </is>
      </c>
      <c r="H2856" s="8" t="n"/>
      <c r="I2856" s="8" t="n"/>
      <c r="J2856" s="8" t="n"/>
      <c r="K2856" s="8" t="inlineStr">
        <is>
          <t>Acetyltransf_1,Acetyltransf_10</t>
        </is>
      </c>
      <c r="L2856" s="8" t="inlineStr">
        <is>
          <t>Signal transduction and transcription (T, K)</t>
        </is>
      </c>
      <c r="M2856" s="8" t="n"/>
      <c r="N2856" s="8" t="n"/>
      <c r="O2856" s="8" t="n"/>
    </row>
    <row r="2857">
      <c r="A2857" s="8" t="inlineStr">
        <is>
          <t>group_2543</t>
        </is>
      </c>
      <c r="B2857" s="8" t="inlineStr">
        <is>
          <t>Accessory</t>
        </is>
      </c>
      <c r="C2857" s="8" t="n">
        <v>2</v>
      </c>
      <c r="D2857" s="8" t="n"/>
      <c r="E2857" s="8" t="n"/>
      <c r="F2857" s="8" t="n"/>
      <c r="G2857" s="8" t="n"/>
      <c r="H2857" s="8" t="n"/>
      <c r="I2857" s="8" t="n"/>
      <c r="J2857" s="8" t="n"/>
      <c r="K2857" s="8" t="n"/>
      <c r="L2857" s="8" t="inlineStr">
        <is>
          <t>Unknown / poorly characterized</t>
        </is>
      </c>
      <c r="M2857" s="8" t="n"/>
      <c r="N2857" s="8" t="n"/>
      <c r="O2857" s="8" t="n"/>
    </row>
    <row r="2858">
      <c r="A2858" s="8" t="inlineStr">
        <is>
          <t>group_2544</t>
        </is>
      </c>
      <c r="B2858" s="8" t="inlineStr">
        <is>
          <t>Accessory</t>
        </is>
      </c>
      <c r="C2858" s="8" t="n">
        <v>2</v>
      </c>
      <c r="D2858" s="8" t="n"/>
      <c r="E2858" s="8" t="n"/>
      <c r="F2858" s="8" t="inlineStr">
        <is>
          <t>Putative transmembrane protein (PGPGW)</t>
        </is>
      </c>
      <c r="G2858" s="8" t="inlineStr">
        <is>
          <t>P</t>
        </is>
      </c>
      <c r="H2858" s="8" t="n"/>
      <c r="I2858" s="8" t="n"/>
      <c r="J2858" s="8" t="n"/>
      <c r="K2858" s="8" t="inlineStr">
        <is>
          <t>PGPGW</t>
        </is>
      </c>
      <c r="L2858" s="8" t="inlineStr">
        <is>
          <t>Inorganic ion transport and secretion (P, U)</t>
        </is>
      </c>
      <c r="M2858" s="8" t="n"/>
      <c r="N2858" s="8" t="n"/>
      <c r="O2858" s="8" t="n"/>
    </row>
    <row r="2859">
      <c r="A2859" s="8" t="inlineStr">
        <is>
          <t>group_2545</t>
        </is>
      </c>
      <c r="B2859" s="8" t="inlineStr">
        <is>
          <t>Accessory</t>
        </is>
      </c>
      <c r="C2859" s="8" t="n">
        <v>2</v>
      </c>
      <c r="D2859" s="8" t="n"/>
      <c r="E2859" s="8" t="n"/>
      <c r="F2859" s="8" t="inlineStr">
        <is>
          <t>OsmC-like protein</t>
        </is>
      </c>
      <c r="G2859" s="8" t="inlineStr">
        <is>
          <t>O</t>
        </is>
      </c>
      <c r="H2859" s="8" t="n"/>
      <c r="I2859" s="8" t="n"/>
      <c r="J2859" s="8" t="n"/>
      <c r="K2859" s="8" t="inlineStr">
        <is>
          <t>OsmC</t>
        </is>
      </c>
      <c r="L2859" s="8" t="inlineStr">
        <is>
          <t>Other characterized functions</t>
        </is>
      </c>
      <c r="M2859" s="8" t="n"/>
      <c r="N2859" s="8" t="n"/>
      <c r="O2859" s="8" t="n"/>
    </row>
    <row r="2860">
      <c r="A2860" s="8" t="inlineStr">
        <is>
          <t>group_2546</t>
        </is>
      </c>
      <c r="B2860" s="8" t="inlineStr">
        <is>
          <t>Accessory</t>
        </is>
      </c>
      <c r="C2860" s="8" t="n">
        <v>2</v>
      </c>
      <c r="D2860" s="8" t="n"/>
      <c r="E2860" s="8" t="n"/>
      <c r="F2860" s="8" t="n"/>
      <c r="G2860" s="8" t="n"/>
      <c r="H2860" s="8" t="n"/>
      <c r="I2860" s="8" t="n"/>
      <c r="J2860" s="8" t="n"/>
      <c r="K2860" s="8" t="n"/>
      <c r="L2860" s="8" t="inlineStr">
        <is>
          <t>Unknown / poorly characterized</t>
        </is>
      </c>
      <c r="M2860" s="8" t="n"/>
      <c r="N2860" s="8" t="n"/>
      <c r="O2860" s="8" t="n"/>
    </row>
    <row r="2861">
      <c r="A2861" s="8" t="inlineStr">
        <is>
          <t>group_2549</t>
        </is>
      </c>
      <c r="B2861" s="8" t="inlineStr">
        <is>
          <t>Accessory</t>
        </is>
      </c>
      <c r="C2861" s="8" t="n">
        <v>3</v>
      </c>
      <c r="D2861" s="8" t="n"/>
      <c r="E2861" s="8" t="n"/>
      <c r="F2861" s="8" t="n"/>
      <c r="G2861" s="8" t="n"/>
      <c r="H2861" s="8" t="n"/>
      <c r="I2861" s="8" t="n"/>
      <c r="J2861" s="8" t="n"/>
      <c r="K2861" s="8" t="n"/>
      <c r="L2861" s="8" t="inlineStr">
        <is>
          <t>Unknown / poorly characterized</t>
        </is>
      </c>
      <c r="M2861" s="8" t="n"/>
      <c r="N2861" s="8" t="n"/>
      <c r="O2861" s="8" t="n"/>
    </row>
    <row r="2862">
      <c r="A2862" s="8" t="inlineStr">
        <is>
          <t>group_255</t>
        </is>
      </c>
      <c r="B2862" s="8" t="inlineStr">
        <is>
          <t>Accessory</t>
        </is>
      </c>
      <c r="C2862" s="8" t="n">
        <v>3</v>
      </c>
      <c r="D2862" s="8" t="n"/>
      <c r="E2862" s="8" t="n"/>
      <c r="F2862" s="8" t="inlineStr">
        <is>
          <t>energy transducer activity</t>
        </is>
      </c>
      <c r="G2862" s="8" t="inlineStr">
        <is>
          <t>M</t>
        </is>
      </c>
      <c r="H2862" s="8" t="inlineStr">
        <is>
          <t>ko:K03832</t>
        </is>
      </c>
      <c r="I2862" s="8" t="n"/>
      <c r="J2862" s="8" t="n"/>
      <c r="K2862" s="8" t="inlineStr">
        <is>
          <t>CarbopepD_reg_2,TonB_C</t>
        </is>
      </c>
      <c r="L2862" s="8" t="inlineStr">
        <is>
          <t>Cell envelope biogenesis (M)</t>
        </is>
      </c>
      <c r="M2862" s="8" t="n"/>
      <c r="N2862" s="8" t="n"/>
      <c r="O2862" s="8" t="inlineStr">
        <is>
          <t>TonB-dependent iron/siderophore uptake</t>
        </is>
      </c>
    </row>
    <row r="2863">
      <c r="A2863" s="8" t="inlineStr">
        <is>
          <t>group_2556</t>
        </is>
      </c>
      <c r="B2863" s="8" t="inlineStr">
        <is>
          <t>Accessory</t>
        </is>
      </c>
      <c r="C2863" s="8" t="n">
        <v>3</v>
      </c>
      <c r="D2863" s="8" t="n"/>
      <c r="E2863" s="8" t="n"/>
      <c r="F2863" s="8" t="n"/>
      <c r="G2863" s="8" t="n"/>
      <c r="H2863" s="8" t="n"/>
      <c r="I2863" s="8" t="n"/>
      <c r="J2863" s="8" t="n"/>
      <c r="K2863" s="8" t="n"/>
      <c r="L2863" s="8" t="inlineStr">
        <is>
          <t>Unknown / poorly characterized</t>
        </is>
      </c>
      <c r="M2863" s="8" t="n"/>
      <c r="N2863" s="8" t="n"/>
      <c r="O2863" s="8" t="n"/>
    </row>
    <row r="2864">
      <c r="A2864" s="8" t="inlineStr">
        <is>
          <t>group_2567</t>
        </is>
      </c>
      <c r="B2864" s="8" t="inlineStr">
        <is>
          <t>Accessory</t>
        </is>
      </c>
      <c r="C2864" s="8" t="n">
        <v>2</v>
      </c>
      <c r="D2864" s="8" t="n"/>
      <c r="E2864" s="8" t="n"/>
      <c r="F2864" s="8" t="inlineStr">
        <is>
          <t>Uncharacterized protein conserved in bacteria (DUF2059)</t>
        </is>
      </c>
      <c r="G2864" s="8" t="inlineStr">
        <is>
          <t>S</t>
        </is>
      </c>
      <c r="H2864" s="8" t="inlineStr">
        <is>
          <t>ko:K09924</t>
        </is>
      </c>
      <c r="I2864" s="8" t="n"/>
      <c r="J2864" s="8" t="n"/>
      <c r="K2864" s="8" t="inlineStr">
        <is>
          <t>DUF2059</t>
        </is>
      </c>
      <c r="L2864" s="8" t="inlineStr">
        <is>
          <t>Unknown / poorly characterized</t>
        </is>
      </c>
      <c r="M2864" s="8" t="n"/>
      <c r="N2864" s="8" t="n"/>
      <c r="O2864" s="8" t="n"/>
    </row>
    <row r="2865">
      <c r="A2865" s="8" t="inlineStr">
        <is>
          <t>group_2570</t>
        </is>
      </c>
      <c r="B2865" s="8" t="inlineStr">
        <is>
          <t>Accessory</t>
        </is>
      </c>
      <c r="C2865" s="8" t="n">
        <v>3</v>
      </c>
      <c r="D2865" s="8" t="n"/>
      <c r="E2865" s="8" t="n"/>
      <c r="F2865" s="8" t="inlineStr">
        <is>
          <t>PFAM porin Gram-negative type</t>
        </is>
      </c>
      <c r="G2865" s="8" t="inlineStr">
        <is>
          <t>M</t>
        </is>
      </c>
      <c r="H2865" s="8" t="n"/>
      <c r="I2865" s="8" t="n"/>
      <c r="J2865" s="8" t="n"/>
      <c r="K2865" s="8" t="inlineStr">
        <is>
          <t>Porin_4</t>
        </is>
      </c>
      <c r="L2865" s="8" t="inlineStr">
        <is>
          <t>Cell envelope biogenesis (M)</t>
        </is>
      </c>
      <c r="M2865" s="8" t="n"/>
      <c r="N2865" s="8" t="n"/>
      <c r="O2865" s="8" t="n"/>
    </row>
    <row r="2866">
      <c r="A2866" s="8" t="inlineStr">
        <is>
          <t>group_2571</t>
        </is>
      </c>
      <c r="B2866" s="8" t="inlineStr">
        <is>
          <t>Accessory</t>
        </is>
      </c>
      <c r="C2866" s="8" t="n">
        <v>2</v>
      </c>
      <c r="D2866" s="8" t="n"/>
      <c r="E2866" s="8" t="n"/>
      <c r="F2866" s="8" t="inlineStr">
        <is>
          <t>PFAM porin Gram-negative type</t>
        </is>
      </c>
      <c r="G2866" s="8" t="inlineStr">
        <is>
          <t>M</t>
        </is>
      </c>
      <c r="H2866" s="8" t="n"/>
      <c r="I2866" s="8" t="n"/>
      <c r="J2866" s="8" t="n"/>
      <c r="K2866" s="8" t="inlineStr">
        <is>
          <t>Porin_1,Porin_4</t>
        </is>
      </c>
      <c r="L2866" s="8" t="inlineStr">
        <is>
          <t>Cell envelope biogenesis (M)</t>
        </is>
      </c>
      <c r="M2866" s="8" t="n"/>
      <c r="N2866" s="8" t="n"/>
      <c r="O2866" s="8" t="n"/>
    </row>
    <row r="2867">
      <c r="A2867" s="8" t="inlineStr">
        <is>
          <t>group_2574</t>
        </is>
      </c>
      <c r="B2867" s="8" t="inlineStr">
        <is>
          <t>Accessory</t>
        </is>
      </c>
      <c r="C2867" s="8" t="n">
        <v>2</v>
      </c>
      <c r="D2867" s="8" t="n"/>
      <c r="E2867" s="8" t="n"/>
      <c r="F2867" s="8" t="n"/>
      <c r="G2867" s="8" t="n"/>
      <c r="H2867" s="8" t="n"/>
      <c r="I2867" s="8" t="n"/>
      <c r="J2867" s="8" t="n"/>
      <c r="K2867" s="8" t="n"/>
      <c r="L2867" s="8" t="inlineStr">
        <is>
          <t>Unknown / poorly characterized</t>
        </is>
      </c>
      <c r="M2867" s="8" t="n"/>
      <c r="N2867" s="8" t="n"/>
      <c r="O2867" s="8" t="n"/>
    </row>
    <row r="2868">
      <c r="A2868" s="8" t="inlineStr">
        <is>
          <t>group_2575</t>
        </is>
      </c>
      <c r="B2868" s="8" t="inlineStr">
        <is>
          <t>Accessory</t>
        </is>
      </c>
      <c r="C2868" s="8" t="n">
        <v>3</v>
      </c>
      <c r="D2868" s="8" t="n"/>
      <c r="E2868" s="8" t="n"/>
      <c r="F2868" s="8" t="n"/>
      <c r="G2868" s="8" t="n"/>
      <c r="H2868" s="8" t="n"/>
      <c r="I2868" s="8" t="n"/>
      <c r="J2868" s="8" t="n"/>
      <c r="K2868" s="8" t="n"/>
      <c r="L2868" s="8" t="inlineStr">
        <is>
          <t>Unknown / poorly characterized</t>
        </is>
      </c>
      <c r="M2868" s="8" t="n"/>
      <c r="N2868" s="8" t="n"/>
      <c r="O2868" s="8" t="n"/>
    </row>
    <row r="2869">
      <c r="A2869" s="8" t="inlineStr">
        <is>
          <t>group_2576</t>
        </is>
      </c>
      <c r="B2869" s="8" t="inlineStr">
        <is>
          <t>Accessory</t>
        </is>
      </c>
      <c r="C2869" s="8" t="n">
        <v>2</v>
      </c>
      <c r="D2869" s="8" t="n"/>
      <c r="E2869" s="8" t="n"/>
      <c r="F2869" s="8" t="inlineStr">
        <is>
          <t>WD40-like Beta Propeller Repeat</t>
        </is>
      </c>
      <c r="G2869" s="8" t="inlineStr">
        <is>
          <t>U</t>
        </is>
      </c>
      <c r="H2869" s="8" t="n"/>
      <c r="I2869" s="8" t="n"/>
      <c r="J2869" s="8" t="n"/>
      <c r="K2869" s="8" t="inlineStr">
        <is>
          <t>PD40</t>
        </is>
      </c>
      <c r="L2869" s="8" t="inlineStr">
        <is>
          <t>Inorganic ion transport and secretion (P, U)</t>
        </is>
      </c>
      <c r="M2869" s="8" t="n"/>
      <c r="N2869" s="8" t="n"/>
      <c r="O2869" s="8" t="n"/>
    </row>
    <row r="2870">
      <c r="A2870" s="8" t="inlineStr">
        <is>
          <t>group_2582</t>
        </is>
      </c>
      <c r="B2870" s="8" t="inlineStr">
        <is>
          <t>Accessory</t>
        </is>
      </c>
      <c r="C2870" s="8" t="n">
        <v>2</v>
      </c>
      <c r="D2870" s="8" t="n"/>
      <c r="E2870" s="8" t="n"/>
      <c r="F2870" s="8" t="inlineStr">
        <is>
          <t>Peptidase family M9 N-terminal</t>
        </is>
      </c>
      <c r="G2870" s="8" t="inlineStr">
        <is>
          <t>O</t>
        </is>
      </c>
      <c r="H2870" s="8" t="inlineStr">
        <is>
          <t>ko:K01387</t>
        </is>
      </c>
      <c r="I2870" s="8" t="n"/>
      <c r="J2870" s="8" t="n"/>
      <c r="K2870" s="8" t="inlineStr">
        <is>
          <t>PPC,Peptidase_M9,Peptidase_M9_N</t>
        </is>
      </c>
      <c r="L2870" s="8" t="inlineStr">
        <is>
          <t>Other characterized functions</t>
        </is>
      </c>
      <c r="M2870" s="8" t="n"/>
      <c r="N2870" s="8" t="n"/>
      <c r="O2870" s="8" t="n"/>
    </row>
    <row r="2871">
      <c r="A2871" s="8" t="inlineStr">
        <is>
          <t>group_2584</t>
        </is>
      </c>
      <c r="B2871" s="8" t="inlineStr">
        <is>
          <t>Accessory</t>
        </is>
      </c>
      <c r="C2871" s="8" t="n">
        <v>3</v>
      </c>
      <c r="D2871" s="8" t="n"/>
      <c r="E2871" s="8" t="inlineStr">
        <is>
          <t>fxsA</t>
        </is>
      </c>
      <c r="F2871" s="8" t="inlineStr">
        <is>
          <t>PFAM FxsA cytoplasmic membrane protein</t>
        </is>
      </c>
      <c r="G2871" s="8" t="inlineStr">
        <is>
          <t>S</t>
        </is>
      </c>
      <c r="H2871" s="8" t="inlineStr">
        <is>
          <t>ko:K07113</t>
        </is>
      </c>
      <c r="I2871" s="8" t="n"/>
      <c r="J2871" s="8" t="n"/>
      <c r="K2871" s="8" t="inlineStr">
        <is>
          <t>FxsA</t>
        </is>
      </c>
      <c r="L2871" s="8" t="inlineStr">
        <is>
          <t>Unknown / poorly characterized</t>
        </is>
      </c>
      <c r="M2871" s="8" t="n"/>
      <c r="N2871" s="8" t="n"/>
      <c r="O2871" s="8" t="n"/>
    </row>
    <row r="2872">
      <c r="A2872" s="8" t="inlineStr">
        <is>
          <t>group_2585</t>
        </is>
      </c>
      <c r="B2872" s="8" t="inlineStr">
        <is>
          <t>Accessory</t>
        </is>
      </c>
      <c r="C2872" s="8" t="n">
        <v>3</v>
      </c>
      <c r="D2872" s="8" t="n"/>
      <c r="E2872" s="8" t="n"/>
      <c r="F2872" s="8" t="n"/>
      <c r="G2872" s="8" t="n"/>
      <c r="H2872" s="8" t="n"/>
      <c r="I2872" s="8" t="n"/>
      <c r="J2872" s="8" t="n"/>
      <c r="K2872" s="8" t="n"/>
      <c r="L2872" s="8" t="inlineStr">
        <is>
          <t>Unknown / poorly characterized</t>
        </is>
      </c>
      <c r="M2872" s="8" t="n"/>
      <c r="N2872" s="8" t="n"/>
      <c r="O2872" s="8" t="n"/>
    </row>
    <row r="2873">
      <c r="A2873" s="8" t="inlineStr">
        <is>
          <t>group_2586</t>
        </is>
      </c>
      <c r="B2873" s="8" t="inlineStr">
        <is>
          <t>Accessory</t>
        </is>
      </c>
      <c r="C2873" s="8" t="n">
        <v>3</v>
      </c>
      <c r="D2873" s="8" t="n"/>
      <c r="E2873" s="8" t="n"/>
      <c r="F2873" s="8" t="inlineStr">
        <is>
          <t>Protein of unknown function (DUF3389)</t>
        </is>
      </c>
      <c r="G2873" s="8" t="inlineStr">
        <is>
          <t>S</t>
        </is>
      </c>
      <c r="H2873" s="8" t="n"/>
      <c r="I2873" s="8" t="n"/>
      <c r="J2873" s="8" t="n"/>
      <c r="K2873" s="8" t="inlineStr">
        <is>
          <t>DUF3389</t>
        </is>
      </c>
      <c r="L2873" s="8" t="inlineStr">
        <is>
          <t>Unknown / poorly characterized</t>
        </is>
      </c>
      <c r="M2873" s="8" t="n"/>
      <c r="N2873" s="8" t="n"/>
      <c r="O2873" s="8" t="n"/>
    </row>
    <row r="2874">
      <c r="A2874" s="8" t="inlineStr">
        <is>
          <t>group_2589</t>
        </is>
      </c>
      <c r="B2874" s="8" t="inlineStr">
        <is>
          <t>Accessory</t>
        </is>
      </c>
      <c r="C2874" s="8" t="n">
        <v>3</v>
      </c>
      <c r="D2874" s="8" t="n"/>
      <c r="E2874" s="8" t="inlineStr">
        <is>
          <t>yacL</t>
        </is>
      </c>
      <c r="F2874" s="8" t="inlineStr">
        <is>
          <t>Belongs to the UPF0231 family</t>
        </is>
      </c>
      <c r="G2874" s="8" t="inlineStr">
        <is>
          <t>S</t>
        </is>
      </c>
      <c r="H2874" s="8" t="inlineStr">
        <is>
          <t>ko:K09910</t>
        </is>
      </c>
      <c r="I2874" s="8" t="n"/>
      <c r="J2874" s="8" t="n"/>
      <c r="K2874" s="8" t="inlineStr">
        <is>
          <t>UPF0231</t>
        </is>
      </c>
      <c r="L2874" s="8" t="inlineStr">
        <is>
          <t>Unknown / poorly characterized</t>
        </is>
      </c>
      <c r="M2874" s="8" t="n"/>
      <c r="N2874" s="8" t="n"/>
      <c r="O2874" s="8" t="n"/>
    </row>
    <row r="2875">
      <c r="A2875" s="8" t="inlineStr">
        <is>
          <t>group_259</t>
        </is>
      </c>
      <c r="B2875" s="8" t="inlineStr">
        <is>
          <t>Accessory</t>
        </is>
      </c>
      <c r="C2875" s="8" t="n">
        <v>3</v>
      </c>
      <c r="D2875" s="8" t="n"/>
      <c r="E2875" s="8" t="n"/>
      <c r="F2875" s="8" t="inlineStr">
        <is>
          <t>Fibronectin type 3 domain</t>
        </is>
      </c>
      <c r="G2875" s="8" t="inlineStr">
        <is>
          <t>S</t>
        </is>
      </c>
      <c r="H2875" s="8" t="n"/>
      <c r="I2875" s="8" t="n"/>
      <c r="J2875" s="8" t="n"/>
      <c r="K2875" s="8" t="inlineStr">
        <is>
          <t>Peptidase_M28,fn3</t>
        </is>
      </c>
      <c r="L2875" s="8" t="inlineStr">
        <is>
          <t>Unknown / poorly characterized</t>
        </is>
      </c>
      <c r="M2875" s="8" t="n"/>
      <c r="N2875" s="8" t="n"/>
      <c r="O2875" s="8" t="n"/>
    </row>
    <row r="2876">
      <c r="A2876" s="8" t="inlineStr">
        <is>
          <t>group_2593</t>
        </is>
      </c>
      <c r="B2876" s="8" t="inlineStr">
        <is>
          <t>Accessory</t>
        </is>
      </c>
      <c r="C2876" s="8" t="n">
        <v>2</v>
      </c>
      <c r="D2876" s="8" t="n"/>
      <c r="E2876" s="8" t="inlineStr">
        <is>
          <t>ydcN</t>
        </is>
      </c>
      <c r="F2876" s="8" t="inlineStr">
        <is>
          <t>Helix-turn-helix XRE-family like proteins</t>
        </is>
      </c>
      <c r="G2876" s="8" t="inlineStr">
        <is>
          <t>K</t>
        </is>
      </c>
      <c r="H2876" s="8" t="n"/>
      <c r="I2876" s="8" t="n"/>
      <c r="J2876" s="8" t="n"/>
      <c r="K2876" s="8" t="inlineStr">
        <is>
          <t>Cupin_2,HTH_3</t>
        </is>
      </c>
      <c r="L2876" s="8" t="inlineStr">
        <is>
          <t>Signal transduction and transcription (T, K)</t>
        </is>
      </c>
      <c r="M2876" s="8" t="n"/>
      <c r="N2876" s="8" t="n"/>
      <c r="O2876" s="8" t="n"/>
    </row>
    <row r="2877">
      <c r="A2877" s="8" t="inlineStr">
        <is>
          <t>group_2595</t>
        </is>
      </c>
      <c r="B2877" s="8" t="inlineStr">
        <is>
          <t>Accessory</t>
        </is>
      </c>
      <c r="C2877" s="8" t="n">
        <v>2</v>
      </c>
      <c r="D2877" s="8" t="n"/>
      <c r="E2877" s="8" t="n"/>
      <c r="F2877" s="8" t="n"/>
      <c r="G2877" s="8" t="n"/>
      <c r="H2877" s="8" t="n"/>
      <c r="I2877" s="8" t="n"/>
      <c r="J2877" s="8" t="n"/>
      <c r="K2877" s="8" t="n"/>
      <c r="L2877" s="8" t="inlineStr">
        <is>
          <t>Unknown / poorly characterized</t>
        </is>
      </c>
      <c r="M2877" s="8" t="n"/>
      <c r="N2877" s="8" t="n"/>
      <c r="O2877" s="8" t="n"/>
    </row>
    <row r="2878">
      <c r="A2878" s="8" t="inlineStr">
        <is>
          <t>group_2599</t>
        </is>
      </c>
      <c r="B2878" s="8" t="inlineStr">
        <is>
          <t>Accessory</t>
        </is>
      </c>
      <c r="C2878" s="8" t="n">
        <v>2</v>
      </c>
      <c r="D2878" s="8" t="n"/>
      <c r="E2878" s="8" t="n"/>
      <c r="F2878" s="8" t="n"/>
      <c r="G2878" s="8" t="n"/>
      <c r="H2878" s="8" t="n"/>
      <c r="I2878" s="8" t="n"/>
      <c r="J2878" s="8" t="n"/>
      <c r="K2878" s="8" t="n"/>
      <c r="L2878" s="8" t="inlineStr">
        <is>
          <t>Unknown / poorly characterized</t>
        </is>
      </c>
      <c r="M2878" s="8" t="n"/>
      <c r="N2878" s="8" t="n"/>
      <c r="O2878" s="8" t="n"/>
    </row>
    <row r="2879">
      <c r="A2879" s="8" t="inlineStr">
        <is>
          <t>group_260</t>
        </is>
      </c>
      <c r="B2879" s="8" t="inlineStr">
        <is>
          <t>Accessory</t>
        </is>
      </c>
      <c r="C2879" s="8" t="n">
        <v>3</v>
      </c>
      <c r="D2879" s="8" t="n"/>
      <c r="E2879" s="8" t="n"/>
      <c r="F2879" s="8" t="inlineStr">
        <is>
          <t>PFAM Helix-turn-helix, type 11 domain protein</t>
        </is>
      </c>
      <c r="G2879" s="8" t="inlineStr">
        <is>
          <t>K</t>
        </is>
      </c>
      <c r="H2879" s="8" t="n"/>
      <c r="I2879" s="8" t="n"/>
      <c r="J2879" s="8" t="n"/>
      <c r="K2879" s="8" t="inlineStr">
        <is>
          <t>HTH_11,HTH_24</t>
        </is>
      </c>
      <c r="L2879" s="8" t="inlineStr">
        <is>
          <t>Signal transduction and transcription (T, K)</t>
        </is>
      </c>
      <c r="M2879" s="8" t="n"/>
      <c r="N2879" s="8" t="n"/>
      <c r="O2879" s="8" t="n"/>
    </row>
    <row r="2880">
      <c r="A2880" s="8" t="inlineStr">
        <is>
          <t>group_2600</t>
        </is>
      </c>
      <c r="B2880" s="8" t="inlineStr">
        <is>
          <t>Accessory</t>
        </is>
      </c>
      <c r="C2880" s="8" t="n">
        <v>2</v>
      </c>
      <c r="D2880" s="8" t="n"/>
      <c r="E2880" s="8" t="n"/>
      <c r="F2880" s="8" t="inlineStr">
        <is>
          <t>Domain in cystathionine beta-synthase and other proteins.</t>
        </is>
      </c>
      <c r="G2880" s="8" t="inlineStr">
        <is>
          <t>S</t>
        </is>
      </c>
      <c r="H2880" s="8" t="n"/>
      <c r="I2880" s="8" t="n"/>
      <c r="J2880" s="8" t="n"/>
      <c r="K2880" s="8" t="inlineStr">
        <is>
          <t>CBS</t>
        </is>
      </c>
      <c r="L2880" s="8" t="inlineStr">
        <is>
          <t>Unknown / poorly characterized</t>
        </is>
      </c>
      <c r="M2880" s="8" t="n"/>
      <c r="N2880" s="8" t="n"/>
      <c r="O2880" s="8" t="n"/>
    </row>
    <row r="2881">
      <c r="A2881" s="8" t="inlineStr">
        <is>
          <t>group_2601</t>
        </is>
      </c>
      <c r="B2881" s="8" t="inlineStr">
        <is>
          <t>Accessory</t>
        </is>
      </c>
      <c r="C2881" s="8" t="n">
        <v>2</v>
      </c>
      <c r="D2881" s="8" t="n"/>
      <c r="E2881" s="8" t="n"/>
      <c r="F2881" s="8" t="inlineStr">
        <is>
          <t>PFAM CBS domain containing protein</t>
        </is>
      </c>
      <c r="G2881" s="8" t="inlineStr">
        <is>
          <t>S</t>
        </is>
      </c>
      <c r="H2881" s="8" t="inlineStr">
        <is>
          <t>ko:K07168,ko:K07182</t>
        </is>
      </c>
      <c r="I2881" s="8" t="n"/>
      <c r="J2881" s="8" t="n"/>
      <c r="K2881" s="8" t="inlineStr">
        <is>
          <t>CBS</t>
        </is>
      </c>
      <c r="L2881" s="8" t="inlineStr">
        <is>
          <t>Unknown / poorly characterized</t>
        </is>
      </c>
      <c r="M2881" s="8" t="n"/>
      <c r="N2881" s="8" t="n"/>
      <c r="O2881" s="8" t="n"/>
    </row>
    <row r="2882">
      <c r="A2882" s="8" t="inlineStr">
        <is>
          <t>group_2603</t>
        </is>
      </c>
      <c r="B2882" s="8" t="inlineStr">
        <is>
          <t>Accessory</t>
        </is>
      </c>
      <c r="C2882" s="8" t="n">
        <v>3</v>
      </c>
      <c r="D2882" s="8" t="n"/>
      <c r="E2882" s="8" t="n"/>
      <c r="F2882" s="8" t="n"/>
      <c r="G2882" s="8" t="n"/>
      <c r="H2882" s="8" t="n"/>
      <c r="I2882" s="8" t="n"/>
      <c r="J2882" s="8" t="n"/>
      <c r="K2882" s="8" t="n"/>
      <c r="L2882" s="8" t="inlineStr">
        <is>
          <t>Unknown / poorly characterized</t>
        </is>
      </c>
      <c r="M2882" s="8" t="n"/>
      <c r="N2882" s="8" t="n"/>
      <c r="O2882" s="8" t="n"/>
    </row>
    <row r="2883">
      <c r="A2883" s="8" t="inlineStr">
        <is>
          <t>group_2606</t>
        </is>
      </c>
      <c r="B2883" s="8" t="inlineStr">
        <is>
          <t>Accessory</t>
        </is>
      </c>
      <c r="C2883" s="8" t="n">
        <v>2</v>
      </c>
      <c r="D2883" s="8" t="n"/>
      <c r="E2883" s="8" t="n"/>
      <c r="F2883" s="8" t="n"/>
      <c r="G2883" s="8" t="n"/>
      <c r="H2883" s="8" t="n"/>
      <c r="I2883" s="8" t="n"/>
      <c r="J2883" s="8" t="n"/>
      <c r="K2883" s="8" t="n"/>
      <c r="L2883" s="8" t="inlineStr">
        <is>
          <t>Unknown / poorly characterized</t>
        </is>
      </c>
      <c r="M2883" s="8" t="n"/>
      <c r="N2883" s="8" t="n"/>
      <c r="O2883" s="8" t="n"/>
    </row>
    <row r="2884">
      <c r="A2884" s="8" t="inlineStr">
        <is>
          <t>group_2610</t>
        </is>
      </c>
      <c r="B2884" s="8" t="inlineStr">
        <is>
          <t>Accessory</t>
        </is>
      </c>
      <c r="C2884" s="8" t="n">
        <v>3</v>
      </c>
      <c r="D2884" s="8" t="n"/>
      <c r="E2884" s="8" t="inlineStr">
        <is>
          <t>mcar-1</t>
        </is>
      </c>
      <c r="F2884" s="8" t="inlineStr">
        <is>
          <t>Broad specificity carboxypetidase that releases amino acids sequentially from the C-terminus, including neutral, aromatic, polar and basic residues</t>
        </is>
      </c>
      <c r="G2884" s="8" t="inlineStr">
        <is>
          <t>E</t>
        </is>
      </c>
      <c r="H2884" s="8" t="inlineStr">
        <is>
          <t>ko:K01299</t>
        </is>
      </c>
      <c r="I2884" s="8" t="n"/>
      <c r="J2884" s="8" t="n"/>
      <c r="K2884" s="8" t="inlineStr">
        <is>
          <t>Peptidase_M32</t>
        </is>
      </c>
      <c r="L2884" s="8" t="inlineStr">
        <is>
          <t>Metabolism (C, E, F, G, H, I, Q)</t>
        </is>
      </c>
      <c r="M2884" s="8" t="n"/>
      <c r="N2884" s="8" t="n"/>
      <c r="O2884" s="8" t="n"/>
    </row>
    <row r="2885">
      <c r="A2885" s="8" t="inlineStr">
        <is>
          <t>group_2614</t>
        </is>
      </c>
      <c r="B2885" s="8" t="inlineStr">
        <is>
          <t>Accessory</t>
        </is>
      </c>
      <c r="C2885" s="8" t="n">
        <v>3</v>
      </c>
      <c r="D2885" s="8" t="n"/>
      <c r="E2885" s="8" t="n"/>
      <c r="F2885" s="8" t="n"/>
      <c r="G2885" s="8" t="n"/>
      <c r="H2885" s="8" t="n"/>
      <c r="I2885" s="8" t="n"/>
      <c r="J2885" s="8" t="n"/>
      <c r="K2885" s="8" t="n"/>
      <c r="L2885" s="8" t="inlineStr">
        <is>
          <t>Unknown / poorly characterized</t>
        </is>
      </c>
      <c r="M2885" s="8" t="n"/>
      <c r="N2885" s="8" t="n"/>
      <c r="O2885" s="8" t="n"/>
    </row>
    <row r="2886">
      <c r="A2886" s="8" t="inlineStr">
        <is>
          <t>group_2618</t>
        </is>
      </c>
      <c r="B2886" s="8" t="inlineStr">
        <is>
          <t>Accessory</t>
        </is>
      </c>
      <c r="C2886" s="8" t="n">
        <v>2</v>
      </c>
      <c r="D2886" s="8" t="n"/>
      <c r="E2886" s="8" t="n"/>
      <c r="F2886" s="8" t="inlineStr">
        <is>
          <t>PFAM Ig domain protein group 2 domain protein</t>
        </is>
      </c>
      <c r="G2886" s="8" t="inlineStr">
        <is>
          <t>N</t>
        </is>
      </c>
      <c r="H2886" s="8" t="n"/>
      <c r="I2886" s="8" t="n"/>
      <c r="J2886" s="8" t="n"/>
      <c r="K2886" s="8" t="inlineStr">
        <is>
          <t>Big_2</t>
        </is>
      </c>
      <c r="L2886" s="8" t="inlineStr">
        <is>
          <t>Other characterized functions</t>
        </is>
      </c>
      <c r="M2886" s="8" t="n"/>
      <c r="N2886" s="8" t="n"/>
      <c r="O2886" s="8" t="n"/>
    </row>
    <row r="2887">
      <c r="A2887" s="8" t="inlineStr">
        <is>
          <t>group_2619</t>
        </is>
      </c>
      <c r="B2887" s="8" t="inlineStr">
        <is>
          <t>Accessory</t>
        </is>
      </c>
      <c r="C2887" s="8" t="n">
        <v>2</v>
      </c>
      <c r="D2887" s="8" t="n"/>
      <c r="E2887" s="8" t="n"/>
      <c r="F2887" s="8" t="inlineStr">
        <is>
          <t>PFAM Ig domain protein group 2 domain protein</t>
        </is>
      </c>
      <c r="G2887" s="8" t="inlineStr">
        <is>
          <t>N</t>
        </is>
      </c>
      <c r="H2887" s="8" t="n"/>
      <c r="I2887" s="8" t="n"/>
      <c r="J2887" s="8" t="n"/>
      <c r="K2887" s="8" t="inlineStr">
        <is>
          <t>Big_2</t>
        </is>
      </c>
      <c r="L2887" s="8" t="inlineStr">
        <is>
          <t>Other characterized functions</t>
        </is>
      </c>
      <c r="M2887" s="8" t="n"/>
      <c r="N2887" s="8" t="n"/>
      <c r="O2887" s="8" t="n"/>
    </row>
    <row r="2888">
      <c r="A2888" s="8" t="inlineStr">
        <is>
          <t>group_2623</t>
        </is>
      </c>
      <c r="B2888" s="8" t="inlineStr">
        <is>
          <t>Accessory</t>
        </is>
      </c>
      <c r="C2888" s="8" t="n">
        <v>2</v>
      </c>
      <c r="D2888" s="8" t="n"/>
      <c r="E2888" s="8" t="n"/>
      <c r="F2888" s="8" t="inlineStr">
        <is>
          <t>PFAM Peptidase M9A, collagenase</t>
        </is>
      </c>
      <c r="G2888" s="8" t="inlineStr">
        <is>
          <t>S</t>
        </is>
      </c>
      <c r="H2888" s="8" t="inlineStr">
        <is>
          <t>ko:K01387</t>
        </is>
      </c>
      <c r="I2888" s="8" t="n"/>
      <c r="J2888" s="8" t="n"/>
      <c r="K2888" s="8" t="inlineStr">
        <is>
          <t>PPC,Peptidase_M9,Peptidase_M9_N</t>
        </is>
      </c>
      <c r="L2888" s="8" t="inlineStr">
        <is>
          <t>Unknown / poorly characterized</t>
        </is>
      </c>
      <c r="M2888" s="8" t="n"/>
      <c r="N2888" s="8" t="n"/>
      <c r="O2888" s="8" t="n"/>
    </row>
    <row r="2889">
      <c r="A2889" s="8" t="inlineStr">
        <is>
          <t>group_2624</t>
        </is>
      </c>
      <c r="B2889" s="8" t="inlineStr">
        <is>
          <t>Accessory</t>
        </is>
      </c>
      <c r="C2889" s="8" t="n">
        <v>2</v>
      </c>
      <c r="D2889" s="8" t="n"/>
      <c r="E2889" s="8" t="inlineStr">
        <is>
          <t>vgrG</t>
        </is>
      </c>
      <c r="F2889" s="8" t="inlineStr">
        <is>
          <t>Rhs Element Vgr Protein</t>
        </is>
      </c>
      <c r="G2889" s="8" t="inlineStr">
        <is>
          <t>S</t>
        </is>
      </c>
      <c r="H2889" s="8" t="inlineStr">
        <is>
          <t>ko:K11904</t>
        </is>
      </c>
      <c r="I2889" s="8" t="inlineStr">
        <is>
          <t>ko03070,map03070</t>
        </is>
      </c>
      <c r="J2889" s="8" t="inlineStr">
        <is>
          <t>M00334</t>
        </is>
      </c>
      <c r="K2889" s="8" t="inlineStr">
        <is>
          <t>Phage_GPD</t>
        </is>
      </c>
      <c r="L2889" s="8" t="inlineStr">
        <is>
          <t>Unknown / poorly characterized</t>
        </is>
      </c>
      <c r="M2889" s="8" t="n"/>
      <c r="N2889" s="8" t="n"/>
      <c r="O2889" s="8" t="n"/>
    </row>
    <row r="2890">
      <c r="A2890" s="8" t="inlineStr">
        <is>
          <t>group_2625</t>
        </is>
      </c>
      <c r="B2890" s="8" t="inlineStr">
        <is>
          <t>Accessory</t>
        </is>
      </c>
      <c r="C2890" s="8" t="n">
        <v>2</v>
      </c>
      <c r="D2890" s="8" t="n"/>
      <c r="E2890" s="8" t="n"/>
      <c r="F2890" s="8" t="inlineStr">
        <is>
          <t>Protein of unknown function (DUF3584)</t>
        </is>
      </c>
      <c r="G2890" s="8" t="inlineStr">
        <is>
          <t>D</t>
        </is>
      </c>
      <c r="H2890" s="8" t="n"/>
      <c r="I2890" s="8" t="n"/>
      <c r="J2890" s="8" t="n"/>
      <c r="K2890" s="8" t="inlineStr">
        <is>
          <t>DUF3584</t>
        </is>
      </c>
      <c r="L2890" s="8" t="inlineStr">
        <is>
          <t>Other characterized functions</t>
        </is>
      </c>
      <c r="M2890" s="8" t="n"/>
      <c r="N2890" s="8" t="n"/>
      <c r="O2890" s="8" t="n"/>
    </row>
    <row r="2891">
      <c r="A2891" s="8" t="inlineStr">
        <is>
          <t>group_2626</t>
        </is>
      </c>
      <c r="B2891" s="8" t="inlineStr">
        <is>
          <t>Accessory</t>
        </is>
      </c>
      <c r="C2891" s="8" t="n">
        <v>2</v>
      </c>
      <c r="D2891" s="8" t="n"/>
      <c r="E2891" s="8" t="n"/>
      <c r="F2891" s="8" t="inlineStr">
        <is>
          <t>PFAM PepSY-associated TM helix domain protein</t>
        </is>
      </c>
      <c r="G2891" s="8" t="inlineStr">
        <is>
          <t>S</t>
        </is>
      </c>
      <c r="H2891" s="8" t="n"/>
      <c r="I2891" s="8" t="n"/>
      <c r="J2891" s="8" t="n"/>
      <c r="K2891" s="8" t="inlineStr">
        <is>
          <t>PepSY_TM</t>
        </is>
      </c>
      <c r="L2891" s="8" t="inlineStr">
        <is>
          <t>Unknown / poorly characterized</t>
        </is>
      </c>
      <c r="M2891" s="8" t="n"/>
      <c r="N2891" s="8" t="n"/>
      <c r="O2891" s="8" t="n"/>
    </row>
    <row r="2892">
      <c r="A2892" s="8" t="inlineStr">
        <is>
          <t>group_2627</t>
        </is>
      </c>
      <c r="B2892" s="8" t="inlineStr">
        <is>
          <t>Accessory</t>
        </is>
      </c>
      <c r="C2892" s="8" t="n">
        <v>2</v>
      </c>
      <c r="D2892" s="8" t="n"/>
      <c r="E2892" s="8" t="inlineStr">
        <is>
          <t>SO4011</t>
        </is>
      </c>
      <c r="F2892" s="8" t="inlineStr">
        <is>
          <t>Protein of unknown function (DUF3581)</t>
        </is>
      </c>
      <c r="G2892" s="8" t="inlineStr">
        <is>
          <t>S</t>
        </is>
      </c>
      <c r="H2892" s="8" t="n"/>
      <c r="I2892" s="8" t="n"/>
      <c r="J2892" s="8" t="n"/>
      <c r="K2892" s="8" t="inlineStr">
        <is>
          <t>DUF3581</t>
        </is>
      </c>
      <c r="L2892" s="8" t="inlineStr">
        <is>
          <t>Unknown / poorly characterized</t>
        </is>
      </c>
      <c r="M2892" s="8" t="n"/>
      <c r="N2892" s="8" t="n"/>
      <c r="O2892" s="8" t="n"/>
    </row>
    <row r="2893">
      <c r="A2893" s="8" t="inlineStr">
        <is>
          <t>group_2628</t>
        </is>
      </c>
      <c r="B2893" s="8" t="inlineStr">
        <is>
          <t>Accessory</t>
        </is>
      </c>
      <c r="C2893" s="8" t="n">
        <v>2</v>
      </c>
      <c r="D2893" s="8" t="n"/>
      <c r="E2893" s="8" t="n"/>
      <c r="F2893" s="8" t="inlineStr">
        <is>
          <t>Domain of unknown function (DUF4123)</t>
        </is>
      </c>
      <c r="G2893" s="8" t="inlineStr">
        <is>
          <t>S</t>
        </is>
      </c>
      <c r="H2893" s="8" t="n"/>
      <c r="I2893" s="8" t="n"/>
      <c r="J2893" s="8" t="n"/>
      <c r="K2893" s="8" t="inlineStr">
        <is>
          <t>DUF4123</t>
        </is>
      </c>
      <c r="L2893" s="8" t="inlineStr">
        <is>
          <t>Unknown / poorly characterized</t>
        </is>
      </c>
      <c r="M2893" s="8" t="n"/>
      <c r="N2893" s="8" t="n"/>
      <c r="O2893" s="8" t="n"/>
    </row>
    <row r="2894">
      <c r="A2894" s="8" t="inlineStr">
        <is>
          <t>group_2629</t>
        </is>
      </c>
      <c r="B2894" s="8" t="inlineStr">
        <is>
          <t>Accessory</t>
        </is>
      </c>
      <c r="C2894" s="8" t="n">
        <v>2</v>
      </c>
      <c r="D2894" s="8" t="n"/>
      <c r="E2894" s="8" t="n"/>
      <c r="F2894" s="8" t="inlineStr">
        <is>
          <t>PFAM phosphate-selective porin O and P</t>
        </is>
      </c>
      <c r="G2894" s="8" t="inlineStr">
        <is>
          <t>M</t>
        </is>
      </c>
      <c r="H2894" s="8" t="n"/>
      <c r="I2894" s="8" t="n"/>
      <c r="J2894" s="8" t="n"/>
      <c r="K2894" s="8" t="inlineStr">
        <is>
          <t>Porin_4,Porin_O_P</t>
        </is>
      </c>
      <c r="L2894" s="8" t="inlineStr">
        <is>
          <t>Cell envelope biogenesis (M)</t>
        </is>
      </c>
      <c r="M2894" s="8" t="n"/>
      <c r="N2894" s="8" t="n"/>
      <c r="O2894" s="8" t="n"/>
    </row>
    <row r="2895">
      <c r="A2895" s="8" t="inlineStr">
        <is>
          <t>group_2630</t>
        </is>
      </c>
      <c r="B2895" s="8" t="inlineStr">
        <is>
          <t>Accessory</t>
        </is>
      </c>
      <c r="C2895" s="8" t="n">
        <v>2</v>
      </c>
      <c r="D2895" s="8" t="n"/>
      <c r="E2895" s="8" t="n"/>
      <c r="F2895" s="8" t="inlineStr">
        <is>
          <t>of the drug metabolite transporter (DMT) superfamily</t>
        </is>
      </c>
      <c r="G2895" s="8" t="inlineStr">
        <is>
          <t>EG</t>
        </is>
      </c>
      <c r="H2895" s="8" t="n"/>
      <c r="I2895" s="8" t="n"/>
      <c r="J2895" s="8" t="n"/>
      <c r="K2895" s="8" t="inlineStr">
        <is>
          <t>EamA</t>
        </is>
      </c>
      <c r="L2895" s="8" t="inlineStr">
        <is>
          <t>Metabolism (C, E, F, G, H, I, Q)</t>
        </is>
      </c>
      <c r="M2895" s="8" t="n"/>
      <c r="N2895" s="8" t="n"/>
      <c r="O2895" s="8" t="n"/>
    </row>
    <row r="2896">
      <c r="A2896" s="8" t="inlineStr">
        <is>
          <t>group_2637</t>
        </is>
      </c>
      <c r="B2896" s="8" t="inlineStr">
        <is>
          <t>Accessory</t>
        </is>
      </c>
      <c r="C2896" s="8" t="n">
        <v>2</v>
      </c>
      <c r="D2896" s="8" t="n"/>
      <c r="E2896" s="8" t="n"/>
      <c r="F2896" s="8" t="inlineStr">
        <is>
          <t>Protein of unknown function, DUF</t>
        </is>
      </c>
      <c r="G2896" s="8" t="inlineStr">
        <is>
          <t>S</t>
        </is>
      </c>
      <c r="H2896" s="8" t="inlineStr">
        <is>
          <t>ko:K09897</t>
        </is>
      </c>
      <c r="I2896" s="8" t="n"/>
      <c r="J2896" s="8" t="n"/>
      <c r="K2896" s="8" t="inlineStr">
        <is>
          <t>DUF413</t>
        </is>
      </c>
      <c r="L2896" s="8" t="inlineStr">
        <is>
          <t>Unknown / poorly characterized</t>
        </is>
      </c>
      <c r="M2896" s="8" t="n"/>
      <c r="N2896" s="8" t="n"/>
      <c r="O2896" s="8" t="n"/>
    </row>
    <row r="2897">
      <c r="A2897" s="8" t="inlineStr">
        <is>
          <t>group_2639</t>
        </is>
      </c>
      <c r="B2897" s="8" t="inlineStr">
        <is>
          <t>Accessory</t>
        </is>
      </c>
      <c r="C2897" s="8" t="n">
        <v>2</v>
      </c>
      <c r="D2897" s="8" t="n"/>
      <c r="E2897" s="8" t="n"/>
      <c r="F2897" s="8" t="inlineStr">
        <is>
          <t>Outer membrane protein beta-barrel domain</t>
        </is>
      </c>
      <c r="G2897" s="8" t="inlineStr">
        <is>
          <t>M</t>
        </is>
      </c>
      <c r="H2897" s="8" t="n"/>
      <c r="I2897" s="8" t="n"/>
      <c r="J2897" s="8" t="n"/>
      <c r="K2897" s="8" t="inlineStr">
        <is>
          <t>OMP_b-brl</t>
        </is>
      </c>
      <c r="L2897" s="8" t="inlineStr">
        <is>
          <t>Cell envelope biogenesis (M)</t>
        </is>
      </c>
      <c r="M2897" s="8" t="n"/>
      <c r="N2897" s="8" t="n"/>
      <c r="O2897" s="8" t="n"/>
    </row>
    <row r="2898">
      <c r="A2898" s="8" t="inlineStr">
        <is>
          <t>group_2648</t>
        </is>
      </c>
      <c r="B2898" s="8" t="inlineStr">
        <is>
          <t>Accessory</t>
        </is>
      </c>
      <c r="C2898" s="8" t="n">
        <v>2</v>
      </c>
      <c r="D2898" s="8" t="n"/>
      <c r="E2898" s="8" t="n"/>
      <c r="F2898" s="8" t="n"/>
      <c r="G2898" s="8" t="n"/>
      <c r="H2898" s="8" t="n"/>
      <c r="I2898" s="8" t="n"/>
      <c r="J2898" s="8" t="n"/>
      <c r="K2898" s="8" t="n"/>
      <c r="L2898" s="8" t="inlineStr">
        <is>
          <t>Unknown / poorly characterized</t>
        </is>
      </c>
      <c r="M2898" s="8" t="n"/>
      <c r="N2898" s="8" t="n"/>
      <c r="O2898" s="8" t="n"/>
    </row>
    <row r="2899">
      <c r="A2899" s="8" t="inlineStr">
        <is>
          <t>group_2649</t>
        </is>
      </c>
      <c r="B2899" s="8" t="inlineStr">
        <is>
          <t>Accessory</t>
        </is>
      </c>
      <c r="C2899" s="8" t="n">
        <v>2</v>
      </c>
      <c r="D2899" s="8" t="n"/>
      <c r="E2899" s="8" t="n"/>
      <c r="F2899" s="8" t="inlineStr">
        <is>
          <t>YCII-related domain</t>
        </is>
      </c>
      <c r="G2899" s="8" t="inlineStr">
        <is>
          <t>S</t>
        </is>
      </c>
      <c r="H2899" s="8" t="n"/>
      <c r="I2899" s="8" t="n"/>
      <c r="J2899" s="8" t="n"/>
      <c r="K2899" s="8" t="inlineStr">
        <is>
          <t>YCII</t>
        </is>
      </c>
      <c r="L2899" s="8" t="inlineStr">
        <is>
          <t>Unknown / poorly characterized</t>
        </is>
      </c>
      <c r="M2899" s="8" t="n"/>
      <c r="N2899" s="8" t="n"/>
      <c r="O2899" s="8" t="n"/>
    </row>
    <row r="2900">
      <c r="A2900" s="8" t="inlineStr">
        <is>
          <t>group_265</t>
        </is>
      </c>
      <c r="B2900" s="8" t="inlineStr">
        <is>
          <t>Accessory</t>
        </is>
      </c>
      <c r="C2900" s="8" t="n">
        <v>3</v>
      </c>
      <c r="D2900" s="8" t="n"/>
      <c r="E2900" s="8" t="n"/>
      <c r="F2900" s="8" t="inlineStr">
        <is>
          <t>NADPH-dependent FMN reductase</t>
        </is>
      </c>
      <c r="G2900" s="8" t="inlineStr">
        <is>
          <t>S</t>
        </is>
      </c>
      <c r="H2900" s="8" t="n"/>
      <c r="I2900" s="8" t="n"/>
      <c r="J2900" s="8" t="n"/>
      <c r="K2900" s="8" t="inlineStr">
        <is>
          <t>FMN_red</t>
        </is>
      </c>
      <c r="L2900" s="8" t="inlineStr">
        <is>
          <t>Unknown / poorly characterized</t>
        </is>
      </c>
      <c r="M2900" s="8" t="n"/>
      <c r="N2900" s="8" t="n"/>
      <c r="O2900" s="8" t="n"/>
    </row>
    <row r="2901">
      <c r="A2901" s="8" t="inlineStr">
        <is>
          <t>group_2652</t>
        </is>
      </c>
      <c r="B2901" s="8" t="inlineStr">
        <is>
          <t>Accessory</t>
        </is>
      </c>
      <c r="C2901" s="8" t="n">
        <v>2</v>
      </c>
      <c r="D2901" s="8" t="n"/>
      <c r="E2901" s="8" t="n"/>
      <c r="F2901" s="8" t="n"/>
      <c r="G2901" s="8" t="n"/>
      <c r="H2901" s="8" t="n"/>
      <c r="I2901" s="8" t="n"/>
      <c r="J2901" s="8" t="n"/>
      <c r="K2901" s="8" t="n"/>
      <c r="L2901" s="8" t="inlineStr">
        <is>
          <t>Unknown / poorly characterized</t>
        </is>
      </c>
      <c r="M2901" s="8" t="n"/>
      <c r="N2901" s="8" t="n"/>
      <c r="O2901" s="8" t="n"/>
    </row>
    <row r="2902">
      <c r="A2902" s="8" t="inlineStr">
        <is>
          <t>group_2657</t>
        </is>
      </c>
      <c r="B2902" s="8" t="inlineStr">
        <is>
          <t>Accessory</t>
        </is>
      </c>
      <c r="C2902" s="8" t="n">
        <v>2</v>
      </c>
      <c r="D2902" s="8" t="n"/>
      <c r="E2902" s="8" t="n"/>
      <c r="F2902" s="8" t="n"/>
      <c r="G2902" s="8" t="n"/>
      <c r="H2902" s="8" t="n"/>
      <c r="I2902" s="8" t="n"/>
      <c r="J2902" s="8" t="n"/>
      <c r="K2902" s="8" t="n"/>
      <c r="L2902" s="8" t="inlineStr">
        <is>
          <t>Unknown / poorly characterized</t>
        </is>
      </c>
      <c r="M2902" s="8" t="n"/>
      <c r="N2902" s="8" t="n"/>
      <c r="O2902" s="8" t="n"/>
    </row>
    <row r="2903">
      <c r="A2903" s="8" t="inlineStr">
        <is>
          <t>group_2661</t>
        </is>
      </c>
      <c r="B2903" s="8" t="inlineStr">
        <is>
          <t>Accessory</t>
        </is>
      </c>
      <c r="C2903" s="8" t="n">
        <v>3</v>
      </c>
      <c r="D2903" s="8" t="n"/>
      <c r="E2903" s="8" t="inlineStr">
        <is>
          <t>IV02_22940</t>
        </is>
      </c>
      <c r="F2903" s="8" t="inlineStr">
        <is>
          <t>SMI1-KNR4 cell-wall</t>
        </is>
      </c>
      <c r="G2903" s="8" t="inlineStr">
        <is>
          <t>S</t>
        </is>
      </c>
      <c r="H2903" s="8" t="n"/>
      <c r="I2903" s="8" t="n"/>
      <c r="J2903" s="8" t="n"/>
      <c r="K2903" s="8" t="inlineStr">
        <is>
          <t>SUKH_5</t>
        </is>
      </c>
      <c r="L2903" s="8" t="inlineStr">
        <is>
          <t>Unknown / poorly characterized</t>
        </is>
      </c>
      <c r="M2903" s="8" t="n"/>
      <c r="N2903" s="8" t="n"/>
      <c r="O2903" s="8" t="n"/>
    </row>
    <row r="2904">
      <c r="A2904" s="8" t="inlineStr">
        <is>
          <t>group_2664</t>
        </is>
      </c>
      <c r="B2904" s="8" t="inlineStr">
        <is>
          <t>Accessory</t>
        </is>
      </c>
      <c r="C2904" s="8" t="n">
        <v>2</v>
      </c>
      <c r="D2904" s="8" t="n"/>
      <c r="E2904" s="8" t="n"/>
      <c r="F2904" s="8" t="n"/>
      <c r="G2904" s="8" t="n"/>
      <c r="H2904" s="8" t="n"/>
      <c r="I2904" s="8" t="n"/>
      <c r="J2904" s="8" t="n"/>
      <c r="K2904" s="8" t="n"/>
      <c r="L2904" s="8" t="inlineStr">
        <is>
          <t>Unknown / poorly characterized</t>
        </is>
      </c>
      <c r="M2904" s="8" t="n"/>
      <c r="N2904" s="8" t="n"/>
      <c r="O2904" s="8" t="n"/>
    </row>
    <row r="2905">
      <c r="A2905" s="8" t="inlineStr">
        <is>
          <t>group_267</t>
        </is>
      </c>
      <c r="B2905" s="8" t="inlineStr">
        <is>
          <t>Accessory</t>
        </is>
      </c>
      <c r="C2905" s="8" t="n">
        <v>2</v>
      </c>
      <c r="D2905" s="8" t="n"/>
      <c r="E2905" s="8" t="n"/>
      <c r="F2905" s="8" t="inlineStr">
        <is>
          <t>Gluconate 2-dehydrogenase subunit 3</t>
        </is>
      </c>
      <c r="G2905" s="8" t="inlineStr">
        <is>
          <t>S</t>
        </is>
      </c>
      <c r="H2905" s="8" t="inlineStr">
        <is>
          <t>ko:K06152</t>
        </is>
      </c>
      <c r="I2905" s="8" t="inlineStr">
        <is>
          <t>ko00030,ko01100,ko01120,map00030,map01100,map01120</t>
        </is>
      </c>
      <c r="J2905" s="8" t="n"/>
      <c r="K2905" s="8" t="inlineStr">
        <is>
          <t>Gluconate_2-dh3</t>
        </is>
      </c>
      <c r="L2905" s="8" t="inlineStr">
        <is>
          <t>Unknown / poorly characterized</t>
        </is>
      </c>
      <c r="M2905" s="8" t="n"/>
      <c r="N2905" s="8" t="n"/>
      <c r="O2905" s="8" t="n"/>
    </row>
    <row r="2906">
      <c r="A2906" s="8" t="inlineStr">
        <is>
          <t>group_2677</t>
        </is>
      </c>
      <c r="B2906" s="8" t="inlineStr">
        <is>
          <t>Accessory</t>
        </is>
      </c>
      <c r="C2906" s="8" t="n">
        <v>2</v>
      </c>
      <c r="D2906" s="8" t="n"/>
      <c r="E2906" s="8" t="n"/>
      <c r="F2906" s="8" t="inlineStr">
        <is>
          <t>dioxygenase</t>
        </is>
      </c>
      <c r="G2906" s="8" t="inlineStr">
        <is>
          <t>Q</t>
        </is>
      </c>
      <c r="H2906" s="8" t="n"/>
      <c r="I2906" s="8" t="n"/>
      <c r="J2906" s="8" t="n"/>
      <c r="K2906" s="8" t="inlineStr">
        <is>
          <t>RPE65</t>
        </is>
      </c>
      <c r="L2906" s="8" t="inlineStr">
        <is>
          <t>Metabolism (C, E, F, G, H, I, Q)</t>
        </is>
      </c>
      <c r="M2906" s="8" t="n"/>
      <c r="N2906" s="8" t="n"/>
      <c r="O2906" s="8" t="n"/>
    </row>
    <row r="2907">
      <c r="A2907" s="8" t="inlineStr">
        <is>
          <t>group_2678</t>
        </is>
      </c>
      <c r="B2907" s="8" t="inlineStr">
        <is>
          <t>Accessory</t>
        </is>
      </c>
      <c r="C2907" s="8" t="n">
        <v>2</v>
      </c>
      <c r="D2907" s="8" t="n"/>
      <c r="E2907" s="8" t="n"/>
      <c r="F2907" s="8" t="inlineStr">
        <is>
          <t>Na -dependent transporter</t>
        </is>
      </c>
      <c r="G2907" s="8" t="inlineStr">
        <is>
          <t>S</t>
        </is>
      </c>
      <c r="H2907" s="8" t="inlineStr">
        <is>
          <t>ko:K03453</t>
        </is>
      </c>
      <c r="I2907" s="8" t="n"/>
      <c r="J2907" s="8" t="n"/>
      <c r="K2907" s="8" t="inlineStr">
        <is>
          <t>SBF</t>
        </is>
      </c>
      <c r="L2907" s="8" t="inlineStr">
        <is>
          <t>Unknown / poorly characterized</t>
        </is>
      </c>
      <c r="M2907" s="8" t="n"/>
      <c r="N2907" s="8" t="n"/>
      <c r="O2907" s="8" t="n"/>
    </row>
    <row r="2908">
      <c r="A2908" s="8" t="inlineStr">
        <is>
          <t>group_2679</t>
        </is>
      </c>
      <c r="B2908" s="8" t="inlineStr">
        <is>
          <t>Accessory</t>
        </is>
      </c>
      <c r="C2908" s="8" t="n">
        <v>2</v>
      </c>
      <c r="D2908" s="8" t="n"/>
      <c r="E2908" s="8" t="n"/>
      <c r="F2908" s="8" t="inlineStr">
        <is>
          <t>Uncharacterized protein conserved in bacteria (DUF2141)</t>
        </is>
      </c>
      <c r="G2908" s="8" t="inlineStr">
        <is>
          <t>S</t>
        </is>
      </c>
      <c r="H2908" s="8" t="n"/>
      <c r="I2908" s="8" t="n"/>
      <c r="J2908" s="8" t="n"/>
      <c r="K2908" s="8" t="inlineStr">
        <is>
          <t>DUF2141</t>
        </is>
      </c>
      <c r="L2908" s="8" t="inlineStr">
        <is>
          <t>Unknown / poorly characterized</t>
        </is>
      </c>
      <c r="M2908" s="8" t="n"/>
      <c r="N2908" s="8" t="n"/>
      <c r="O2908" s="8" t="n"/>
    </row>
    <row r="2909">
      <c r="A2909" s="8" t="inlineStr">
        <is>
          <t>group_268</t>
        </is>
      </c>
      <c r="B2909" s="8" t="inlineStr">
        <is>
          <t>Accessory</t>
        </is>
      </c>
      <c r="C2909" s="8" t="n">
        <v>3</v>
      </c>
      <c r="D2909" s="8" t="n"/>
      <c r="E2909" s="8" t="n"/>
      <c r="F2909" s="8" t="inlineStr">
        <is>
          <t>LysR substrate binding domain</t>
        </is>
      </c>
      <c r="G2909" s="8" t="inlineStr">
        <is>
          <t>K</t>
        </is>
      </c>
      <c r="H2909" s="8" t="n"/>
      <c r="I2909" s="8" t="n"/>
      <c r="J2909" s="8" t="n"/>
      <c r="K2909" s="8" t="inlineStr">
        <is>
          <t>HTH_1,LysR_substrate</t>
        </is>
      </c>
      <c r="L2909" s="8" t="inlineStr">
        <is>
          <t>Signal transduction and transcription (T, K)</t>
        </is>
      </c>
      <c r="M2909" s="8" t="n"/>
      <c r="N2909" s="8" t="n"/>
      <c r="O2909" s="8" t="n"/>
    </row>
    <row r="2910">
      <c r="A2910" s="8" t="inlineStr">
        <is>
          <t>group_2688</t>
        </is>
      </c>
      <c r="B2910" s="8" t="inlineStr">
        <is>
          <t>Accessory</t>
        </is>
      </c>
      <c r="C2910" s="8" t="n">
        <v>3</v>
      </c>
      <c r="D2910" s="8" t="n"/>
      <c r="E2910" s="8" t="n"/>
      <c r="F2910" s="8" t="inlineStr">
        <is>
          <t>single-stranded DNA 5'-3' exodeoxyribonuclease activity</t>
        </is>
      </c>
      <c r="G2910" s="8" t="inlineStr">
        <is>
          <t>L</t>
        </is>
      </c>
      <c r="H2910" s="8" t="n"/>
      <c r="I2910" s="8" t="n"/>
      <c r="J2910" s="8" t="n"/>
      <c r="K2910" s="8" t="n"/>
      <c r="L2910" s="8" t="inlineStr">
        <is>
          <t>Other characterized functions</t>
        </is>
      </c>
      <c r="M2910" s="8" t="n"/>
      <c r="N2910" s="8" t="n"/>
      <c r="O2910" s="8" t="n"/>
    </row>
    <row r="2911">
      <c r="A2911" s="8" t="inlineStr">
        <is>
          <t>group_2700</t>
        </is>
      </c>
      <c r="B2911" s="8" t="inlineStr">
        <is>
          <t>Accessory</t>
        </is>
      </c>
      <c r="C2911" s="8" t="n">
        <v>3</v>
      </c>
      <c r="D2911" s="8" t="n"/>
      <c r="E2911" s="8" t="n"/>
      <c r="F2911" s="8" t="inlineStr">
        <is>
          <t>TRAP C4-dicarboxylate transport system permease DctM subunit</t>
        </is>
      </c>
      <c r="G2911" s="8" t="inlineStr">
        <is>
          <t>P</t>
        </is>
      </c>
      <c r="H2911" s="8" t="n"/>
      <c r="I2911" s="8" t="n"/>
      <c r="J2911" s="8" t="n"/>
      <c r="K2911" s="8" t="inlineStr">
        <is>
          <t>CitMHS,TrkA_C</t>
        </is>
      </c>
      <c r="L2911" s="8" t="inlineStr">
        <is>
          <t>Inorganic ion transport and secretion (P, U)</t>
        </is>
      </c>
      <c r="M2911" s="8" t="n"/>
      <c r="N2911" s="8" t="n"/>
      <c r="O2911" s="8" t="n"/>
    </row>
    <row r="2912">
      <c r="A2912" s="8" t="inlineStr">
        <is>
          <t>group_2710</t>
        </is>
      </c>
      <c r="B2912" s="8" t="inlineStr">
        <is>
          <t>Accessory</t>
        </is>
      </c>
      <c r="C2912" s="8" t="n">
        <v>2</v>
      </c>
      <c r="D2912" s="8" t="n"/>
      <c r="E2912" s="8" t="n"/>
      <c r="F2912" s="8" t="inlineStr">
        <is>
          <t>PFAM S23 ribosomal protein</t>
        </is>
      </c>
      <c r="G2912" s="8" t="inlineStr">
        <is>
          <t>J</t>
        </is>
      </c>
      <c r="H2912" s="8" t="n"/>
      <c r="I2912" s="8" t="n"/>
      <c r="J2912" s="8" t="n"/>
      <c r="K2912" s="8" t="inlineStr">
        <is>
          <t>23S_rRNA_IVP</t>
        </is>
      </c>
      <c r="L2912" s="8" t="inlineStr">
        <is>
          <t>Other characterized functions</t>
        </is>
      </c>
      <c r="M2912" s="8" t="n"/>
      <c r="N2912" s="8" t="n"/>
      <c r="O2912" s="8" t="n"/>
    </row>
    <row r="2913">
      <c r="A2913" s="8" t="inlineStr">
        <is>
          <t>group_272</t>
        </is>
      </c>
      <c r="B2913" s="8" t="inlineStr">
        <is>
          <t>Accessory</t>
        </is>
      </c>
      <c r="C2913" s="8" t="n">
        <v>3</v>
      </c>
      <c r="D2913" s="8" t="n"/>
      <c r="E2913" s="8" t="n"/>
      <c r="F2913" s="8" t="n"/>
      <c r="G2913" s="8" t="n"/>
      <c r="H2913" s="8" t="n"/>
      <c r="I2913" s="8" t="n"/>
      <c r="J2913" s="8" t="n"/>
      <c r="K2913" s="8" t="n"/>
      <c r="L2913" s="8" t="inlineStr">
        <is>
          <t>Unknown / poorly characterized</t>
        </is>
      </c>
      <c r="M2913" s="8" t="n"/>
      <c r="N2913" s="8" t="n"/>
      <c r="O2913" s="8" t="n"/>
    </row>
    <row r="2914">
      <c r="A2914" s="8" t="inlineStr">
        <is>
          <t>group_2724</t>
        </is>
      </c>
      <c r="B2914" s="8" t="inlineStr">
        <is>
          <t>Accessory</t>
        </is>
      </c>
      <c r="C2914" s="8" t="n">
        <v>3</v>
      </c>
      <c r="D2914" s="8" t="n"/>
      <c r="E2914" s="8" t="inlineStr">
        <is>
          <t>cysN</t>
        </is>
      </c>
      <c r="F2914" s="8" t="inlineStr">
        <is>
          <t>Belongs to the TRAFAC class translation factor GTPase superfamily. Classic translation factor GTPase family. CysN NodQ subfamily</t>
        </is>
      </c>
      <c r="G2914" s="8" t="inlineStr">
        <is>
          <t>H</t>
        </is>
      </c>
      <c r="H2914" s="8" t="inlineStr">
        <is>
          <t>ko:K00956</t>
        </is>
      </c>
      <c r="I2914" s="8" t="inlineStr">
        <is>
          <t>ko00230,ko00261,ko00450,ko00920,ko01100,ko01120,ko01130,map00230,map00261,map00450,map00920,map01100,map01120,map01130</t>
        </is>
      </c>
      <c r="J2914" s="8" t="inlineStr">
        <is>
          <t>M00176,M00596</t>
        </is>
      </c>
      <c r="K2914" s="8" t="inlineStr">
        <is>
          <t>GTP_EFTU,GTP_EFTU_D2</t>
        </is>
      </c>
      <c r="L2914" s="8" t="inlineStr">
        <is>
          <t>Metabolism (C, E, F, G, H, I, Q)</t>
        </is>
      </c>
      <c r="M2914" s="8" t="n"/>
      <c r="N2914" s="8" t="n"/>
      <c r="O2914" s="8" t="n"/>
    </row>
    <row r="2915">
      <c r="A2915" s="8" t="inlineStr">
        <is>
          <t>group_2725</t>
        </is>
      </c>
      <c r="B2915" s="8" t="inlineStr">
        <is>
          <t>Accessory</t>
        </is>
      </c>
      <c r="C2915" s="8" t="n">
        <v>3</v>
      </c>
      <c r="D2915" s="8" t="n"/>
      <c r="E2915" s="8" t="inlineStr">
        <is>
          <t>cysC</t>
        </is>
      </c>
      <c r="F2915" s="8" t="inlineStr">
        <is>
          <t>Catalyzes the synthesis of activated sulfate</t>
        </is>
      </c>
      <c r="G2915" s="8" t="inlineStr">
        <is>
          <t>F</t>
        </is>
      </c>
      <c r="H2915" s="8" t="inlineStr">
        <is>
          <t>ko:K00860,ko:K00958</t>
        </is>
      </c>
      <c r="I2915" s="8" t="inlineStr">
        <is>
          <t>ko00230,ko00261,ko00450,ko00920,ko01100,ko01120,ko01130,map00230,map00261,map00450,map00920,map01100,map01120,map01130</t>
        </is>
      </c>
      <c r="J2915" s="8" t="inlineStr">
        <is>
          <t>M00176,M00596</t>
        </is>
      </c>
      <c r="K2915" s="8" t="inlineStr">
        <is>
          <t>APS_kinase,ATP-sulfurylase,PUA_2</t>
        </is>
      </c>
      <c r="L2915" s="8" t="inlineStr">
        <is>
          <t>Metabolism (C, E, F, G, H, I, Q)</t>
        </is>
      </c>
      <c r="M2915" s="8" t="n"/>
      <c r="N2915" s="8" t="n"/>
      <c r="O2915" s="8" t="n"/>
    </row>
    <row r="2916">
      <c r="A2916" s="8" t="inlineStr">
        <is>
          <t>group_273</t>
        </is>
      </c>
      <c r="B2916" s="8" t="inlineStr">
        <is>
          <t>Accessory</t>
        </is>
      </c>
      <c r="C2916" s="8" t="n">
        <v>2</v>
      </c>
      <c r="D2916" s="8" t="n"/>
      <c r="E2916" s="8" t="n"/>
      <c r="F2916" s="8" t="n"/>
      <c r="G2916" s="8" t="n"/>
      <c r="H2916" s="8" t="n"/>
      <c r="I2916" s="8" t="n"/>
      <c r="J2916" s="8" t="n"/>
      <c r="K2916" s="8" t="n"/>
      <c r="L2916" s="8" t="inlineStr">
        <is>
          <t>Unknown / poorly characterized</t>
        </is>
      </c>
      <c r="M2916" s="8" t="n"/>
      <c r="N2916" s="8" t="n"/>
      <c r="O2916" s="8" t="n"/>
    </row>
    <row r="2917">
      <c r="A2917" s="8" t="inlineStr">
        <is>
          <t>group_2732</t>
        </is>
      </c>
      <c r="B2917" s="8" t="inlineStr">
        <is>
          <t>Accessory</t>
        </is>
      </c>
      <c r="C2917" s="8" t="n">
        <v>2</v>
      </c>
      <c r="D2917" s="8" t="n"/>
      <c r="E2917" s="8" t="n"/>
      <c r="F2917" s="8" t="inlineStr">
        <is>
          <t>PFAM polysaccharide biosynthesis protein</t>
        </is>
      </c>
      <c r="G2917" s="8" t="inlineStr">
        <is>
          <t>S</t>
        </is>
      </c>
      <c r="H2917" s="8" t="inlineStr">
        <is>
          <t>ko:K03328</t>
        </is>
      </c>
      <c r="I2917" s="8" t="n"/>
      <c r="J2917" s="8" t="n"/>
      <c r="K2917" s="8" t="inlineStr">
        <is>
          <t>Polysacc_synt_3</t>
        </is>
      </c>
      <c r="L2917" s="8" t="inlineStr">
        <is>
          <t>Unknown / poorly characterized</t>
        </is>
      </c>
      <c r="M2917" s="8" t="n"/>
      <c r="N2917" s="8" t="n"/>
      <c r="O2917" s="8" t="n"/>
    </row>
    <row r="2918">
      <c r="A2918" s="8" t="inlineStr">
        <is>
          <t>group_2735</t>
        </is>
      </c>
      <c r="B2918" s="8" t="inlineStr">
        <is>
          <t>Accessory</t>
        </is>
      </c>
      <c r="C2918" s="8" t="n">
        <v>2</v>
      </c>
      <c r="D2918" s="8" t="n"/>
      <c r="E2918" s="8" t="n"/>
      <c r="F2918" s="8" t="inlineStr">
        <is>
          <t>Domain of unknown function (DU1801)</t>
        </is>
      </c>
      <c r="G2918" s="8" t="inlineStr">
        <is>
          <t>S</t>
        </is>
      </c>
      <c r="H2918" s="8" t="n"/>
      <c r="I2918" s="8" t="n"/>
      <c r="J2918" s="8" t="n"/>
      <c r="K2918" s="8" t="inlineStr">
        <is>
          <t>DUF1801</t>
        </is>
      </c>
      <c r="L2918" s="8" t="inlineStr">
        <is>
          <t>Unknown / poorly characterized</t>
        </is>
      </c>
      <c r="M2918" s="8" t="n"/>
      <c r="N2918" s="8" t="n"/>
      <c r="O2918" s="8" t="n"/>
    </row>
    <row r="2919">
      <c r="A2919" s="8" t="inlineStr">
        <is>
          <t>group_2737</t>
        </is>
      </c>
      <c r="B2919" s="8" t="inlineStr">
        <is>
          <t>Accessory</t>
        </is>
      </c>
      <c r="C2919" s="8" t="n">
        <v>2</v>
      </c>
      <c r="D2919" s="8" t="n"/>
      <c r="E2919" s="8" t="n"/>
      <c r="F2919" s="8" t="inlineStr">
        <is>
          <t>Domain of unknown function (DUF3859)</t>
        </is>
      </c>
      <c r="G2919" s="8" t="inlineStr">
        <is>
          <t>S</t>
        </is>
      </c>
      <c r="H2919" s="8" t="n"/>
      <c r="I2919" s="8" t="n"/>
      <c r="J2919" s="8" t="n"/>
      <c r="K2919" s="8" t="inlineStr">
        <is>
          <t>DUF3859</t>
        </is>
      </c>
      <c r="L2919" s="8" t="inlineStr">
        <is>
          <t>Unknown / poorly characterized</t>
        </is>
      </c>
      <c r="M2919" s="8" t="n"/>
      <c r="N2919" s="8" t="n"/>
      <c r="O2919" s="8" t="n"/>
    </row>
    <row r="2920">
      <c r="A2920" s="8" t="inlineStr">
        <is>
          <t>group_2738</t>
        </is>
      </c>
      <c r="B2920" s="8" t="inlineStr">
        <is>
          <t>Accessory</t>
        </is>
      </c>
      <c r="C2920" s="8" t="n">
        <v>2</v>
      </c>
      <c r="D2920" s="8" t="n"/>
      <c r="E2920" s="8" t="n"/>
      <c r="F2920" s="8" t="inlineStr">
        <is>
          <t>EamA-like transporter family</t>
        </is>
      </c>
      <c r="G2920" s="8" t="inlineStr">
        <is>
          <t>EG</t>
        </is>
      </c>
      <c r="H2920" s="8" t="n"/>
      <c r="I2920" s="8" t="n"/>
      <c r="J2920" s="8" t="n"/>
      <c r="K2920" s="8" t="inlineStr">
        <is>
          <t>EamA</t>
        </is>
      </c>
      <c r="L2920" s="8" t="inlineStr">
        <is>
          <t>Metabolism (C, E, F, G, H, I, Q)</t>
        </is>
      </c>
      <c r="M2920" s="8" t="n"/>
      <c r="N2920" s="8" t="n"/>
      <c r="O2920" s="8" t="n"/>
    </row>
    <row r="2921">
      <c r="A2921" s="8" t="inlineStr">
        <is>
          <t>group_2741</t>
        </is>
      </c>
      <c r="B2921" s="8" t="inlineStr">
        <is>
          <t>Accessory</t>
        </is>
      </c>
      <c r="C2921" s="8" t="n">
        <v>3</v>
      </c>
      <c r="D2921" s="8" t="n"/>
      <c r="E2921" s="8" t="n"/>
      <c r="F2921" s="8" t="n"/>
      <c r="G2921" s="8" t="n"/>
      <c r="H2921" s="8" t="n"/>
      <c r="I2921" s="8" t="n"/>
      <c r="J2921" s="8" t="n"/>
      <c r="K2921" s="8" t="n"/>
      <c r="L2921" s="8" t="inlineStr">
        <is>
          <t>Unknown / poorly characterized</t>
        </is>
      </c>
      <c r="M2921" s="8" t="n"/>
      <c r="N2921" s="8" t="n"/>
      <c r="O2921" s="8" t="n"/>
    </row>
    <row r="2922">
      <c r="A2922" s="8" t="inlineStr">
        <is>
          <t>group_2745</t>
        </is>
      </c>
      <c r="B2922" s="8" t="inlineStr">
        <is>
          <t>Accessory</t>
        </is>
      </c>
      <c r="C2922" s="8" t="n">
        <v>2</v>
      </c>
      <c r="D2922" s="8" t="n"/>
      <c r="E2922" s="8" t="n"/>
      <c r="F2922" s="8" t="n"/>
      <c r="G2922" s="8" t="n"/>
      <c r="H2922" s="8" t="n"/>
      <c r="I2922" s="8" t="n"/>
      <c r="J2922" s="8" t="n"/>
      <c r="K2922" s="8" t="n"/>
      <c r="L2922" s="8" t="inlineStr">
        <is>
          <t>Unknown / poorly characterized</t>
        </is>
      </c>
      <c r="M2922" s="8" t="n"/>
      <c r="N2922" s="8" t="n"/>
      <c r="O2922" s="8" t="n"/>
    </row>
    <row r="2923">
      <c r="A2923" s="8" t="inlineStr">
        <is>
          <t>group_2746</t>
        </is>
      </c>
      <c r="B2923" s="8" t="inlineStr">
        <is>
          <t>Accessory</t>
        </is>
      </c>
      <c r="C2923" s="8" t="n">
        <v>2</v>
      </c>
      <c r="D2923" s="8" t="n"/>
      <c r="E2923" s="8" t="n"/>
      <c r="F2923" s="8" t="inlineStr">
        <is>
          <t>Membrane transport protein</t>
        </is>
      </c>
      <c r="G2923" s="8" t="inlineStr">
        <is>
          <t>S</t>
        </is>
      </c>
      <c r="H2923" s="8" t="inlineStr">
        <is>
          <t>ko:K07088</t>
        </is>
      </c>
      <c r="I2923" s="8" t="n"/>
      <c r="J2923" s="8" t="n"/>
      <c r="K2923" s="8" t="inlineStr">
        <is>
          <t>Mem_trans</t>
        </is>
      </c>
      <c r="L2923" s="8" t="inlineStr">
        <is>
          <t>Unknown / poorly characterized</t>
        </is>
      </c>
      <c r="M2923" s="8" t="n"/>
      <c r="N2923" s="8" t="n"/>
      <c r="O2923" s="8" t="n"/>
    </row>
    <row r="2924">
      <c r="A2924" s="8" t="inlineStr">
        <is>
          <t>group_2747</t>
        </is>
      </c>
      <c r="B2924" s="8" t="inlineStr">
        <is>
          <t>Accessory</t>
        </is>
      </c>
      <c r="C2924" s="8" t="n">
        <v>2</v>
      </c>
      <c r="D2924" s="8" t="n"/>
      <c r="E2924" s="8" t="n"/>
      <c r="F2924" s="8" t="n"/>
      <c r="G2924" s="8" t="n"/>
      <c r="H2924" s="8" t="n"/>
      <c r="I2924" s="8" t="n"/>
      <c r="J2924" s="8" t="n"/>
      <c r="K2924" s="8" t="n"/>
      <c r="L2924" s="8" t="inlineStr">
        <is>
          <t>Unknown / poorly characterized</t>
        </is>
      </c>
      <c r="M2924" s="8" t="n"/>
      <c r="N2924" s="8" t="n"/>
      <c r="O2924" s="8" t="n"/>
    </row>
    <row r="2925">
      <c r="A2925" s="8" t="inlineStr">
        <is>
          <t>group_2748</t>
        </is>
      </c>
      <c r="B2925" s="8" t="inlineStr">
        <is>
          <t>Accessory</t>
        </is>
      </c>
      <c r="C2925" s="8" t="n">
        <v>3</v>
      </c>
      <c r="D2925" s="8" t="n"/>
      <c r="E2925" s="8" t="n"/>
      <c r="F2925" s="8" t="n"/>
      <c r="G2925" s="8" t="n"/>
      <c r="H2925" s="8" t="n"/>
      <c r="I2925" s="8" t="n"/>
      <c r="J2925" s="8" t="n"/>
      <c r="K2925" s="8" t="n"/>
      <c r="L2925" s="8" t="inlineStr">
        <is>
          <t>Unknown / poorly characterized</t>
        </is>
      </c>
      <c r="M2925" s="8" t="n"/>
      <c r="N2925" s="8" t="n"/>
      <c r="O2925" s="8" t="n"/>
    </row>
    <row r="2926">
      <c r="A2926" s="8" t="inlineStr">
        <is>
          <t>group_2750</t>
        </is>
      </c>
      <c r="B2926" s="8" t="inlineStr">
        <is>
          <t>Accessory</t>
        </is>
      </c>
      <c r="C2926" s="8" t="n">
        <v>2</v>
      </c>
      <c r="D2926" s="8" t="n"/>
      <c r="E2926" s="8" t="n"/>
      <c r="F2926" s="8" t="inlineStr">
        <is>
          <t>AAA domain</t>
        </is>
      </c>
      <c r="G2926" s="8" t="inlineStr">
        <is>
          <t>F</t>
        </is>
      </c>
      <c r="H2926" s="8" t="n"/>
      <c r="I2926" s="8" t="n"/>
      <c r="J2926" s="8" t="n"/>
      <c r="K2926" s="8" t="inlineStr">
        <is>
          <t>AAA_33</t>
        </is>
      </c>
      <c r="L2926" s="8" t="inlineStr">
        <is>
          <t>Metabolism (C, E, F, G, H, I, Q)</t>
        </is>
      </c>
      <c r="M2926" s="8" t="n"/>
      <c r="N2926" s="8" t="n"/>
      <c r="O2926" s="8" t="n"/>
    </row>
    <row r="2927">
      <c r="A2927" s="8" t="inlineStr">
        <is>
          <t>group_2751</t>
        </is>
      </c>
      <c r="B2927" s="8" t="inlineStr">
        <is>
          <t>Accessory</t>
        </is>
      </c>
      <c r="C2927" s="8" t="n">
        <v>2</v>
      </c>
      <c r="D2927" s="8" t="n"/>
      <c r="E2927" s="8" t="n"/>
      <c r="F2927" s="8" t="inlineStr">
        <is>
          <t>Transcriptional regulator</t>
        </is>
      </c>
      <c r="G2927" s="8" t="inlineStr">
        <is>
          <t>K</t>
        </is>
      </c>
      <c r="H2927" s="8" t="n"/>
      <c r="I2927" s="8" t="n"/>
      <c r="J2927" s="8" t="n"/>
      <c r="K2927" s="8" t="inlineStr">
        <is>
          <t>Peptidase_S24</t>
        </is>
      </c>
      <c r="L2927" s="8" t="inlineStr">
        <is>
          <t>Signal transduction and transcription (T, K)</t>
        </is>
      </c>
      <c r="M2927" s="8" t="n"/>
      <c r="N2927" s="8" t="n"/>
      <c r="O2927" s="8" t="n"/>
    </row>
    <row r="2928">
      <c r="A2928" s="8" t="inlineStr">
        <is>
          <t>group_2752</t>
        </is>
      </c>
      <c r="B2928" s="8" t="inlineStr">
        <is>
          <t>Accessory</t>
        </is>
      </c>
      <c r="C2928" s="8" t="n">
        <v>3</v>
      </c>
      <c r="D2928" s="8" t="n"/>
      <c r="E2928" s="8" t="inlineStr">
        <is>
          <t>glnA</t>
        </is>
      </c>
      <c r="F2928" s="8" t="inlineStr">
        <is>
          <t>PFAM glutamine synthetase catalytic region</t>
        </is>
      </c>
      <c r="G2928" s="8" t="inlineStr">
        <is>
          <t>E</t>
        </is>
      </c>
      <c r="H2928" s="8" t="inlineStr">
        <is>
          <t>ko:K01915</t>
        </is>
      </c>
      <c r="I2928" s="8" t="inlineStr">
        <is>
          <t>ko00220,ko00250,ko00630,ko00910,ko01100,ko01120,ko01230,ko02020,ko04217,ko04724,ko04727,map00220,map00250,map00630,map00910,map01100,map01120,map01230,map02020,map04217,map04724,map04727</t>
        </is>
      </c>
      <c r="J2928" s="8" t="n"/>
      <c r="K2928" s="8" t="inlineStr">
        <is>
          <t>Gln-synt_C,Gln-synt_N</t>
        </is>
      </c>
      <c r="L2928" s="8" t="inlineStr">
        <is>
          <t>Metabolism (C, E, F, G, H, I, Q)</t>
        </is>
      </c>
      <c r="M2928" s="8" t="n"/>
      <c r="N2928" s="8" t="n"/>
      <c r="O2928" s="8" t="n"/>
    </row>
    <row r="2929">
      <c r="A2929" s="8" t="inlineStr">
        <is>
          <t>group_2753</t>
        </is>
      </c>
      <c r="B2929" s="8" t="inlineStr">
        <is>
          <t>Accessory</t>
        </is>
      </c>
      <c r="C2929" s="8" t="n">
        <v>3</v>
      </c>
      <c r="D2929" s="8" t="n"/>
      <c r="E2929" s="8" t="n"/>
      <c r="F2929" s="8" t="inlineStr">
        <is>
          <t>Domain of unknown function (DUF4124)</t>
        </is>
      </c>
      <c r="G2929" s="8" t="inlineStr">
        <is>
          <t>S</t>
        </is>
      </c>
      <c r="H2929" s="8" t="n"/>
      <c r="I2929" s="8" t="n"/>
      <c r="J2929" s="8" t="n"/>
      <c r="K2929" s="8" t="inlineStr">
        <is>
          <t>BiPBP_C,DUF4124</t>
        </is>
      </c>
      <c r="L2929" s="8" t="inlineStr">
        <is>
          <t>Unknown / poorly characterized</t>
        </is>
      </c>
      <c r="M2929" s="8" t="n"/>
      <c r="N2929" s="8" t="n"/>
      <c r="O2929" s="8" t="n"/>
    </row>
    <row r="2930">
      <c r="A2930" s="8" t="inlineStr">
        <is>
          <t>group_2755</t>
        </is>
      </c>
      <c r="B2930" s="8" t="inlineStr">
        <is>
          <t>Accessory</t>
        </is>
      </c>
      <c r="C2930" s="8" t="n">
        <v>2</v>
      </c>
      <c r="D2930" s="8" t="n"/>
      <c r="E2930" s="8" t="n"/>
      <c r="F2930" s="8" t="inlineStr">
        <is>
          <t>Lytic transglycosylase with a strong preference for naked glycan strands that lack stem peptides</t>
        </is>
      </c>
      <c r="G2930" s="8" t="inlineStr">
        <is>
          <t>D</t>
        </is>
      </c>
      <c r="H2930" s="8" t="n"/>
      <c r="I2930" s="8" t="n"/>
      <c r="J2930" s="8" t="n"/>
      <c r="K2930" s="8" t="n"/>
      <c r="L2930" s="8" t="inlineStr">
        <is>
          <t>Other characterized functions</t>
        </is>
      </c>
      <c r="M2930" s="8" t="n"/>
      <c r="N2930" s="8" t="n"/>
      <c r="O2930" s="8" t="n"/>
    </row>
    <row r="2931">
      <c r="A2931" s="8" t="inlineStr">
        <is>
          <t>group_277</t>
        </is>
      </c>
      <c r="B2931" s="8" t="inlineStr">
        <is>
          <t>Accessory</t>
        </is>
      </c>
      <c r="C2931" s="8" t="n">
        <v>2</v>
      </c>
      <c r="D2931" s="8" t="n"/>
      <c r="E2931" s="8" t="n"/>
      <c r="F2931" s="8" t="inlineStr">
        <is>
          <t>YecR-like lipoprotein</t>
        </is>
      </c>
      <c r="G2931" s="8" t="inlineStr">
        <is>
          <t>S</t>
        </is>
      </c>
      <c r="H2931" s="8" t="n"/>
      <c r="I2931" s="8" t="n"/>
      <c r="J2931" s="8" t="n"/>
      <c r="K2931" s="8" t="inlineStr">
        <is>
          <t>YecR</t>
        </is>
      </c>
      <c r="L2931" s="8" t="inlineStr">
        <is>
          <t>Unknown / poorly characterized</t>
        </is>
      </c>
      <c r="M2931" s="8" t="n"/>
      <c r="N2931" s="8" t="n"/>
      <c r="O2931" s="8" t="n"/>
    </row>
    <row r="2932">
      <c r="A2932" s="8" t="inlineStr">
        <is>
          <t>group_2775</t>
        </is>
      </c>
      <c r="B2932" s="8" t="inlineStr">
        <is>
          <t>Accessory</t>
        </is>
      </c>
      <c r="C2932" s="8" t="n">
        <v>3</v>
      </c>
      <c r="D2932" s="8" t="n"/>
      <c r="E2932" s="8" t="inlineStr">
        <is>
          <t>nuoL</t>
        </is>
      </c>
      <c r="F2932" s="8" t="inlineStr">
        <is>
          <t>NADH-Ubiquinone oxidoreductase (complex I), chain 5 N-terminus</t>
        </is>
      </c>
      <c r="G2932" s="8" t="inlineStr">
        <is>
          <t>CP</t>
        </is>
      </c>
      <c r="H2932" s="8" t="inlineStr">
        <is>
          <t>ko:K00341</t>
        </is>
      </c>
      <c r="I2932" s="8" t="inlineStr">
        <is>
          <t>ko00190,ko01100,map00190,map01100</t>
        </is>
      </c>
      <c r="J2932" s="8" t="inlineStr">
        <is>
          <t>M00144</t>
        </is>
      </c>
      <c r="K2932" s="8" t="inlineStr">
        <is>
          <t>Proton_antipo_M,Proton_antipo_N</t>
        </is>
      </c>
      <c r="L2932" s="8" t="inlineStr">
        <is>
          <t>Metabolism (C, E, F, G, H, I, Q)</t>
        </is>
      </c>
      <c r="M2932" s="8" t="n"/>
      <c r="N2932" s="8" t="n"/>
      <c r="O2932" s="8" t="n"/>
    </row>
    <row r="2933">
      <c r="A2933" s="8" t="inlineStr">
        <is>
          <t>group_2777</t>
        </is>
      </c>
      <c r="B2933" s="8" t="inlineStr">
        <is>
          <t>Accessory</t>
        </is>
      </c>
      <c r="C2933" s="8" t="n">
        <v>3</v>
      </c>
      <c r="D2933" s="8" t="n"/>
      <c r="E2933" s="8" t="inlineStr">
        <is>
          <t>nuoG</t>
        </is>
      </c>
      <c r="F2933" s="8" t="inlineStr">
        <is>
          <t>NADH-ubiquinone oxidoreductase-G iron-sulfur binding region</t>
        </is>
      </c>
      <c r="G2933" s="8" t="inlineStr">
        <is>
          <t>C</t>
        </is>
      </c>
      <c r="H2933" s="8" t="inlineStr">
        <is>
          <t>ko:K00336</t>
        </is>
      </c>
      <c r="I2933" s="8" t="inlineStr">
        <is>
          <t>ko00190,ko01100,map00190,map01100</t>
        </is>
      </c>
      <c r="J2933" s="8" t="inlineStr">
        <is>
          <t>M00144</t>
        </is>
      </c>
      <c r="K2933" s="8" t="inlineStr">
        <is>
          <t>Fer2_4,Molybdop_Fe4S4,Molybdopterin,Molydop_binding,NADH-G_4Fe-4S_3</t>
        </is>
      </c>
      <c r="L2933" s="8" t="inlineStr">
        <is>
          <t>Metabolism (C, E, F, G, H, I, Q)</t>
        </is>
      </c>
      <c r="M2933" s="8" t="n"/>
      <c r="N2933" s="8" t="n"/>
      <c r="O2933" s="8" t="n"/>
    </row>
    <row r="2934">
      <c r="A2934" s="8" t="inlineStr">
        <is>
          <t>group_2778</t>
        </is>
      </c>
      <c r="B2934" s="8" t="inlineStr">
        <is>
          <t>Accessory</t>
        </is>
      </c>
      <c r="C2934" s="8" t="n">
        <v>3</v>
      </c>
      <c r="D2934" s="8" t="n"/>
      <c r="E2934" s="8" t="n"/>
      <c r="F2934" s="8" t="inlineStr">
        <is>
          <t>PFAM O-methyltransferase family 2</t>
        </is>
      </c>
      <c r="G2934" s="8" t="inlineStr">
        <is>
          <t>J</t>
        </is>
      </c>
      <c r="H2934" s="8" t="n"/>
      <c r="I2934" s="8" t="n"/>
      <c r="J2934" s="8" t="n"/>
      <c r="K2934" s="8" t="inlineStr">
        <is>
          <t>Methyltransf_2</t>
        </is>
      </c>
      <c r="L2934" s="8" t="inlineStr">
        <is>
          <t>Other characterized functions</t>
        </is>
      </c>
      <c r="M2934" s="8" t="n"/>
      <c r="N2934" s="8" t="n"/>
      <c r="O2934" s="8" t="n"/>
    </row>
    <row r="2935">
      <c r="A2935" s="8" t="inlineStr">
        <is>
          <t>group_2780</t>
        </is>
      </c>
      <c r="B2935" s="8" t="inlineStr">
        <is>
          <t>Accessory</t>
        </is>
      </c>
      <c r="C2935" s="8" t="n">
        <v>2</v>
      </c>
      <c r="D2935" s="8" t="n"/>
      <c r="E2935" s="8" t="inlineStr">
        <is>
          <t>sitB</t>
        </is>
      </c>
      <c r="F2935" s="8" t="inlineStr">
        <is>
          <t>(ABC) transporter</t>
        </is>
      </c>
      <c r="G2935" s="8" t="inlineStr">
        <is>
          <t>P</t>
        </is>
      </c>
      <c r="H2935" s="8" t="inlineStr">
        <is>
          <t>ko:K02074,ko:K09820,ko:K11607,ko:K11710</t>
        </is>
      </c>
      <c r="I2935" s="8" t="inlineStr">
        <is>
          <t>ko02010,map02010</t>
        </is>
      </c>
      <c r="J2935" s="8" t="inlineStr">
        <is>
          <t>M00243,M00244,M00317,M00319</t>
        </is>
      </c>
      <c r="K2935" s="8" t="inlineStr">
        <is>
          <t>ABC_tran</t>
        </is>
      </c>
      <c r="L2935" s="8" t="inlineStr">
        <is>
          <t>Inorganic ion transport and secretion (P, U)</t>
        </is>
      </c>
      <c r="M2935" s="8" t="n"/>
      <c r="N2935" s="8" t="n"/>
      <c r="O2935" s="8" t="n"/>
    </row>
    <row r="2936">
      <c r="A2936" s="8" t="inlineStr">
        <is>
          <t>group_2781</t>
        </is>
      </c>
      <c r="B2936" s="8" t="inlineStr">
        <is>
          <t>Accessory</t>
        </is>
      </c>
      <c r="C2936" s="8" t="n">
        <v>2</v>
      </c>
      <c r="D2936" s="8" t="n"/>
      <c r="E2936" s="8" t="n"/>
      <c r="F2936" s="8" t="n"/>
      <c r="G2936" s="8" t="n"/>
      <c r="H2936" s="8" t="n"/>
      <c r="I2936" s="8" t="n"/>
      <c r="J2936" s="8" t="n"/>
      <c r="K2936" s="8" t="n"/>
      <c r="L2936" s="8" t="inlineStr">
        <is>
          <t>Unknown / poorly characterized</t>
        </is>
      </c>
      <c r="M2936" s="8" t="n"/>
      <c r="N2936" s="8" t="n"/>
      <c r="O2936" s="8" t="n"/>
    </row>
    <row r="2937">
      <c r="A2937" s="8" t="inlineStr">
        <is>
          <t>group_2782</t>
        </is>
      </c>
      <c r="B2937" s="8" t="inlineStr">
        <is>
          <t>Accessory</t>
        </is>
      </c>
      <c r="C2937" s="8" t="n">
        <v>2</v>
      </c>
      <c r="D2937" s="8" t="n"/>
      <c r="E2937" s="8" t="n"/>
      <c r="F2937" s="8" t="inlineStr">
        <is>
          <t>PFAM transcription activator, effector binding</t>
        </is>
      </c>
      <c r="G2937" s="8" t="inlineStr">
        <is>
          <t>K</t>
        </is>
      </c>
      <c r="H2937" s="8" t="n"/>
      <c r="I2937" s="8" t="n"/>
      <c r="J2937" s="8" t="n"/>
      <c r="K2937" s="8" t="inlineStr">
        <is>
          <t>Cass2,GyrI-like</t>
        </is>
      </c>
      <c r="L2937" s="8" t="inlineStr">
        <is>
          <t>Signal transduction and transcription (T, K)</t>
        </is>
      </c>
      <c r="M2937" s="8" t="n"/>
      <c r="N2937" s="8" t="n"/>
      <c r="O2937" s="8" t="n"/>
    </row>
    <row r="2938">
      <c r="A2938" s="8" t="inlineStr">
        <is>
          <t>group_2783</t>
        </is>
      </c>
      <c r="B2938" s="8" t="inlineStr">
        <is>
          <t>Accessory</t>
        </is>
      </c>
      <c r="C2938" s="8" t="n">
        <v>2</v>
      </c>
      <c r="D2938" s="8" t="n"/>
      <c r="E2938" s="8" t="inlineStr">
        <is>
          <t>yuxK</t>
        </is>
      </c>
      <c r="F2938" s="8" t="inlineStr">
        <is>
          <t>Protein of unknown function, DUF393</t>
        </is>
      </c>
      <c r="G2938" s="8" t="inlineStr">
        <is>
          <t>S</t>
        </is>
      </c>
      <c r="H2938" s="8" t="n"/>
      <c r="I2938" s="8" t="n"/>
      <c r="J2938" s="8" t="n"/>
      <c r="K2938" s="8" t="inlineStr">
        <is>
          <t>DUF393</t>
        </is>
      </c>
      <c r="L2938" s="8" t="inlineStr">
        <is>
          <t>Unknown / poorly characterized</t>
        </is>
      </c>
      <c r="M2938" s="8" t="n"/>
      <c r="N2938" s="8" t="n"/>
      <c r="O2938" s="8" t="n"/>
    </row>
    <row r="2939">
      <c r="A2939" s="8" t="inlineStr">
        <is>
          <t>group_2784</t>
        </is>
      </c>
      <c r="B2939" s="8" t="inlineStr">
        <is>
          <t>Accessory</t>
        </is>
      </c>
      <c r="C2939" s="8" t="n">
        <v>2</v>
      </c>
      <c r="D2939" s="8" t="n"/>
      <c r="E2939" s="8" t="inlineStr">
        <is>
          <t>sitA</t>
        </is>
      </c>
      <c r="F2939" s="8" t="inlineStr">
        <is>
          <t>Belongs to the bacterial solute-binding protein 9 family</t>
        </is>
      </c>
      <c r="G2939" s="8" t="inlineStr">
        <is>
          <t>P</t>
        </is>
      </c>
      <c r="H2939" s="8" t="inlineStr">
        <is>
          <t>ko:K09818,ko:K11604</t>
        </is>
      </c>
      <c r="I2939" s="8" t="inlineStr">
        <is>
          <t>ko02010,map02010</t>
        </is>
      </c>
      <c r="J2939" s="8" t="inlineStr">
        <is>
          <t>M00243,M00317</t>
        </is>
      </c>
      <c r="K2939" s="8" t="inlineStr">
        <is>
          <t>ZnuA</t>
        </is>
      </c>
      <c r="L2939" s="8" t="inlineStr">
        <is>
          <t>Inorganic ion transport and secretion (P, U)</t>
        </is>
      </c>
      <c r="M2939" s="8" t="n"/>
      <c r="N2939" s="8" t="n"/>
      <c r="O2939" s="8" t="n"/>
    </row>
    <row r="2940">
      <c r="A2940" s="8" t="inlineStr">
        <is>
          <t>group_2785</t>
        </is>
      </c>
      <c r="B2940" s="8" t="inlineStr">
        <is>
          <t>Accessory</t>
        </is>
      </c>
      <c r="C2940" s="8" t="n">
        <v>2</v>
      </c>
      <c r="D2940" s="8" t="n"/>
      <c r="E2940" s="8" t="n"/>
      <c r="F2940" s="8" t="inlineStr">
        <is>
          <t>Helix-turn-helix type 11 domain protein</t>
        </is>
      </c>
      <c r="G2940" s="8" t="inlineStr">
        <is>
          <t>K</t>
        </is>
      </c>
      <c r="H2940" s="8" t="n"/>
      <c r="I2940" s="8" t="n"/>
      <c r="J2940" s="8" t="n"/>
      <c r="K2940" s="8" t="inlineStr">
        <is>
          <t>HTH_11,WYL</t>
        </is>
      </c>
      <c r="L2940" s="8" t="inlineStr">
        <is>
          <t>Signal transduction and transcription (T, K)</t>
        </is>
      </c>
      <c r="M2940" s="8" t="n"/>
      <c r="N2940" s="8" t="n"/>
      <c r="O2940" s="8" t="n"/>
    </row>
    <row r="2941">
      <c r="A2941" s="8" t="inlineStr">
        <is>
          <t>group_2786</t>
        </is>
      </c>
      <c r="B2941" s="8" t="inlineStr">
        <is>
          <t>Accessory</t>
        </is>
      </c>
      <c r="C2941" s="8" t="n">
        <v>2</v>
      </c>
      <c r="D2941" s="8" t="n"/>
      <c r="E2941" s="8" t="n"/>
      <c r="F2941" s="8" t="inlineStr">
        <is>
          <t>PFAM branched-chain amino acid transport</t>
        </is>
      </c>
      <c r="G2941" s="8" t="inlineStr">
        <is>
          <t>S</t>
        </is>
      </c>
      <c r="H2941" s="8" t="n"/>
      <c r="I2941" s="8" t="n"/>
      <c r="J2941" s="8" t="n"/>
      <c r="K2941" s="8" t="inlineStr">
        <is>
          <t>AzlD</t>
        </is>
      </c>
      <c r="L2941" s="8" t="inlineStr">
        <is>
          <t>Unknown / poorly characterized</t>
        </is>
      </c>
      <c r="M2941" s="8" t="n"/>
      <c r="N2941" s="8" t="n"/>
      <c r="O2941" s="8" t="n"/>
    </row>
    <row r="2942">
      <c r="A2942" s="8" t="inlineStr">
        <is>
          <t>group_2790</t>
        </is>
      </c>
      <c r="B2942" s="8" t="inlineStr">
        <is>
          <t>Accessory</t>
        </is>
      </c>
      <c r="C2942" s="8" t="n">
        <v>2</v>
      </c>
      <c r="D2942" s="8" t="n"/>
      <c r="E2942" s="8" t="inlineStr">
        <is>
          <t>aptA</t>
        </is>
      </c>
      <c r="F2942" s="8" t="inlineStr">
        <is>
          <t>Belongs to the class-III pyridoxal-phosphate-dependent aminotransferase family</t>
        </is>
      </c>
      <c r="G2942" s="8" t="inlineStr">
        <is>
          <t>H</t>
        </is>
      </c>
      <c r="H2942" s="8" t="inlineStr">
        <is>
          <t>ko:K00822</t>
        </is>
      </c>
      <c r="I2942" s="8" t="inlineStr">
        <is>
          <t>ko00280,ko00410,ko00640,ko01100,map00280,map00410,map00640,map01100</t>
        </is>
      </c>
      <c r="J2942" s="8" t="n"/>
      <c r="K2942" s="8" t="inlineStr">
        <is>
          <t>Aminotran_3</t>
        </is>
      </c>
      <c r="L2942" s="8" t="inlineStr">
        <is>
          <t>Metabolism (C, E, F, G, H, I, Q)</t>
        </is>
      </c>
      <c r="M2942" s="8" t="n"/>
      <c r="N2942" s="8" t="n"/>
      <c r="O2942" s="8" t="n"/>
    </row>
    <row r="2943">
      <c r="A2943" s="8" t="inlineStr">
        <is>
          <t>group_2792</t>
        </is>
      </c>
      <c r="B2943" s="8" t="inlineStr">
        <is>
          <t>Accessory</t>
        </is>
      </c>
      <c r="C2943" s="8" t="n">
        <v>2</v>
      </c>
      <c r="D2943" s="8" t="n"/>
      <c r="E2943" s="8" t="n"/>
      <c r="F2943" s="8" t="inlineStr">
        <is>
          <t>Protein of unknown function (DUF861)</t>
        </is>
      </c>
      <c r="G2943" s="8" t="inlineStr">
        <is>
          <t>S</t>
        </is>
      </c>
      <c r="H2943" s="8" t="inlineStr">
        <is>
          <t>ko:K06995</t>
        </is>
      </c>
      <c r="I2943" s="8" t="n"/>
      <c r="J2943" s="8" t="n"/>
      <c r="K2943" s="8" t="inlineStr">
        <is>
          <t>Cupin_3</t>
        </is>
      </c>
      <c r="L2943" s="8" t="inlineStr">
        <is>
          <t>Unknown / poorly characterized</t>
        </is>
      </c>
      <c r="M2943" s="8" t="n"/>
      <c r="N2943" s="8" t="n"/>
      <c r="O2943" s="8" t="n"/>
    </row>
    <row r="2944">
      <c r="A2944" s="8" t="inlineStr">
        <is>
          <t>group_2793</t>
        </is>
      </c>
      <c r="B2944" s="8" t="inlineStr">
        <is>
          <t>Accessory</t>
        </is>
      </c>
      <c r="C2944" s="8" t="n">
        <v>2</v>
      </c>
      <c r="D2944" s="8" t="n"/>
      <c r="E2944" s="8" t="n"/>
      <c r="F2944" s="8" t="inlineStr">
        <is>
          <t>Bacterial protein of unknown function (Gcw_chp)</t>
        </is>
      </c>
      <c r="G2944" s="8" t="inlineStr">
        <is>
          <t>S</t>
        </is>
      </c>
      <c r="H2944" s="8" t="n"/>
      <c r="I2944" s="8" t="n"/>
      <c r="J2944" s="8" t="n"/>
      <c r="K2944" s="8" t="inlineStr">
        <is>
          <t>Gcw_chp</t>
        </is>
      </c>
      <c r="L2944" s="8" t="inlineStr">
        <is>
          <t>Unknown / poorly characterized</t>
        </is>
      </c>
      <c r="M2944" s="8" t="n"/>
      <c r="N2944" s="8" t="n"/>
      <c r="O2944" s="8" t="n"/>
    </row>
    <row r="2945">
      <c r="A2945" s="8" t="inlineStr">
        <is>
          <t>group_2794</t>
        </is>
      </c>
      <c r="B2945" s="8" t="inlineStr">
        <is>
          <t>Accessory</t>
        </is>
      </c>
      <c r="C2945" s="8" t="n">
        <v>2</v>
      </c>
      <c r="D2945" s="8" t="n"/>
      <c r="E2945" s="8" t="n"/>
      <c r="F2945" s="8" t="n"/>
      <c r="G2945" s="8" t="n"/>
      <c r="H2945" s="8" t="n"/>
      <c r="I2945" s="8" t="n"/>
      <c r="J2945" s="8" t="n"/>
      <c r="K2945" s="8" t="n"/>
      <c r="L2945" s="8" t="inlineStr">
        <is>
          <t>Unknown / poorly characterized</t>
        </is>
      </c>
      <c r="M2945" s="8" t="n"/>
      <c r="N2945" s="8" t="n"/>
      <c r="O2945" s="8" t="n"/>
    </row>
    <row r="2946">
      <c r="A2946" s="8" t="inlineStr">
        <is>
          <t>group_2795</t>
        </is>
      </c>
      <c r="B2946" s="8" t="inlineStr">
        <is>
          <t>Accessory</t>
        </is>
      </c>
      <c r="C2946" s="8" t="n">
        <v>2</v>
      </c>
      <c r="D2946" s="8" t="n"/>
      <c r="E2946" s="8" t="inlineStr">
        <is>
          <t>gmhB</t>
        </is>
      </c>
      <c r="F2946" s="8" t="inlineStr">
        <is>
          <t>D,D-heptose 1,7-bisphosphate phosphatase</t>
        </is>
      </c>
      <c r="G2946" s="8" t="inlineStr">
        <is>
          <t>E</t>
        </is>
      </c>
      <c r="H2946" s="8" t="inlineStr">
        <is>
          <t>ko:K03273</t>
        </is>
      </c>
      <c r="I2946" s="8" t="inlineStr">
        <is>
          <t>ko00540,ko01100,map00540,map01100</t>
        </is>
      </c>
      <c r="J2946" s="8" t="inlineStr">
        <is>
          <t>M00064</t>
        </is>
      </c>
      <c r="K2946" s="8" t="inlineStr">
        <is>
          <t>HAD_2,Hydrolase_like</t>
        </is>
      </c>
      <c r="L2946" s="8" t="inlineStr">
        <is>
          <t>Metabolism (C, E, F, G, H, I, Q)</t>
        </is>
      </c>
      <c r="M2946" s="8" t="n"/>
      <c r="N2946" s="8" t="n"/>
      <c r="O2946" s="8" t="n"/>
    </row>
    <row r="2947">
      <c r="A2947" s="8" t="inlineStr">
        <is>
          <t>group_2796</t>
        </is>
      </c>
      <c r="B2947" s="8" t="inlineStr">
        <is>
          <t>Accessory</t>
        </is>
      </c>
      <c r="C2947" s="8" t="n">
        <v>2</v>
      </c>
      <c r="D2947" s="8" t="n"/>
      <c r="E2947" s="8" t="n"/>
      <c r="F2947" s="8" t="inlineStr">
        <is>
          <t>Domain of unknown function DUF11</t>
        </is>
      </c>
      <c r="G2947" s="8" t="inlineStr">
        <is>
          <t>M</t>
        </is>
      </c>
      <c r="H2947" s="8" t="n"/>
      <c r="I2947" s="8" t="n"/>
      <c r="J2947" s="8" t="n"/>
      <c r="K2947" s="8" t="inlineStr">
        <is>
          <t>DUF11</t>
        </is>
      </c>
      <c r="L2947" s="8" t="inlineStr">
        <is>
          <t>Cell envelope biogenesis (M)</t>
        </is>
      </c>
      <c r="M2947" s="8" t="n"/>
      <c r="N2947" s="8" t="n"/>
      <c r="O2947" s="8" t="n"/>
    </row>
    <row r="2948">
      <c r="A2948" s="8" t="inlineStr">
        <is>
          <t>group_2797</t>
        </is>
      </c>
      <c r="B2948" s="8" t="inlineStr">
        <is>
          <t>Accessory</t>
        </is>
      </c>
      <c r="C2948" s="8" t="n">
        <v>2</v>
      </c>
      <c r="D2948" s="8" t="n"/>
      <c r="E2948" s="8" t="n"/>
      <c r="F2948" s="8" t="inlineStr">
        <is>
          <t>PFAM Glyoxalase bleomycin resistance protein dioxygenase</t>
        </is>
      </c>
      <c r="G2948" s="8" t="inlineStr">
        <is>
          <t>E</t>
        </is>
      </c>
      <c r="H2948" s="8" t="inlineStr">
        <is>
          <t>ko:K01759</t>
        </is>
      </c>
      <c r="I2948" s="8" t="inlineStr">
        <is>
          <t>ko00620,map00620</t>
        </is>
      </c>
      <c r="J2948" s="8" t="n"/>
      <c r="K2948" s="8" t="inlineStr">
        <is>
          <t>Glyoxalase</t>
        </is>
      </c>
      <c r="L2948" s="8" t="inlineStr">
        <is>
          <t>Metabolism (C, E, F, G, H, I, Q)</t>
        </is>
      </c>
      <c r="M2948" s="8" t="n"/>
      <c r="N2948" s="8" t="n"/>
      <c r="O2948" s="8" t="n"/>
    </row>
    <row r="2949">
      <c r="A2949" s="8" t="inlineStr">
        <is>
          <t>group_2803</t>
        </is>
      </c>
      <c r="B2949" s="8" t="inlineStr">
        <is>
          <t>Accessory</t>
        </is>
      </c>
      <c r="C2949" s="8" t="n">
        <v>2</v>
      </c>
      <c r="D2949" s="8" t="n"/>
      <c r="E2949" s="8" t="n"/>
      <c r="F2949" s="8" t="inlineStr">
        <is>
          <t>Chalcone isomerase-like</t>
        </is>
      </c>
      <c r="G2949" s="8" t="inlineStr">
        <is>
          <t>S</t>
        </is>
      </c>
      <c r="H2949" s="8" t="n"/>
      <c r="I2949" s="8" t="n"/>
      <c r="J2949" s="8" t="n"/>
      <c r="K2949" s="8" t="inlineStr">
        <is>
          <t>Chalcone_3</t>
        </is>
      </c>
      <c r="L2949" s="8" t="inlineStr">
        <is>
          <t>Unknown / poorly characterized</t>
        </is>
      </c>
      <c r="M2949" s="8" t="n"/>
      <c r="N2949" s="8" t="n"/>
      <c r="O2949" s="8" t="n"/>
    </row>
    <row r="2950">
      <c r="A2950" s="8" t="inlineStr">
        <is>
          <t>group_2805</t>
        </is>
      </c>
      <c r="B2950" s="8" t="inlineStr">
        <is>
          <t>Accessory</t>
        </is>
      </c>
      <c r="C2950" s="8" t="n">
        <v>2</v>
      </c>
      <c r="D2950" s="8" t="n"/>
      <c r="E2950" s="8" t="n"/>
      <c r="F2950" s="8" t="n"/>
      <c r="G2950" s="8" t="n"/>
      <c r="H2950" s="8" t="n"/>
      <c r="I2950" s="8" t="n"/>
      <c r="J2950" s="8" t="n"/>
      <c r="K2950" s="8" t="n"/>
      <c r="L2950" s="8" t="inlineStr">
        <is>
          <t>Unknown / poorly characterized</t>
        </is>
      </c>
      <c r="M2950" s="8" t="n"/>
      <c r="N2950" s="8" t="n"/>
      <c r="O2950" s="8" t="n"/>
    </row>
    <row r="2951">
      <c r="A2951" s="8" t="inlineStr">
        <is>
          <t>group_2807</t>
        </is>
      </c>
      <c r="B2951" s="8" t="inlineStr">
        <is>
          <t>Accessory</t>
        </is>
      </c>
      <c r="C2951" s="8" t="n">
        <v>2</v>
      </c>
      <c r="D2951" s="8" t="n"/>
      <c r="E2951" s="8" t="inlineStr">
        <is>
          <t>VPA1441</t>
        </is>
      </c>
      <c r="F2951" s="8" t="inlineStr">
        <is>
          <t>Forms passive diffusion pores that allow small molecular weight hydrophilic materials across the outer membrane</t>
        </is>
      </c>
      <c r="G2951" s="8" t="inlineStr">
        <is>
          <t>M</t>
        </is>
      </c>
      <c r="H2951" s="8" t="n"/>
      <c r="I2951" s="8" t="n"/>
      <c r="J2951" s="8" t="n"/>
      <c r="K2951" s="8" t="n"/>
      <c r="L2951" s="8" t="inlineStr">
        <is>
          <t>Cell envelope biogenesis (M)</t>
        </is>
      </c>
      <c r="M2951" s="8" t="n"/>
      <c r="N2951" s="8" t="n"/>
      <c r="O2951" s="8" t="n"/>
    </row>
    <row r="2952">
      <c r="A2952" s="8" t="inlineStr">
        <is>
          <t>group_2808</t>
        </is>
      </c>
      <c r="B2952" s="8" t="inlineStr">
        <is>
          <t>Accessory</t>
        </is>
      </c>
      <c r="C2952" s="8" t="n">
        <v>2</v>
      </c>
      <c r="D2952" s="8" t="n"/>
      <c r="E2952" s="8" t="n"/>
      <c r="F2952" s="8" t="n"/>
      <c r="G2952" s="8" t="n"/>
      <c r="H2952" s="8" t="n"/>
      <c r="I2952" s="8" t="n"/>
      <c r="J2952" s="8" t="n"/>
      <c r="K2952" s="8" t="n"/>
      <c r="L2952" s="8" t="inlineStr">
        <is>
          <t>Unknown / poorly characterized</t>
        </is>
      </c>
      <c r="M2952" s="8" t="n"/>
      <c r="N2952" s="8" t="n"/>
      <c r="O2952" s="8" t="n"/>
    </row>
    <row r="2953">
      <c r="A2953" s="8" t="inlineStr">
        <is>
          <t>group_2809</t>
        </is>
      </c>
      <c r="B2953" s="8" t="inlineStr">
        <is>
          <t>Accessory</t>
        </is>
      </c>
      <c r="C2953" s="8" t="n">
        <v>2</v>
      </c>
      <c r="D2953" s="8" t="n"/>
      <c r="E2953" s="8" t="n"/>
      <c r="F2953" s="8" t="n"/>
      <c r="G2953" s="8" t="n"/>
      <c r="H2953" s="8" t="inlineStr">
        <is>
          <t>ko:K02651</t>
        </is>
      </c>
      <c r="I2953" s="8" t="inlineStr">
        <is>
          <t>ko04112,map04112</t>
        </is>
      </c>
      <c r="J2953" s="8" t="n"/>
      <c r="K2953" s="8" t="n"/>
      <c r="L2953" s="8" t="inlineStr">
        <is>
          <t>Unknown / poorly characterized</t>
        </is>
      </c>
      <c r="M2953" s="8" t="n"/>
      <c r="N2953" s="8" t="n"/>
      <c r="O2953" s="8" t="n"/>
    </row>
    <row r="2954">
      <c r="A2954" s="8" t="inlineStr">
        <is>
          <t>group_2810</t>
        </is>
      </c>
      <c r="B2954" s="8" t="inlineStr">
        <is>
          <t>Accessory</t>
        </is>
      </c>
      <c r="C2954" s="8" t="n">
        <v>2</v>
      </c>
      <c r="D2954" s="8" t="n"/>
      <c r="E2954" s="8" t="n"/>
      <c r="F2954" s="8" t="inlineStr">
        <is>
          <t>COG3121 P pilus assembly protein, chaperone PapD</t>
        </is>
      </c>
      <c r="G2954" s="8" t="inlineStr">
        <is>
          <t>M</t>
        </is>
      </c>
      <c r="H2954" s="8" t="n"/>
      <c r="I2954" s="8" t="n"/>
      <c r="J2954" s="8" t="n"/>
      <c r="K2954" s="8" t="inlineStr">
        <is>
          <t>PapD_N</t>
        </is>
      </c>
      <c r="L2954" s="8" t="inlineStr">
        <is>
          <t>Cell envelope biogenesis (M)</t>
        </is>
      </c>
      <c r="M2954" s="8" t="n"/>
      <c r="N2954" s="8" t="n"/>
      <c r="O2954" s="8" t="n"/>
    </row>
    <row r="2955">
      <c r="A2955" s="8" t="inlineStr">
        <is>
          <t>group_2811</t>
        </is>
      </c>
      <c r="B2955" s="8" t="inlineStr">
        <is>
          <t>Accessory</t>
        </is>
      </c>
      <c r="C2955" s="8" t="n">
        <v>2</v>
      </c>
      <c r="D2955" s="8" t="n"/>
      <c r="E2955" s="8" t="n"/>
      <c r="F2955" s="8" t="inlineStr">
        <is>
          <t>Domain of unknown function (DUF4402)</t>
        </is>
      </c>
      <c r="G2955" s="8" t="inlineStr">
        <is>
          <t>S</t>
        </is>
      </c>
      <c r="H2955" s="8" t="n"/>
      <c r="I2955" s="8" t="n"/>
      <c r="J2955" s="8" t="n"/>
      <c r="K2955" s="8" t="n"/>
      <c r="L2955" s="8" t="inlineStr">
        <is>
          <t>Unknown / poorly characterized</t>
        </is>
      </c>
      <c r="M2955" s="8" t="n"/>
      <c r="N2955" s="8" t="n"/>
      <c r="O2955" s="8" t="n"/>
    </row>
    <row r="2956">
      <c r="A2956" s="8" t="inlineStr">
        <is>
          <t>group_2812</t>
        </is>
      </c>
      <c r="B2956" s="8" t="inlineStr">
        <is>
          <t>Accessory</t>
        </is>
      </c>
      <c r="C2956" s="8" t="n">
        <v>2</v>
      </c>
      <c r="D2956" s="8" t="n"/>
      <c r="E2956" s="8" t="n"/>
      <c r="F2956" s="8" t="n"/>
      <c r="G2956" s="8" t="n"/>
      <c r="H2956" s="8" t="n"/>
      <c r="I2956" s="8" t="n"/>
      <c r="J2956" s="8" t="n"/>
      <c r="K2956" s="8" t="n"/>
      <c r="L2956" s="8" t="inlineStr">
        <is>
          <t>Unknown / poorly characterized</t>
        </is>
      </c>
      <c r="M2956" s="8" t="n"/>
      <c r="N2956" s="8" t="n"/>
      <c r="O2956" s="8" t="n"/>
    </row>
    <row r="2957">
      <c r="A2957" s="8" t="inlineStr">
        <is>
          <t>group_2813</t>
        </is>
      </c>
      <c r="B2957" s="8" t="inlineStr">
        <is>
          <t>Accessory</t>
        </is>
      </c>
      <c r="C2957" s="8" t="n">
        <v>2</v>
      </c>
      <c r="D2957" s="8" t="n"/>
      <c r="E2957" s="8" t="n"/>
      <c r="F2957" s="8" t="inlineStr">
        <is>
          <t>Pectate lyase superfamily protein</t>
        </is>
      </c>
      <c r="G2957" s="8" t="inlineStr">
        <is>
          <t>M</t>
        </is>
      </c>
      <c r="H2957" s="8" t="n"/>
      <c r="I2957" s="8" t="n"/>
      <c r="J2957" s="8" t="n"/>
      <c r="K2957" s="8" t="inlineStr">
        <is>
          <t>Pectate_lyase_3</t>
        </is>
      </c>
      <c r="L2957" s="8" t="inlineStr">
        <is>
          <t>Cell envelope biogenesis (M)</t>
        </is>
      </c>
      <c r="M2957" s="8" t="n"/>
      <c r="N2957" s="8" t="n"/>
      <c r="O2957" s="8" t="n"/>
    </row>
    <row r="2958">
      <c r="A2958" s="8" t="inlineStr">
        <is>
          <t>group_2814</t>
        </is>
      </c>
      <c r="B2958" s="8" t="inlineStr">
        <is>
          <t>Accessory</t>
        </is>
      </c>
      <c r="C2958" s="8" t="n">
        <v>2</v>
      </c>
      <c r="D2958" s="8" t="n"/>
      <c r="E2958" s="8" t="n"/>
      <c r="F2958" s="8" t="inlineStr">
        <is>
          <t>Acyltransferase family</t>
        </is>
      </c>
      <c r="G2958" s="8" t="inlineStr">
        <is>
          <t>I</t>
        </is>
      </c>
      <c r="H2958" s="8" t="n"/>
      <c r="I2958" s="8" t="n"/>
      <c r="J2958" s="8" t="n"/>
      <c r="K2958" s="8" t="inlineStr">
        <is>
          <t>Acyl_transf_3</t>
        </is>
      </c>
      <c r="L2958" s="8" t="inlineStr">
        <is>
          <t>Metabolism (C, E, F, G, H, I, Q)</t>
        </is>
      </c>
      <c r="M2958" s="8" t="n"/>
      <c r="N2958" s="8" t="n"/>
      <c r="O2958" s="8" t="n"/>
    </row>
    <row r="2959">
      <c r="A2959" s="8" t="inlineStr">
        <is>
          <t>group_2815</t>
        </is>
      </c>
      <c r="B2959" s="8" t="inlineStr">
        <is>
          <t>Accessory</t>
        </is>
      </c>
      <c r="C2959" s="8" t="n">
        <v>2</v>
      </c>
      <c r="D2959" s="8" t="n"/>
      <c r="E2959" s="8" t="n"/>
      <c r="F2959" s="8" t="inlineStr">
        <is>
          <t>PFAM beta-lactamase domain protein</t>
        </is>
      </c>
      <c r="G2959" s="8" t="inlineStr">
        <is>
          <t>Q</t>
        </is>
      </c>
      <c r="H2959" s="8" t="n"/>
      <c r="I2959" s="8" t="n"/>
      <c r="J2959" s="8" t="n"/>
      <c r="K2959" s="8" t="inlineStr">
        <is>
          <t>Alkyl_sulf_C,Alkyl_sulf_dimr,Lactamase_B</t>
        </is>
      </c>
      <c r="L2959" s="8" t="inlineStr">
        <is>
          <t>Metabolism (C, E, F, G, H, I, Q)</t>
        </is>
      </c>
      <c r="M2959" s="8" t="n"/>
      <c r="N2959" s="8" t="n"/>
      <c r="O2959" s="8" t="n"/>
    </row>
    <row r="2960">
      <c r="A2960" s="8" t="inlineStr">
        <is>
          <t>group_2816</t>
        </is>
      </c>
      <c r="B2960" s="8" t="inlineStr">
        <is>
          <t>Accessory</t>
        </is>
      </c>
      <c r="C2960" s="8" t="n">
        <v>2</v>
      </c>
      <c r="D2960" s="8" t="n"/>
      <c r="E2960" s="8" t="n"/>
      <c r="F2960" s="8" t="inlineStr">
        <is>
          <t>lipolytic protein G-D-S-L family</t>
        </is>
      </c>
      <c r="G2960" s="8" t="inlineStr">
        <is>
          <t>E</t>
        </is>
      </c>
      <c r="H2960" s="8" t="n"/>
      <c r="I2960" s="8" t="n"/>
      <c r="J2960" s="8" t="n"/>
      <c r="K2960" s="8" t="n"/>
      <c r="L2960" s="8" t="inlineStr">
        <is>
          <t>Metabolism (C, E, F, G, H, I, Q)</t>
        </is>
      </c>
      <c r="M2960" s="8" t="n"/>
      <c r="N2960" s="8" t="n"/>
      <c r="O2960" s="8" t="n"/>
    </row>
    <row r="2961">
      <c r="A2961" s="8" t="inlineStr">
        <is>
          <t>group_2817</t>
        </is>
      </c>
      <c r="B2961" s="8" t="inlineStr">
        <is>
          <t>Accessory</t>
        </is>
      </c>
      <c r="C2961" s="8" t="n">
        <v>2</v>
      </c>
      <c r="D2961" s="8" t="n"/>
      <c r="E2961" s="8" t="inlineStr">
        <is>
          <t>yajR</t>
        </is>
      </c>
      <c r="F2961" s="8" t="inlineStr">
        <is>
          <t>PFAM major facilitator superfamily MFS_1</t>
        </is>
      </c>
      <c r="G2961" s="8" t="inlineStr">
        <is>
          <t>EGP</t>
        </is>
      </c>
      <c r="H2961" s="8" t="n"/>
      <c r="I2961" s="8" t="n"/>
      <c r="J2961" s="8" t="n"/>
      <c r="K2961" s="8" t="inlineStr">
        <is>
          <t>MFS_1,Sugar_tr</t>
        </is>
      </c>
      <c r="L2961" s="8" t="inlineStr">
        <is>
          <t>Metabolism (C, E, F, G, H, I, Q)</t>
        </is>
      </c>
      <c r="M2961" s="8" t="n"/>
      <c r="N2961" s="8" t="n"/>
      <c r="O2961" s="8" t="n"/>
    </row>
    <row r="2962">
      <c r="A2962" s="8" t="inlineStr">
        <is>
          <t>group_2818</t>
        </is>
      </c>
      <c r="B2962" s="8" t="inlineStr">
        <is>
          <t>Accessory</t>
        </is>
      </c>
      <c r="C2962" s="8" t="n">
        <v>2</v>
      </c>
      <c r="D2962" s="8" t="n"/>
      <c r="E2962" s="8" t="n"/>
      <c r="F2962" s="8" t="inlineStr">
        <is>
          <t>DNA-binding protein VF530</t>
        </is>
      </c>
      <c r="G2962" s="8" t="inlineStr">
        <is>
          <t>S</t>
        </is>
      </c>
      <c r="H2962" s="8" t="n"/>
      <c r="I2962" s="8" t="n"/>
      <c r="J2962" s="8" t="n"/>
      <c r="K2962" s="8" t="inlineStr">
        <is>
          <t>VF530</t>
        </is>
      </c>
      <c r="L2962" s="8" t="inlineStr">
        <is>
          <t>Unknown / poorly characterized</t>
        </is>
      </c>
      <c r="M2962" s="8" t="n"/>
      <c r="N2962" s="8" t="n"/>
      <c r="O2962" s="8" t="n"/>
    </row>
    <row r="2963">
      <c r="A2963" s="8" t="inlineStr">
        <is>
          <t>group_2823</t>
        </is>
      </c>
      <c r="B2963" s="8" t="inlineStr">
        <is>
          <t>Accessory</t>
        </is>
      </c>
      <c r="C2963" s="8" t="n">
        <v>2</v>
      </c>
      <c r="D2963" s="8" t="n"/>
      <c r="E2963" s="8" t="n"/>
      <c r="F2963" s="8" t="inlineStr">
        <is>
          <t>DDE superfamily endonuclease</t>
        </is>
      </c>
      <c r="G2963" s="8" t="inlineStr">
        <is>
          <t>L</t>
        </is>
      </c>
      <c r="H2963" s="8" t="n"/>
      <c r="I2963" s="8" t="n"/>
      <c r="J2963" s="8" t="n"/>
      <c r="K2963" s="8" t="inlineStr">
        <is>
          <t>DDE_3</t>
        </is>
      </c>
      <c r="L2963" s="8" t="inlineStr">
        <is>
          <t>Other characterized functions</t>
        </is>
      </c>
      <c r="M2963" s="8" t="n"/>
      <c r="N2963" s="8" t="n"/>
      <c r="O2963" s="8" t="n"/>
    </row>
    <row r="2964">
      <c r="A2964" s="8" t="inlineStr">
        <is>
          <t>group_2827</t>
        </is>
      </c>
      <c r="B2964" s="8" t="inlineStr">
        <is>
          <t>Accessory</t>
        </is>
      </c>
      <c r="C2964" s="8" t="n">
        <v>2</v>
      </c>
      <c r="D2964" s="8" t="n"/>
      <c r="E2964" s="8" t="inlineStr">
        <is>
          <t>ccoG</t>
        </is>
      </c>
      <c r="F2964" s="8" t="inlineStr">
        <is>
          <t>PFAM 4Fe-4S ferredoxin, iron-sulfur binding domain protein</t>
        </is>
      </c>
      <c r="G2964" s="8" t="inlineStr">
        <is>
          <t>C</t>
        </is>
      </c>
      <c r="H2964" s="8" t="n"/>
      <c r="I2964" s="8" t="n"/>
      <c r="J2964" s="8" t="n"/>
      <c r="K2964" s="8" t="inlineStr">
        <is>
          <t>Fer4_18,Fer4_5,FixG_C</t>
        </is>
      </c>
      <c r="L2964" s="8" t="inlineStr">
        <is>
          <t>Metabolism (C, E, F, G, H, I, Q)</t>
        </is>
      </c>
      <c r="M2964" s="8" t="n"/>
      <c r="N2964" s="8" t="n"/>
      <c r="O2964" s="8" t="n"/>
    </row>
    <row r="2965">
      <c r="A2965" s="8" t="inlineStr">
        <is>
          <t>group_285</t>
        </is>
      </c>
      <c r="B2965" s="8" t="inlineStr">
        <is>
          <t>Accessory</t>
        </is>
      </c>
      <c r="C2965" s="8" t="n">
        <v>3</v>
      </c>
      <c r="D2965" s="8" t="n"/>
      <c r="E2965" s="8" t="n"/>
      <c r="F2965" s="8" t="inlineStr">
        <is>
          <t>PFAM permease</t>
        </is>
      </c>
      <c r="G2965" s="8" t="inlineStr">
        <is>
          <t>S</t>
        </is>
      </c>
      <c r="H2965" s="8" t="inlineStr">
        <is>
          <t>ko:K07089</t>
        </is>
      </c>
      <c r="I2965" s="8" t="n"/>
      <c r="J2965" s="8" t="n"/>
      <c r="K2965" s="8" t="inlineStr">
        <is>
          <t>ArsP_1</t>
        </is>
      </c>
      <c r="L2965" s="8" t="inlineStr">
        <is>
          <t>Unknown / poorly characterized</t>
        </is>
      </c>
      <c r="M2965" s="8" t="n"/>
      <c r="N2965" s="8" t="n"/>
      <c r="O2965" s="8" t="n"/>
    </row>
    <row r="2966">
      <c r="A2966" s="8" t="inlineStr">
        <is>
          <t>group_286</t>
        </is>
      </c>
      <c r="B2966" s="8" t="inlineStr">
        <is>
          <t>Accessory</t>
        </is>
      </c>
      <c r="C2966" s="8" t="n">
        <v>3</v>
      </c>
      <c r="D2966" s="8" t="n"/>
      <c r="E2966" s="8" t="n"/>
      <c r="F2966" s="8" t="n"/>
      <c r="G2966" s="8" t="n"/>
      <c r="H2966" s="8" t="n"/>
      <c r="I2966" s="8" t="n"/>
      <c r="J2966" s="8" t="n"/>
      <c r="K2966" s="8" t="n"/>
      <c r="L2966" s="8" t="inlineStr">
        <is>
          <t>Unknown / poorly characterized</t>
        </is>
      </c>
      <c r="M2966" s="8" t="n"/>
      <c r="N2966" s="8" t="n"/>
      <c r="O2966" s="8" t="n"/>
    </row>
    <row r="2967">
      <c r="A2967" s="8" t="inlineStr">
        <is>
          <t>group_2872</t>
        </is>
      </c>
      <c r="B2967" s="8" t="inlineStr">
        <is>
          <t>Accessory</t>
        </is>
      </c>
      <c r="C2967" s="8" t="n">
        <v>2</v>
      </c>
      <c r="D2967" s="8" t="n"/>
      <c r="E2967" s="8" t="n"/>
      <c r="F2967" s="8" t="inlineStr">
        <is>
          <t>PFAM polysaccharide export protein</t>
        </is>
      </c>
      <c r="G2967" s="8" t="inlineStr">
        <is>
          <t>M</t>
        </is>
      </c>
      <c r="H2967" s="8" t="inlineStr">
        <is>
          <t>ko:K01991</t>
        </is>
      </c>
      <c r="I2967" s="8" t="inlineStr">
        <is>
          <t>ko02026,map02026</t>
        </is>
      </c>
      <c r="J2967" s="8" t="n"/>
      <c r="K2967" s="8" t="inlineStr">
        <is>
          <t>Poly_export,SLBB</t>
        </is>
      </c>
      <c r="L2967" s="8" t="inlineStr">
        <is>
          <t>Cell envelope biogenesis (M)</t>
        </is>
      </c>
      <c r="M2967" s="8" t="n"/>
      <c r="N2967" s="8" t="n"/>
      <c r="O2967" s="8" t="n"/>
    </row>
    <row r="2968">
      <c r="A2968" s="8" t="inlineStr">
        <is>
          <t>group_2876</t>
        </is>
      </c>
      <c r="B2968" s="8" t="inlineStr">
        <is>
          <t>Accessory</t>
        </is>
      </c>
      <c r="C2968" s="8" t="n">
        <v>2</v>
      </c>
      <c r="D2968" s="8" t="n"/>
      <c r="E2968" s="8" t="n"/>
      <c r="F2968" s="8" t="n"/>
      <c r="G2968" s="8" t="n"/>
      <c r="H2968" s="8" t="n"/>
      <c r="I2968" s="8" t="n"/>
      <c r="J2968" s="8" t="n"/>
      <c r="K2968" s="8" t="n"/>
      <c r="L2968" s="8" t="inlineStr">
        <is>
          <t>Unknown / poorly characterized</t>
        </is>
      </c>
      <c r="M2968" s="8" t="n"/>
      <c r="N2968" s="8" t="n"/>
      <c r="O2968" s="8" t="n"/>
    </row>
    <row r="2969">
      <c r="A2969" s="8" t="inlineStr">
        <is>
          <t>group_2880</t>
        </is>
      </c>
      <c r="B2969" s="8" t="inlineStr">
        <is>
          <t>Accessory</t>
        </is>
      </c>
      <c r="C2969" s="8" t="n">
        <v>2</v>
      </c>
      <c r="D2969" s="8" t="n"/>
      <c r="E2969" s="8" t="inlineStr">
        <is>
          <t>wzz</t>
        </is>
      </c>
      <c r="F2969" s="8" t="inlineStr">
        <is>
          <t>PFAM lipopolysaccharide biosynthesis</t>
        </is>
      </c>
      <c r="G2969" s="8" t="inlineStr">
        <is>
          <t>M</t>
        </is>
      </c>
      <c r="H2969" s="8" t="n"/>
      <c r="I2969" s="8" t="n"/>
      <c r="J2969" s="8" t="n"/>
      <c r="K2969" s="8" t="inlineStr">
        <is>
          <t>GNVR,Wzz</t>
        </is>
      </c>
      <c r="L2969" s="8" t="inlineStr">
        <is>
          <t>Cell envelope biogenesis (M)</t>
        </is>
      </c>
      <c r="M2969" s="8" t="n"/>
      <c r="N2969" s="8" t="n"/>
      <c r="O2969" s="8" t="inlineStr">
        <is>
          <t>Capsule/LPS/O-antigen biosynthesis</t>
        </is>
      </c>
    </row>
    <row r="2970">
      <c r="A2970" s="8" t="inlineStr">
        <is>
          <t>group_2883</t>
        </is>
      </c>
      <c r="B2970" s="8" t="inlineStr">
        <is>
          <t>Accessory</t>
        </is>
      </c>
      <c r="C2970" s="8" t="n">
        <v>2</v>
      </c>
      <c r="D2970" s="8" t="n"/>
      <c r="E2970" s="8" t="n"/>
      <c r="F2970" s="8" t="inlineStr">
        <is>
          <t>Transposase</t>
        </is>
      </c>
      <c r="G2970" s="8" t="inlineStr">
        <is>
          <t>L</t>
        </is>
      </c>
      <c r="H2970" s="8" t="inlineStr">
        <is>
          <t>ko:K07497</t>
        </is>
      </c>
      <c r="I2970" s="8" t="n"/>
      <c r="J2970" s="8" t="n"/>
      <c r="K2970" s="8" t="inlineStr">
        <is>
          <t>HTH_21,rve</t>
        </is>
      </c>
      <c r="L2970" s="8" t="inlineStr">
        <is>
          <t>Mobilome: IS elements/transposases</t>
        </is>
      </c>
      <c r="M2970" s="8" t="inlineStr">
        <is>
          <t>Transposase / IS element</t>
        </is>
      </c>
      <c r="N2970" s="8" t="inlineStr">
        <is>
          <t>IS3/IS911</t>
        </is>
      </c>
      <c r="O2970" s="8" t="inlineStr">
        <is>
          <t>Transposases / IS elements</t>
        </is>
      </c>
    </row>
    <row r="2971">
      <c r="A2971" s="8" t="inlineStr">
        <is>
          <t>group_2896</t>
        </is>
      </c>
      <c r="B2971" s="8" t="inlineStr">
        <is>
          <t>Accessory</t>
        </is>
      </c>
      <c r="C2971" s="8" t="n">
        <v>2</v>
      </c>
      <c r="D2971" s="8" t="n"/>
      <c r="E2971" s="8" t="n"/>
      <c r="F2971" s="8" t="n"/>
      <c r="G2971" s="8" t="n"/>
      <c r="H2971" s="8" t="n"/>
      <c r="I2971" s="8" t="n"/>
      <c r="J2971" s="8" t="n"/>
      <c r="K2971" s="8" t="n"/>
      <c r="L2971" s="8" t="inlineStr">
        <is>
          <t>Unknown / poorly characterized</t>
        </is>
      </c>
      <c r="M2971" s="8" t="n"/>
      <c r="N2971" s="8" t="n"/>
      <c r="O2971" s="8" t="n"/>
    </row>
    <row r="2972">
      <c r="A2972" s="8" t="inlineStr">
        <is>
          <t>group_2898</t>
        </is>
      </c>
      <c r="B2972" s="8" t="inlineStr">
        <is>
          <t>Accessory</t>
        </is>
      </c>
      <c r="C2972" s="8" t="n">
        <v>2</v>
      </c>
      <c r="D2972" s="8" t="n"/>
      <c r="E2972" s="8" t="n"/>
      <c r="F2972" s="8" t="inlineStr">
        <is>
          <t>Nucleotidyltransferase domain</t>
        </is>
      </c>
      <c r="G2972" s="8" t="inlineStr">
        <is>
          <t>S</t>
        </is>
      </c>
      <c r="H2972" s="8" t="n"/>
      <c r="I2972" s="8" t="n"/>
      <c r="J2972" s="8" t="n"/>
      <c r="K2972" s="8" t="inlineStr">
        <is>
          <t>NTP_transf_2</t>
        </is>
      </c>
      <c r="L2972" s="8" t="inlineStr">
        <is>
          <t>Unknown / poorly characterized</t>
        </is>
      </c>
      <c r="M2972" s="8" t="n"/>
      <c r="N2972" s="8" t="n"/>
      <c r="O2972" s="8" t="n"/>
    </row>
    <row r="2973">
      <c r="A2973" s="8" t="inlineStr">
        <is>
          <t>group_2899</t>
        </is>
      </c>
      <c r="B2973" s="8" t="inlineStr">
        <is>
          <t>Accessory</t>
        </is>
      </c>
      <c r="C2973" s="8" t="n">
        <v>2</v>
      </c>
      <c r="D2973" s="8" t="n"/>
      <c r="E2973" s="8" t="n"/>
      <c r="F2973" s="8" t="inlineStr">
        <is>
          <t>Helix-turn-helix domain</t>
        </is>
      </c>
      <c r="G2973" s="8" t="inlineStr">
        <is>
          <t>L</t>
        </is>
      </c>
      <c r="H2973" s="8" t="inlineStr">
        <is>
          <t>ko:K07483</t>
        </is>
      </c>
      <c r="I2973" s="8" t="n"/>
      <c r="J2973" s="8" t="n"/>
      <c r="K2973" s="8" t="inlineStr">
        <is>
          <t>HTH_Tnp_1</t>
        </is>
      </c>
      <c r="L2973" s="8" t="inlineStr">
        <is>
          <t>Mobilome: IS elements/transposases</t>
        </is>
      </c>
      <c r="M2973" s="8" t="inlineStr">
        <is>
          <t>Transposase / IS element</t>
        </is>
      </c>
      <c r="N2973" s="8" t="inlineStr">
        <is>
          <t>IS3/IS911</t>
        </is>
      </c>
      <c r="O2973" s="8" t="inlineStr">
        <is>
          <t>Transposases / IS elements</t>
        </is>
      </c>
    </row>
    <row r="2974">
      <c r="A2974" s="8" t="inlineStr">
        <is>
          <t>group_290</t>
        </is>
      </c>
      <c r="B2974" s="8" t="inlineStr">
        <is>
          <t>Accessory</t>
        </is>
      </c>
      <c r="C2974" s="8" t="n">
        <v>2</v>
      </c>
      <c r="D2974" s="8" t="n"/>
      <c r="E2974" s="8" t="inlineStr">
        <is>
          <t>arsR2</t>
        </is>
      </c>
      <c r="F2974" s="8" t="inlineStr">
        <is>
          <t>PFAM regulatory protein, ArsR</t>
        </is>
      </c>
      <c r="G2974" s="8" t="inlineStr">
        <is>
          <t>K</t>
        </is>
      </c>
      <c r="H2974" s="8" t="inlineStr">
        <is>
          <t>ko:K03892</t>
        </is>
      </c>
      <c r="I2974" s="8" t="n"/>
      <c r="J2974" s="8" t="n"/>
      <c r="K2974" s="8" t="inlineStr">
        <is>
          <t>HTH_20</t>
        </is>
      </c>
      <c r="L2974" s="8" t="inlineStr">
        <is>
          <t>Signal transduction and transcription (T, K)</t>
        </is>
      </c>
      <c r="M2974" s="8" t="n"/>
      <c r="N2974" s="8" t="n"/>
      <c r="O2974" s="8" t="n"/>
    </row>
    <row r="2975">
      <c r="A2975" s="8" t="inlineStr">
        <is>
          <t>group_2902</t>
        </is>
      </c>
      <c r="B2975" s="8" t="inlineStr">
        <is>
          <t>Accessory</t>
        </is>
      </c>
      <c r="C2975" s="8" t="n">
        <v>2</v>
      </c>
      <c r="D2975" s="8" t="n"/>
      <c r="E2975" s="8" t="n"/>
      <c r="F2975" s="8" t="inlineStr">
        <is>
          <t>Transposase IS66 family</t>
        </is>
      </c>
      <c r="G2975" s="8" t="inlineStr">
        <is>
          <t>S</t>
        </is>
      </c>
      <c r="H2975" s="8" t="inlineStr">
        <is>
          <t>ko:K07484</t>
        </is>
      </c>
      <c r="I2975" s="8" t="n"/>
      <c r="J2975" s="8" t="n"/>
      <c r="K2975" s="8" t="inlineStr">
        <is>
          <t>DDE_Tnp_IS66</t>
        </is>
      </c>
      <c r="L2975" s="8" t="inlineStr">
        <is>
          <t>Mobilome: IS elements/transposases</t>
        </is>
      </c>
      <c r="M2975" s="8" t="inlineStr">
        <is>
          <t>Transposase / IS element</t>
        </is>
      </c>
      <c r="N2975" s="8" t="inlineStr">
        <is>
          <t>IS66</t>
        </is>
      </c>
      <c r="O2975" s="8" t="inlineStr">
        <is>
          <t>Transposases / IS elements</t>
        </is>
      </c>
    </row>
    <row r="2976">
      <c r="A2976" s="8" t="inlineStr">
        <is>
          <t>group_291</t>
        </is>
      </c>
      <c r="B2976" s="8" t="inlineStr">
        <is>
          <t>Accessory</t>
        </is>
      </c>
      <c r="C2976" s="8" t="n">
        <v>3</v>
      </c>
      <c r="D2976" s="8" t="n"/>
      <c r="E2976" s="8" t="n"/>
      <c r="F2976" s="8" t="inlineStr">
        <is>
          <t>PFAM AMMECR1 domain protein</t>
        </is>
      </c>
      <c r="G2976" s="8" t="inlineStr">
        <is>
          <t>S</t>
        </is>
      </c>
      <c r="H2976" s="8" t="inlineStr">
        <is>
          <t>ko:K09141</t>
        </is>
      </c>
      <c r="I2976" s="8" t="n"/>
      <c r="J2976" s="8" t="n"/>
      <c r="K2976" s="8" t="inlineStr">
        <is>
          <t>AMMECR1</t>
        </is>
      </c>
      <c r="L2976" s="8" t="inlineStr">
        <is>
          <t>Unknown / poorly characterized</t>
        </is>
      </c>
      <c r="M2976" s="8" t="n"/>
      <c r="N2976" s="8" t="n"/>
      <c r="O2976" s="8" t="n"/>
    </row>
    <row r="2977">
      <c r="A2977" s="8" t="inlineStr">
        <is>
          <t>group_293</t>
        </is>
      </c>
      <c r="B2977" s="8" t="inlineStr">
        <is>
          <t>Accessory</t>
        </is>
      </c>
      <c r="C2977" s="8" t="n">
        <v>3</v>
      </c>
      <c r="D2977" s="8" t="n"/>
      <c r="E2977" s="8" t="n"/>
      <c r="F2977" s="8" t="inlineStr">
        <is>
          <t>Xylose isomerase</t>
        </is>
      </c>
      <c r="G2977" s="8" t="inlineStr">
        <is>
          <t>G</t>
        </is>
      </c>
      <c r="H2977" s="8" t="n"/>
      <c r="I2977" s="8" t="n"/>
      <c r="J2977" s="8" t="n"/>
      <c r="K2977" s="8" t="inlineStr">
        <is>
          <t>AP_endonuc_2</t>
        </is>
      </c>
      <c r="L2977" s="8" t="inlineStr">
        <is>
          <t>Metabolism (C, E, F, G, H, I, Q)</t>
        </is>
      </c>
      <c r="M2977" s="8" t="n"/>
      <c r="N2977" s="8" t="n"/>
      <c r="O2977" s="8" t="n"/>
    </row>
    <row r="2978">
      <c r="A2978" s="8" t="inlineStr">
        <is>
          <t>group_2933</t>
        </is>
      </c>
      <c r="B2978" s="8" t="inlineStr">
        <is>
          <t>Accessory</t>
        </is>
      </c>
      <c r="C2978" s="8" t="n">
        <v>2</v>
      </c>
      <c r="D2978" s="8" t="n"/>
      <c r="E2978" s="8" t="inlineStr">
        <is>
          <t>ssb</t>
        </is>
      </c>
      <c r="F2978" s="8" t="inlineStr">
        <is>
          <t>Plays an important role in DNA replication, recombination and repair. Binds to ssDNA and to an array of partner proteins to recruit them to their sites of action during DNA metabolism</t>
        </is>
      </c>
      <c r="G2978" s="8" t="inlineStr">
        <is>
          <t>L</t>
        </is>
      </c>
      <c r="H2978" s="8" t="inlineStr">
        <is>
          <t>ko:K03111</t>
        </is>
      </c>
      <c r="I2978" s="8" t="inlineStr">
        <is>
          <t>ko03030,ko03430,ko03440,map03030,map03430,map03440</t>
        </is>
      </c>
      <c r="J2978" s="8" t="n"/>
      <c r="K2978" s="8" t="inlineStr">
        <is>
          <t>SSB</t>
        </is>
      </c>
      <c r="L2978" s="8" t="inlineStr">
        <is>
          <t>Other characterized functions</t>
        </is>
      </c>
      <c r="M2978" s="8" t="n"/>
      <c r="N2978" s="8" t="n"/>
      <c r="O2978" s="8" t="n"/>
    </row>
    <row r="2979">
      <c r="A2979" s="8" t="inlineStr">
        <is>
          <t>group_2934</t>
        </is>
      </c>
      <c r="B2979" s="8" t="inlineStr">
        <is>
          <t>Accessory</t>
        </is>
      </c>
      <c r="C2979" s="8" t="n">
        <v>2</v>
      </c>
      <c r="D2979" s="8" t="n"/>
      <c r="E2979" s="8" t="n"/>
      <c r="F2979" s="8" t="inlineStr">
        <is>
          <t>diguanylate cyclase</t>
        </is>
      </c>
      <c r="G2979" s="8" t="inlineStr">
        <is>
          <t>T</t>
        </is>
      </c>
      <c r="H2979" s="8" t="n"/>
      <c r="I2979" s="8" t="n"/>
      <c r="J2979" s="8" t="n"/>
      <c r="K2979" s="8" t="inlineStr">
        <is>
          <t>GGDEF,PAS,PAS_8</t>
        </is>
      </c>
      <c r="L2979" s="8" t="inlineStr">
        <is>
          <t>Signal transduction and transcription (T, K)</t>
        </is>
      </c>
      <c r="M2979" s="8" t="n"/>
      <c r="N2979" s="8" t="n"/>
      <c r="O2979" s="8" t="n"/>
    </row>
    <row r="2980">
      <c r="A2980" s="8" t="inlineStr">
        <is>
          <t>group_295</t>
        </is>
      </c>
      <c r="B2980" s="8" t="inlineStr">
        <is>
          <t>Accessory</t>
        </is>
      </c>
      <c r="C2980" s="8" t="n">
        <v>3</v>
      </c>
      <c r="D2980" s="8" t="n"/>
      <c r="E2980" s="8" t="n"/>
      <c r="F2980" s="8" t="inlineStr">
        <is>
          <t>COG0834 ABC-type amino acid transport signal transduction systems periplasmic component domain</t>
        </is>
      </c>
      <c r="G2980" s="8" t="inlineStr">
        <is>
          <t>ET</t>
        </is>
      </c>
      <c r="H2980" s="8" t="inlineStr">
        <is>
          <t>ko:K02030</t>
        </is>
      </c>
      <c r="I2980" s="8" t="n"/>
      <c r="J2980" s="8" t="inlineStr">
        <is>
          <t>M00236</t>
        </is>
      </c>
      <c r="K2980" s="8" t="inlineStr">
        <is>
          <t>SBP_bac_3</t>
        </is>
      </c>
      <c r="L2980" s="8" t="inlineStr">
        <is>
          <t>Metabolism (C, E, F, G, H, I, Q)</t>
        </is>
      </c>
      <c r="M2980" s="8" t="n"/>
      <c r="N2980" s="8" t="n"/>
      <c r="O2980" s="8" t="n"/>
    </row>
    <row r="2981">
      <c r="A2981" s="8" t="inlineStr">
        <is>
          <t>group_2951</t>
        </is>
      </c>
      <c r="B2981" s="8" t="inlineStr">
        <is>
          <t>Accessory</t>
        </is>
      </c>
      <c r="C2981" s="8" t="n">
        <v>2</v>
      </c>
      <c r="D2981" s="8" t="n"/>
      <c r="E2981" s="8" t="n"/>
      <c r="F2981" s="8" t="inlineStr">
        <is>
          <t>Related to nicotinamidase</t>
        </is>
      </c>
      <c r="G2981" s="8" t="inlineStr">
        <is>
          <t>Q</t>
        </is>
      </c>
      <c r="H2981" s="8" t="n"/>
      <c r="I2981" s="8" t="n"/>
      <c r="J2981" s="8" t="n"/>
      <c r="K2981" s="8" t="inlineStr">
        <is>
          <t>Isochorismatase</t>
        </is>
      </c>
      <c r="L2981" s="8" t="inlineStr">
        <is>
          <t>Metabolism (C, E, F, G, H, I, Q)</t>
        </is>
      </c>
      <c r="M2981" s="8" t="n"/>
      <c r="N2981" s="8" t="n"/>
      <c r="O2981" s="8" t="n"/>
    </row>
    <row r="2982">
      <c r="A2982" s="8" t="inlineStr">
        <is>
          <t>group_2953</t>
        </is>
      </c>
      <c r="B2982" s="8" t="inlineStr">
        <is>
          <t>Accessory</t>
        </is>
      </c>
      <c r="C2982" s="8" t="n">
        <v>2</v>
      </c>
      <c r="D2982" s="8" t="n"/>
      <c r="E2982" s="8" t="inlineStr">
        <is>
          <t>lacA</t>
        </is>
      </c>
      <c r="F2982" s="8" t="inlineStr">
        <is>
          <t>PFAM transferase hexapeptide repeat containing protein</t>
        </is>
      </c>
      <c r="G2982" s="8" t="inlineStr">
        <is>
          <t>S</t>
        </is>
      </c>
      <c r="H2982" s="8" t="inlineStr">
        <is>
          <t>ko:K00661</t>
        </is>
      </c>
      <c r="I2982" s="8" t="n"/>
      <c r="J2982" s="8" t="n"/>
      <c r="K2982" s="8" t="inlineStr">
        <is>
          <t>Hexapep,Hexapep_2,Mac</t>
        </is>
      </c>
      <c r="L2982" s="8" t="inlineStr">
        <is>
          <t>Unknown / poorly characterized</t>
        </is>
      </c>
      <c r="M2982" s="8" t="n"/>
      <c r="N2982" s="8" t="n"/>
      <c r="O2982" s="8" t="n"/>
    </row>
    <row r="2983">
      <c r="A2983" s="8" t="inlineStr">
        <is>
          <t>group_2955</t>
        </is>
      </c>
      <c r="B2983" s="8" t="inlineStr">
        <is>
          <t>Accessory</t>
        </is>
      </c>
      <c r="C2983" s="8" t="n">
        <v>2</v>
      </c>
      <c r="D2983" s="8" t="n"/>
      <c r="E2983" s="8" t="n"/>
      <c r="F2983" s="8" t="inlineStr">
        <is>
          <t>response regulator, receiver</t>
        </is>
      </c>
      <c r="G2983" s="8" t="inlineStr">
        <is>
          <t>T</t>
        </is>
      </c>
      <c r="H2983" s="8" t="n"/>
      <c r="I2983" s="8" t="n"/>
      <c r="J2983" s="8" t="n"/>
      <c r="K2983" s="8" t="inlineStr">
        <is>
          <t>Response_reg,Trans_reg_C</t>
        </is>
      </c>
      <c r="L2983" s="8" t="inlineStr">
        <is>
          <t>Signal transduction and transcription (T, K)</t>
        </is>
      </c>
      <c r="M2983" s="8" t="n"/>
      <c r="N2983" s="8" t="n"/>
      <c r="O2983" s="8" t="n"/>
    </row>
    <row r="2984">
      <c r="A2984" s="8" t="inlineStr">
        <is>
          <t>group_2961</t>
        </is>
      </c>
      <c r="B2984" s="8" t="inlineStr">
        <is>
          <t>Accessory</t>
        </is>
      </c>
      <c r="C2984" s="8" t="n">
        <v>2</v>
      </c>
      <c r="D2984" s="8" t="n"/>
      <c r="E2984" s="8" t="n"/>
      <c r="F2984" s="8" t="inlineStr">
        <is>
          <t>HIT domain</t>
        </is>
      </c>
      <c r="G2984" s="8" t="inlineStr">
        <is>
          <t>FG</t>
        </is>
      </c>
      <c r="H2984" s="8" t="inlineStr">
        <is>
          <t>ko:K02503</t>
        </is>
      </c>
      <c r="I2984" s="8" t="n"/>
      <c r="J2984" s="8" t="n"/>
      <c r="K2984" s="8" t="inlineStr">
        <is>
          <t>HIT</t>
        </is>
      </c>
      <c r="L2984" s="8" t="inlineStr">
        <is>
          <t>Metabolism (C, E, F, G, H, I, Q)</t>
        </is>
      </c>
      <c r="M2984" s="8" t="n"/>
      <c r="N2984" s="8" t="n"/>
      <c r="O2984" s="8" t="n"/>
    </row>
    <row r="2985">
      <c r="A2985" s="8" t="inlineStr">
        <is>
          <t>group_2994</t>
        </is>
      </c>
      <c r="B2985" s="8" t="inlineStr">
        <is>
          <t>Accessory</t>
        </is>
      </c>
      <c r="C2985" s="8" t="n">
        <v>2</v>
      </c>
      <c r="D2985" s="8" t="n"/>
      <c r="E2985" s="8" t="n"/>
      <c r="F2985" s="8" t="inlineStr">
        <is>
          <t>COG2963 Transposase and inactivated derivatives</t>
        </is>
      </c>
      <c r="G2985" s="8" t="inlineStr">
        <is>
          <t>L</t>
        </is>
      </c>
      <c r="H2985" s="8" t="n"/>
      <c r="I2985" s="8" t="n"/>
      <c r="J2985" s="8" t="n"/>
      <c r="K2985" s="8" t="inlineStr">
        <is>
          <t>HTH_Tnp_1</t>
        </is>
      </c>
      <c r="L2985" s="8" t="inlineStr">
        <is>
          <t>Mobilome: IS elements/transposases</t>
        </is>
      </c>
      <c r="M2985" s="8" t="inlineStr">
        <is>
          <t>Transposase / IS element</t>
        </is>
      </c>
      <c r="N2985" s="8" t="inlineStr">
        <is>
          <t>IS3/IS911</t>
        </is>
      </c>
      <c r="O2985" s="8" t="inlineStr">
        <is>
          <t>Transposases / IS elements</t>
        </is>
      </c>
    </row>
    <row r="2986">
      <c r="A2986" s="8" t="inlineStr">
        <is>
          <t>group_2998</t>
        </is>
      </c>
      <c r="B2986" s="8" t="inlineStr">
        <is>
          <t>Accessory</t>
        </is>
      </c>
      <c r="C2986" s="8" t="n">
        <v>2</v>
      </c>
      <c r="D2986" s="8" t="n"/>
      <c r="E2986" s="8" t="n"/>
      <c r="F2986" s="8" t="inlineStr">
        <is>
          <t>Homeodomain-like domain</t>
        </is>
      </c>
      <c r="G2986" s="8" t="inlineStr">
        <is>
          <t>L</t>
        </is>
      </c>
      <c r="H2986" s="8" t="n"/>
      <c r="I2986" s="8" t="n"/>
      <c r="J2986" s="8" t="n"/>
      <c r="K2986" s="8" t="inlineStr">
        <is>
          <t>HTH_29,HTH_32,HTH_33</t>
        </is>
      </c>
      <c r="L2986" s="8" t="inlineStr">
        <is>
          <t>Other characterized functions</t>
        </is>
      </c>
      <c r="M2986" s="8" t="n"/>
      <c r="N2986" s="8" t="n"/>
      <c r="O2986" s="8" t="n"/>
    </row>
    <row r="2987">
      <c r="A2987" s="8" t="inlineStr">
        <is>
          <t>group_2999</t>
        </is>
      </c>
      <c r="B2987" s="8" t="inlineStr">
        <is>
          <t>Accessory</t>
        </is>
      </c>
      <c r="C2987" s="8" t="n">
        <v>2</v>
      </c>
      <c r="D2987" s="8" t="n"/>
      <c r="E2987" s="8" t="n"/>
      <c r="F2987" s="8" t="inlineStr">
        <is>
          <t>DDE superfamily endonuclease</t>
        </is>
      </c>
      <c r="G2987" s="8" t="inlineStr">
        <is>
          <t>L</t>
        </is>
      </c>
      <c r="H2987" s="8" t="n"/>
      <c r="I2987" s="8" t="n"/>
      <c r="J2987" s="8" t="n"/>
      <c r="K2987" s="8" t="inlineStr">
        <is>
          <t>DDE_3</t>
        </is>
      </c>
      <c r="L2987" s="8" t="inlineStr">
        <is>
          <t>Other characterized functions</t>
        </is>
      </c>
      <c r="M2987" s="8" t="n"/>
      <c r="N2987" s="8" t="n"/>
      <c r="O2987" s="8" t="n"/>
    </row>
    <row r="2988">
      <c r="A2988" s="8" t="inlineStr">
        <is>
          <t>group_3000</t>
        </is>
      </c>
      <c r="B2988" s="8" t="inlineStr">
        <is>
          <t>Accessory</t>
        </is>
      </c>
      <c r="C2988" s="8" t="n">
        <v>2</v>
      </c>
      <c r="D2988" s="8" t="n"/>
      <c r="E2988" s="8" t="n"/>
      <c r="F2988" s="8" t="inlineStr">
        <is>
          <t>LysR substrate binding domain</t>
        </is>
      </c>
      <c r="G2988" s="8" t="inlineStr">
        <is>
          <t>K</t>
        </is>
      </c>
      <c r="H2988" s="8" t="n"/>
      <c r="I2988" s="8" t="n"/>
      <c r="J2988" s="8" t="n"/>
      <c r="K2988" s="8" t="inlineStr">
        <is>
          <t>LysR_substrate</t>
        </is>
      </c>
      <c r="L2988" s="8" t="inlineStr">
        <is>
          <t>Signal transduction and transcription (T, K)</t>
        </is>
      </c>
      <c r="M2988" s="8" t="n"/>
      <c r="N2988" s="8" t="n"/>
      <c r="O2988" s="8" t="n"/>
    </row>
    <row r="2989">
      <c r="A2989" s="8" t="inlineStr">
        <is>
          <t>group_3001</t>
        </is>
      </c>
      <c r="B2989" s="8" t="inlineStr">
        <is>
          <t>Accessory</t>
        </is>
      </c>
      <c r="C2989" s="8" t="n">
        <v>2</v>
      </c>
      <c r="D2989" s="8" t="n"/>
      <c r="E2989" s="8" t="n"/>
      <c r="F2989" s="8" t="inlineStr">
        <is>
          <t>SpoIIAA-like</t>
        </is>
      </c>
      <c r="G2989" s="8" t="inlineStr">
        <is>
          <t>S</t>
        </is>
      </c>
      <c r="H2989" s="8" t="n"/>
      <c r="I2989" s="8" t="n"/>
      <c r="J2989" s="8" t="n"/>
      <c r="K2989" s="8" t="inlineStr">
        <is>
          <t>SpoIIAA-like</t>
        </is>
      </c>
      <c r="L2989" s="8" t="inlineStr">
        <is>
          <t>Unknown / poorly characterized</t>
        </is>
      </c>
      <c r="M2989" s="8" t="n"/>
      <c r="N2989" s="8" t="n"/>
      <c r="O2989" s="8" t="n"/>
    </row>
    <row r="2990">
      <c r="A2990" s="8" t="inlineStr">
        <is>
          <t>group_3002</t>
        </is>
      </c>
      <c r="B2990" s="8" t="inlineStr">
        <is>
          <t>Accessory</t>
        </is>
      </c>
      <c r="C2990" s="8" t="n">
        <v>2</v>
      </c>
      <c r="D2990" s="8" t="n"/>
      <c r="E2990" s="8" t="n"/>
      <c r="F2990" s="8" t="inlineStr">
        <is>
          <t>TIGRFAM conserved repeat domain</t>
        </is>
      </c>
      <c r="G2990" s="8" t="inlineStr">
        <is>
          <t>M</t>
        </is>
      </c>
      <c r="H2990" s="8" t="n"/>
      <c r="I2990" s="8" t="n"/>
      <c r="J2990" s="8" t="n"/>
      <c r="K2990" s="8" t="n"/>
      <c r="L2990" s="8" t="inlineStr">
        <is>
          <t>Cell envelope biogenesis (M)</t>
        </is>
      </c>
      <c r="M2990" s="8" t="n"/>
      <c r="N2990" s="8" t="n"/>
      <c r="O2990" s="8" t="n"/>
    </row>
    <row r="2991">
      <c r="A2991" s="8" t="inlineStr">
        <is>
          <t>group_3003</t>
        </is>
      </c>
      <c r="B2991" s="8" t="inlineStr">
        <is>
          <t>Accessory</t>
        </is>
      </c>
      <c r="C2991" s="8" t="n">
        <v>3</v>
      </c>
      <c r="D2991" s="8" t="n"/>
      <c r="E2991" s="8" t="n"/>
      <c r="F2991" s="8" t="n"/>
      <c r="G2991" s="8" t="n"/>
      <c r="H2991" s="8" t="n"/>
      <c r="I2991" s="8" t="n"/>
      <c r="J2991" s="8" t="n"/>
      <c r="K2991" s="8" t="n"/>
      <c r="L2991" s="8" t="inlineStr">
        <is>
          <t>Unknown / poorly characterized</t>
        </is>
      </c>
      <c r="M2991" s="8" t="n"/>
      <c r="N2991" s="8" t="n"/>
      <c r="O2991" s="8" t="n"/>
    </row>
    <row r="2992">
      <c r="A2992" s="8" t="inlineStr">
        <is>
          <t>group_3004</t>
        </is>
      </c>
      <c r="B2992" s="8" t="inlineStr">
        <is>
          <t>Accessory</t>
        </is>
      </c>
      <c r="C2992" s="8" t="n">
        <v>2</v>
      </c>
      <c r="D2992" s="8" t="n"/>
      <c r="E2992" s="8" t="n"/>
      <c r="F2992" s="8" t="inlineStr">
        <is>
          <t>Tetratricopeptide repeat</t>
        </is>
      </c>
      <c r="G2992" s="8" t="inlineStr">
        <is>
          <t>S</t>
        </is>
      </c>
      <c r="H2992" s="8" t="n"/>
      <c r="I2992" s="8" t="n"/>
      <c r="J2992" s="8" t="n"/>
      <c r="K2992" s="8" t="inlineStr">
        <is>
          <t>TPR_8</t>
        </is>
      </c>
      <c r="L2992" s="8" t="inlineStr">
        <is>
          <t>Unknown / poorly characterized</t>
        </is>
      </c>
      <c r="M2992" s="8" t="n"/>
      <c r="N2992" s="8" t="n"/>
      <c r="O2992" s="8" t="n"/>
    </row>
    <row r="2993">
      <c r="A2993" s="8" t="inlineStr">
        <is>
          <t>group_3005</t>
        </is>
      </c>
      <c r="B2993" s="8" t="inlineStr">
        <is>
          <t>Accessory</t>
        </is>
      </c>
      <c r="C2993" s="8" t="n">
        <v>2</v>
      </c>
      <c r="D2993" s="8" t="n"/>
      <c r="E2993" s="8" t="n"/>
      <c r="F2993" s="8" t="n"/>
      <c r="G2993" s="8" t="n"/>
      <c r="H2993" s="8" t="n"/>
      <c r="I2993" s="8" t="n"/>
      <c r="J2993" s="8" t="n"/>
      <c r="K2993" s="8" t="n"/>
      <c r="L2993" s="8" t="inlineStr">
        <is>
          <t>Unknown / poorly characterized</t>
        </is>
      </c>
      <c r="M2993" s="8" t="n"/>
      <c r="N2993" s="8" t="n"/>
      <c r="O2993" s="8" t="n"/>
    </row>
    <row r="2994">
      <c r="A2994" s="8" t="inlineStr">
        <is>
          <t>group_3006</t>
        </is>
      </c>
      <c r="B2994" s="8" t="inlineStr">
        <is>
          <t>Accessory</t>
        </is>
      </c>
      <c r="C2994" s="8" t="n">
        <v>2</v>
      </c>
      <c r="D2994" s="8" t="n"/>
      <c r="E2994" s="8" t="n"/>
      <c r="F2994" s="8" t="inlineStr">
        <is>
          <t>Domain of unknown function (DUF3859)</t>
        </is>
      </c>
      <c r="G2994" s="8" t="inlineStr">
        <is>
          <t>S</t>
        </is>
      </c>
      <c r="H2994" s="8" t="n"/>
      <c r="I2994" s="8" t="n"/>
      <c r="J2994" s="8" t="n"/>
      <c r="K2994" s="8" t="inlineStr">
        <is>
          <t>DUF3859</t>
        </is>
      </c>
      <c r="L2994" s="8" t="inlineStr">
        <is>
          <t>Unknown / poorly characterized</t>
        </is>
      </c>
      <c r="M2994" s="8" t="n"/>
      <c r="N2994" s="8" t="n"/>
      <c r="O2994" s="8" t="n"/>
    </row>
    <row r="2995">
      <c r="A2995" s="8" t="inlineStr">
        <is>
          <t>group_3007</t>
        </is>
      </c>
      <c r="B2995" s="8" t="inlineStr">
        <is>
          <t>Accessory</t>
        </is>
      </c>
      <c r="C2995" s="8" t="n">
        <v>2</v>
      </c>
      <c r="D2995" s="8" t="n"/>
      <c r="E2995" s="8" t="n"/>
      <c r="F2995" s="8" t="inlineStr">
        <is>
          <t>PFAM Glyoxalase bleomycin resistance protein dioxygenase</t>
        </is>
      </c>
      <c r="G2995" s="8" t="inlineStr">
        <is>
          <t>S</t>
        </is>
      </c>
      <c r="H2995" s="8" t="inlineStr">
        <is>
          <t>ko:K06996</t>
        </is>
      </c>
      <c r="I2995" s="8" t="n"/>
      <c r="J2995" s="8" t="n"/>
      <c r="K2995" s="8" t="inlineStr">
        <is>
          <t>Glyoxalase</t>
        </is>
      </c>
      <c r="L2995" s="8" t="inlineStr">
        <is>
          <t>Unknown / poorly characterized</t>
        </is>
      </c>
      <c r="M2995" s="8" t="n"/>
      <c r="N2995" s="8" t="n"/>
      <c r="O2995" s="8" t="n"/>
    </row>
    <row r="2996">
      <c r="A2996" s="8" t="inlineStr">
        <is>
          <t>group_3008</t>
        </is>
      </c>
      <c r="B2996" s="8" t="inlineStr">
        <is>
          <t>Accessory</t>
        </is>
      </c>
      <c r="C2996" s="8" t="n">
        <v>2</v>
      </c>
      <c r="D2996" s="8" t="n"/>
      <c r="E2996" s="8" t="inlineStr">
        <is>
          <t>yacH</t>
        </is>
      </c>
      <c r="F2996" s="8" t="inlineStr">
        <is>
          <t>Protein of unknown function (DUF3300)</t>
        </is>
      </c>
      <c r="G2996" s="8" t="inlineStr">
        <is>
          <t>S</t>
        </is>
      </c>
      <c r="H2996" s="8" t="n"/>
      <c r="I2996" s="8" t="n"/>
      <c r="J2996" s="8" t="n"/>
      <c r="K2996" s="8" t="inlineStr">
        <is>
          <t>DUF3300</t>
        </is>
      </c>
      <c r="L2996" s="8" t="inlineStr">
        <is>
          <t>Unknown / poorly characterized</t>
        </is>
      </c>
      <c r="M2996" s="8" t="n"/>
      <c r="N2996" s="8" t="n"/>
      <c r="O2996" s="8" t="n"/>
    </row>
    <row r="2997">
      <c r="A2997" s="8" t="inlineStr">
        <is>
          <t>group_3009</t>
        </is>
      </c>
      <c r="B2997" s="8" t="inlineStr">
        <is>
          <t>Accessory</t>
        </is>
      </c>
      <c r="C2997" s="8" t="n">
        <v>2</v>
      </c>
      <c r="D2997" s="8" t="n"/>
      <c r="E2997" s="8" t="n"/>
      <c r="F2997" s="8" t="inlineStr">
        <is>
          <t>Bacterial-like globin</t>
        </is>
      </c>
      <c r="G2997" s="8" t="inlineStr">
        <is>
          <t>S</t>
        </is>
      </c>
      <c r="H2997" s="8" t="inlineStr">
        <is>
          <t>ko:K06886</t>
        </is>
      </c>
      <c r="I2997" s="8" t="n"/>
      <c r="J2997" s="8" t="n"/>
      <c r="K2997" s="8" t="inlineStr">
        <is>
          <t>Bac_globin</t>
        </is>
      </c>
      <c r="L2997" s="8" t="inlineStr">
        <is>
          <t>Unknown / poorly characterized</t>
        </is>
      </c>
      <c r="M2997" s="8" t="n"/>
      <c r="N2997" s="8" t="n"/>
      <c r="O2997" s="8" t="n"/>
    </row>
    <row r="2998">
      <c r="A2998" s="8" t="inlineStr">
        <is>
          <t>group_3010</t>
        </is>
      </c>
      <c r="B2998" s="8" t="inlineStr">
        <is>
          <t>Accessory</t>
        </is>
      </c>
      <c r="C2998" s="8" t="n">
        <v>2</v>
      </c>
      <c r="D2998" s="8" t="n"/>
      <c r="E2998" s="8" t="n"/>
      <c r="F2998" s="8" t="n"/>
      <c r="G2998" s="8" t="n"/>
      <c r="H2998" s="8" t="n"/>
      <c r="I2998" s="8" t="n"/>
      <c r="J2998" s="8" t="n"/>
      <c r="K2998" s="8" t="n"/>
      <c r="L2998" s="8" t="inlineStr">
        <is>
          <t>Unknown / poorly characterized</t>
        </is>
      </c>
      <c r="M2998" s="8" t="n"/>
      <c r="N2998" s="8" t="n"/>
      <c r="O2998" s="8" t="n"/>
    </row>
    <row r="2999">
      <c r="A2999" s="8" t="inlineStr">
        <is>
          <t>group_303</t>
        </is>
      </c>
      <c r="B2999" s="8" t="inlineStr">
        <is>
          <t>Accessory</t>
        </is>
      </c>
      <c r="C2999" s="8" t="n">
        <v>3</v>
      </c>
      <c r="D2999" s="8" t="n"/>
      <c r="E2999" s="8" t="inlineStr">
        <is>
          <t>arsB</t>
        </is>
      </c>
      <c r="F2999" s="8" t="inlineStr">
        <is>
          <t>PFAM Bile acid sodium symporter</t>
        </is>
      </c>
      <c r="G2999" s="8" t="inlineStr">
        <is>
          <t>P</t>
        </is>
      </c>
      <c r="H2999" s="8" t="inlineStr">
        <is>
          <t>ko:K03325</t>
        </is>
      </c>
      <c r="I2999" s="8" t="n"/>
      <c r="J2999" s="8" t="n"/>
      <c r="K2999" s="8" t="inlineStr">
        <is>
          <t>SBF</t>
        </is>
      </c>
      <c r="L2999" s="8" t="inlineStr">
        <is>
          <t>Inorganic ion transport and secretion (P, U)</t>
        </is>
      </c>
      <c r="M2999" s="8" t="n"/>
      <c r="N2999" s="8" t="n"/>
      <c r="O2999" s="8" t="inlineStr">
        <is>
          <t>Heavy-metal efflux/resistance (Czc, Cus, Cop, Mer, Ars)</t>
        </is>
      </c>
    </row>
    <row r="3000">
      <c r="A3000" s="8" t="inlineStr">
        <is>
          <t>group_305</t>
        </is>
      </c>
      <c r="B3000" s="8" t="inlineStr">
        <is>
          <t>Accessory</t>
        </is>
      </c>
      <c r="C3000" s="8" t="n">
        <v>2</v>
      </c>
      <c r="D3000" s="8" t="n"/>
      <c r="E3000" s="8" t="n"/>
      <c r="F3000" s="8" t="n"/>
      <c r="G3000" s="8" t="n"/>
      <c r="H3000" s="8" t="n"/>
      <c r="I3000" s="8" t="n"/>
      <c r="J3000" s="8" t="n"/>
      <c r="K3000" s="8" t="n"/>
      <c r="L3000" s="8" t="inlineStr">
        <is>
          <t>Unknown / poorly characterized</t>
        </is>
      </c>
      <c r="M3000" s="8" t="n"/>
      <c r="N3000" s="8" t="n"/>
      <c r="O3000" s="8" t="n"/>
    </row>
    <row r="3001">
      <c r="A3001" s="8" t="inlineStr">
        <is>
          <t>group_308</t>
        </is>
      </c>
      <c r="B3001" s="8" t="inlineStr">
        <is>
          <t>Accessory</t>
        </is>
      </c>
      <c r="C3001" s="8" t="n">
        <v>2</v>
      </c>
      <c r="D3001" s="8" t="n"/>
      <c r="E3001" s="8" t="n"/>
      <c r="F3001" s="8" t="n"/>
      <c r="G3001" s="8" t="n"/>
      <c r="H3001" s="8" t="n"/>
      <c r="I3001" s="8" t="n"/>
      <c r="J3001" s="8" t="n"/>
      <c r="K3001" s="8" t="n"/>
      <c r="L3001" s="8" t="inlineStr">
        <is>
          <t>Unknown / poorly characterized</t>
        </is>
      </c>
      <c r="M3001" s="8" t="n"/>
      <c r="N3001" s="8" t="n"/>
      <c r="O3001" s="8" t="n"/>
    </row>
    <row r="3002">
      <c r="A3002" s="8" t="inlineStr">
        <is>
          <t>group_309</t>
        </is>
      </c>
      <c r="B3002" s="8" t="inlineStr">
        <is>
          <t>Accessory</t>
        </is>
      </c>
      <c r="C3002" s="8" t="n">
        <v>2</v>
      </c>
      <c r="D3002" s="8" t="n"/>
      <c r="E3002" s="8" t="n"/>
      <c r="F3002" s="8" t="inlineStr">
        <is>
          <t>Peptidase S10</t>
        </is>
      </c>
      <c r="G3002" s="8" t="inlineStr">
        <is>
          <t>E</t>
        </is>
      </c>
      <c r="H3002" s="8" t="n"/>
      <c r="I3002" s="8" t="n"/>
      <c r="J3002" s="8" t="n"/>
      <c r="K3002" s="8" t="inlineStr">
        <is>
          <t>Peptidase_S10</t>
        </is>
      </c>
      <c r="L3002" s="8" t="inlineStr">
        <is>
          <t>Metabolism (C, E, F, G, H, I, Q)</t>
        </is>
      </c>
      <c r="M3002" s="8" t="n"/>
      <c r="N3002" s="8" t="n"/>
      <c r="O3002" s="8" t="n"/>
    </row>
    <row r="3003">
      <c r="A3003" s="8" t="inlineStr">
        <is>
          <t>group_31</t>
        </is>
      </c>
      <c r="B3003" s="8" t="inlineStr">
        <is>
          <t>Accessory</t>
        </is>
      </c>
      <c r="C3003" s="8" t="n">
        <v>2</v>
      </c>
      <c r="D3003" s="8" t="n"/>
      <c r="E3003" s="8" t="n"/>
      <c r="F3003" s="8" t="n"/>
      <c r="G3003" s="8" t="n"/>
      <c r="H3003" s="8" t="n"/>
      <c r="I3003" s="8" t="n"/>
      <c r="J3003" s="8" t="n"/>
      <c r="K3003" s="8" t="n"/>
      <c r="L3003" s="8" t="inlineStr">
        <is>
          <t>Unknown / poorly characterized</t>
        </is>
      </c>
      <c r="M3003" s="8" t="n"/>
      <c r="N3003" s="8" t="n"/>
      <c r="O3003" s="8" t="n"/>
    </row>
    <row r="3004">
      <c r="A3004" s="8" t="inlineStr">
        <is>
          <t>group_313</t>
        </is>
      </c>
      <c r="B3004" s="8" t="inlineStr">
        <is>
          <t>Accessory</t>
        </is>
      </c>
      <c r="C3004" s="8" t="n">
        <v>2</v>
      </c>
      <c r="D3004" s="8" t="n"/>
      <c r="E3004" s="8" t="n"/>
      <c r="F3004" s="8" t="inlineStr">
        <is>
          <t>PFAM Phosphoglycerate mutase</t>
        </is>
      </c>
      <c r="G3004" s="8" t="inlineStr">
        <is>
          <t>G</t>
        </is>
      </c>
      <c r="H3004" s="8" t="n"/>
      <c r="I3004" s="8" t="n"/>
      <c r="J3004" s="8" t="n"/>
      <c r="K3004" s="8" t="inlineStr">
        <is>
          <t>His_Phos_1</t>
        </is>
      </c>
      <c r="L3004" s="8" t="inlineStr">
        <is>
          <t>Metabolism (C, E, F, G, H, I, Q)</t>
        </is>
      </c>
      <c r="M3004" s="8" t="n"/>
      <c r="N3004" s="8" t="n"/>
      <c r="O3004" s="8" t="n"/>
    </row>
    <row r="3005">
      <c r="A3005" s="8" t="inlineStr">
        <is>
          <t>group_320</t>
        </is>
      </c>
      <c r="B3005" s="8" t="inlineStr">
        <is>
          <t>Accessory</t>
        </is>
      </c>
      <c r="C3005" s="8" t="n">
        <v>3</v>
      </c>
      <c r="D3005" s="8" t="n"/>
      <c r="E3005" s="8" t="n"/>
      <c r="F3005" s="8" t="inlineStr">
        <is>
          <t>Sulfatase</t>
        </is>
      </c>
      <c r="G3005" s="8" t="inlineStr">
        <is>
          <t>P</t>
        </is>
      </c>
      <c r="H3005" s="8" t="n"/>
      <c r="I3005" s="8" t="n"/>
      <c r="J3005" s="8" t="n"/>
      <c r="K3005" s="8" t="inlineStr">
        <is>
          <t>DUF4976,Sulfatase</t>
        </is>
      </c>
      <c r="L3005" s="8" t="inlineStr">
        <is>
          <t>Inorganic ion transport and secretion (P, U)</t>
        </is>
      </c>
      <c r="M3005" s="8" t="n"/>
      <c r="N3005" s="8" t="n"/>
      <c r="O3005" s="8" t="n"/>
    </row>
    <row r="3006">
      <c r="A3006" s="8" t="inlineStr">
        <is>
          <t>group_325</t>
        </is>
      </c>
      <c r="B3006" s="8" t="inlineStr">
        <is>
          <t>Accessory</t>
        </is>
      </c>
      <c r="C3006" s="8" t="n">
        <v>3</v>
      </c>
      <c r="D3006" s="8" t="n"/>
      <c r="E3006" s="8" t="n"/>
      <c r="F3006" s="8" t="inlineStr">
        <is>
          <t>phosphoserine phosphatase</t>
        </is>
      </c>
      <c r="G3006" s="8" t="inlineStr">
        <is>
          <t>E</t>
        </is>
      </c>
      <c r="H3006" s="8" t="n"/>
      <c r="I3006" s="8" t="n"/>
      <c r="J3006" s="8" t="n"/>
      <c r="K3006" s="8" t="inlineStr">
        <is>
          <t>HAD</t>
        </is>
      </c>
      <c r="L3006" s="8" t="inlineStr">
        <is>
          <t>Metabolism (C, E, F, G, H, I, Q)</t>
        </is>
      </c>
      <c r="M3006" s="8" t="n"/>
      <c r="N3006" s="8" t="n"/>
      <c r="O3006" s="8" t="n"/>
    </row>
    <row r="3007">
      <c r="A3007" s="8" t="inlineStr">
        <is>
          <t>group_331</t>
        </is>
      </c>
      <c r="B3007" s="8" t="inlineStr">
        <is>
          <t>Accessory</t>
        </is>
      </c>
      <c r="C3007" s="8" t="n">
        <v>2</v>
      </c>
      <c r="D3007" s="8" t="n"/>
      <c r="E3007" s="8" t="n"/>
      <c r="F3007" s="8" t="inlineStr">
        <is>
          <t>Ribosome recycling factor</t>
        </is>
      </c>
      <c r="G3007" s="8" t="inlineStr">
        <is>
          <t>S</t>
        </is>
      </c>
      <c r="H3007" s="8" t="n"/>
      <c r="I3007" s="8" t="n"/>
      <c r="J3007" s="8" t="n"/>
      <c r="K3007" s="8" t="inlineStr">
        <is>
          <t>RRF_GI</t>
        </is>
      </c>
      <c r="L3007" s="8" t="inlineStr">
        <is>
          <t>Unknown / poorly characterized</t>
        </is>
      </c>
      <c r="M3007" s="8" t="n"/>
      <c r="N3007" s="8" t="n"/>
      <c r="O3007" s="8" t="n"/>
    </row>
    <row r="3008">
      <c r="A3008" s="8" t="inlineStr">
        <is>
          <t>group_332</t>
        </is>
      </c>
      <c r="B3008" s="8" t="inlineStr">
        <is>
          <t>Accessory</t>
        </is>
      </c>
      <c r="C3008" s="8" t="n">
        <v>3</v>
      </c>
      <c r="D3008" s="8" t="n"/>
      <c r="E3008" s="8" t="n"/>
      <c r="F3008" s="8" t="n"/>
      <c r="G3008" s="8" t="n"/>
      <c r="H3008" s="8" t="n"/>
      <c r="I3008" s="8" t="n"/>
      <c r="J3008" s="8" t="n"/>
      <c r="K3008" s="8" t="n"/>
      <c r="L3008" s="8" t="inlineStr">
        <is>
          <t>Unknown / poorly characterized</t>
        </is>
      </c>
      <c r="M3008" s="8" t="n"/>
      <c r="N3008" s="8" t="n"/>
      <c r="O3008" s="8" t="n"/>
    </row>
    <row r="3009">
      <c r="A3009" s="8" t="inlineStr">
        <is>
          <t>group_334</t>
        </is>
      </c>
      <c r="B3009" s="8" t="inlineStr">
        <is>
          <t>Accessory</t>
        </is>
      </c>
      <c r="C3009" s="8" t="n">
        <v>3</v>
      </c>
      <c r="D3009" s="8" t="n"/>
      <c r="E3009" s="8" t="n"/>
      <c r="F3009" s="8" t="n"/>
      <c r="G3009" s="8" t="n"/>
      <c r="H3009" s="8" t="n"/>
      <c r="I3009" s="8" t="n"/>
      <c r="J3009" s="8" t="n"/>
      <c r="K3009" s="8" t="n"/>
      <c r="L3009" s="8" t="inlineStr">
        <is>
          <t>Unknown / poorly characterized</t>
        </is>
      </c>
      <c r="M3009" s="8" t="n"/>
      <c r="N3009" s="8" t="n"/>
      <c r="O3009" s="8" t="n"/>
    </row>
    <row r="3010">
      <c r="A3010" s="8" t="inlineStr">
        <is>
          <t>group_336</t>
        </is>
      </c>
      <c r="B3010" s="8" t="inlineStr">
        <is>
          <t>Accessory</t>
        </is>
      </c>
      <c r="C3010" s="8" t="n">
        <v>3</v>
      </c>
      <c r="D3010" s="8" t="n"/>
      <c r="E3010" s="8" t="n"/>
      <c r="F3010" s="8" t="inlineStr">
        <is>
          <t>Belongs to the MEMO1 family</t>
        </is>
      </c>
      <c r="G3010" s="8" t="inlineStr">
        <is>
          <t>S</t>
        </is>
      </c>
      <c r="H3010" s="8" t="inlineStr">
        <is>
          <t>ko:K06990</t>
        </is>
      </c>
      <c r="I3010" s="8" t="n"/>
      <c r="J3010" s="8" t="n"/>
      <c r="K3010" s="8" t="inlineStr">
        <is>
          <t>AMMECR1,Memo</t>
        </is>
      </c>
      <c r="L3010" s="8" t="inlineStr">
        <is>
          <t>Unknown / poorly characterized</t>
        </is>
      </c>
      <c r="M3010" s="8" t="n"/>
      <c r="N3010" s="8" t="n"/>
      <c r="O3010" s="8" t="n"/>
    </row>
    <row r="3011">
      <c r="A3011" s="8" t="inlineStr">
        <is>
          <t>group_338</t>
        </is>
      </c>
      <c r="B3011" s="8" t="inlineStr">
        <is>
          <t>Accessory</t>
        </is>
      </c>
      <c r="C3011" s="8" t="n">
        <v>3</v>
      </c>
      <c r="D3011" s="8" t="n"/>
      <c r="E3011" s="8" t="n"/>
      <c r="F3011" s="8" t="n"/>
      <c r="G3011" s="8" t="n"/>
      <c r="H3011" s="8" t="n"/>
      <c r="I3011" s="8" t="n"/>
      <c r="J3011" s="8" t="n"/>
      <c r="K3011" s="8" t="n"/>
      <c r="L3011" s="8" t="inlineStr">
        <is>
          <t>Unknown / poorly characterized</t>
        </is>
      </c>
      <c r="M3011" s="8" t="n"/>
      <c r="N3011" s="8" t="n"/>
      <c r="O3011" s="8" t="n"/>
    </row>
    <row r="3012">
      <c r="A3012" s="8" t="inlineStr">
        <is>
          <t>group_340</t>
        </is>
      </c>
      <c r="B3012" s="8" t="inlineStr">
        <is>
          <t>Accessory</t>
        </is>
      </c>
      <c r="C3012" s="8" t="n">
        <v>2</v>
      </c>
      <c r="D3012" s="8" t="n"/>
      <c r="E3012" s="8" t="inlineStr">
        <is>
          <t>ccoG</t>
        </is>
      </c>
      <c r="F3012" s="8" t="inlineStr">
        <is>
          <t>PFAM 4Fe-4S ferredoxin iron-sulfur binding domain protein</t>
        </is>
      </c>
      <c r="G3012" s="8" t="inlineStr">
        <is>
          <t>C</t>
        </is>
      </c>
      <c r="H3012" s="8" t="n"/>
      <c r="I3012" s="8" t="n"/>
      <c r="J3012" s="8" t="n"/>
      <c r="K3012" s="8" t="inlineStr">
        <is>
          <t>Fer4_18,Fer4_5,FixG_C</t>
        </is>
      </c>
      <c r="L3012" s="8" t="inlineStr">
        <is>
          <t>Metabolism (C, E, F, G, H, I, Q)</t>
        </is>
      </c>
      <c r="M3012" s="8" t="n"/>
      <c r="N3012" s="8" t="n"/>
      <c r="O3012" s="8" t="n"/>
    </row>
    <row r="3013">
      <c r="A3013" s="8" t="inlineStr">
        <is>
          <t>group_341</t>
        </is>
      </c>
      <c r="B3013" s="8" t="inlineStr">
        <is>
          <t>Accessory</t>
        </is>
      </c>
      <c r="C3013" s="8" t="n">
        <v>3</v>
      </c>
      <c r="D3013" s="8" t="n"/>
      <c r="E3013" s="8" t="n"/>
      <c r="F3013" s="8" t="inlineStr">
        <is>
          <t>Belongs to the acetyltransferase family. ArgA subfamily</t>
        </is>
      </c>
      <c r="G3013" s="8" t="inlineStr">
        <is>
          <t>E</t>
        </is>
      </c>
      <c r="H3013" s="8" t="n"/>
      <c r="I3013" s="8" t="n"/>
      <c r="J3013" s="8" t="n"/>
      <c r="K3013" s="8" t="n"/>
      <c r="L3013" s="8" t="inlineStr">
        <is>
          <t>Metabolism (C, E, F, G, H, I, Q)</t>
        </is>
      </c>
      <c r="M3013" s="8" t="n"/>
      <c r="N3013" s="8" t="n"/>
      <c r="O3013" s="8" t="n"/>
    </row>
    <row r="3014">
      <c r="A3014" s="8" t="inlineStr">
        <is>
          <t>group_344</t>
        </is>
      </c>
      <c r="B3014" s="8" t="inlineStr">
        <is>
          <t>Accessory</t>
        </is>
      </c>
      <c r="C3014" s="8" t="n">
        <v>3</v>
      </c>
      <c r="D3014" s="8" t="n"/>
      <c r="E3014" s="8" t="n"/>
      <c r="F3014" s="8" t="n"/>
      <c r="G3014" s="8" t="n"/>
      <c r="H3014" s="8" t="n"/>
      <c r="I3014" s="8" t="n"/>
      <c r="J3014" s="8" t="n"/>
      <c r="K3014" s="8" t="n"/>
      <c r="L3014" s="8" t="inlineStr">
        <is>
          <t>Unknown / poorly characterized</t>
        </is>
      </c>
      <c r="M3014" s="8" t="n"/>
      <c r="N3014" s="8" t="n"/>
      <c r="O3014" s="8" t="n"/>
    </row>
    <row r="3015">
      <c r="A3015" s="8" t="inlineStr">
        <is>
          <t>group_347</t>
        </is>
      </c>
      <c r="B3015" s="8" t="inlineStr">
        <is>
          <t>Accessory</t>
        </is>
      </c>
      <c r="C3015" s="8" t="n">
        <v>2</v>
      </c>
      <c r="D3015" s="8" t="n"/>
      <c r="E3015" s="8" t="n"/>
      <c r="F3015" s="8" t="n"/>
      <c r="G3015" s="8" t="n"/>
      <c r="H3015" s="8" t="n"/>
      <c r="I3015" s="8" t="n"/>
      <c r="J3015" s="8" t="n"/>
      <c r="K3015" s="8" t="inlineStr">
        <is>
          <t>DUF2726</t>
        </is>
      </c>
      <c r="L3015" s="8" t="inlineStr">
        <is>
          <t>Unknown / poorly characterized</t>
        </is>
      </c>
      <c r="M3015" s="8" t="n"/>
      <c r="N3015" s="8" t="n"/>
      <c r="O3015" s="8" t="n"/>
    </row>
    <row r="3016">
      <c r="A3016" s="8" t="inlineStr">
        <is>
          <t>group_348</t>
        </is>
      </c>
      <c r="B3016" s="8" t="inlineStr">
        <is>
          <t>Accessory</t>
        </is>
      </c>
      <c r="C3016" s="8" t="n">
        <v>2</v>
      </c>
      <c r="D3016" s="8" t="n"/>
      <c r="E3016" s="8" t="n"/>
      <c r="F3016" s="8" t="n"/>
      <c r="G3016" s="8" t="n"/>
      <c r="H3016" s="8" t="n"/>
      <c r="I3016" s="8" t="n"/>
      <c r="J3016" s="8" t="n"/>
      <c r="K3016" s="8" t="n"/>
      <c r="L3016" s="8" t="inlineStr">
        <is>
          <t>Unknown / poorly characterized</t>
        </is>
      </c>
      <c r="M3016" s="8" t="n"/>
      <c r="N3016" s="8" t="n"/>
      <c r="O3016" s="8" t="n"/>
    </row>
    <row r="3017">
      <c r="A3017" s="8" t="inlineStr">
        <is>
          <t>group_349</t>
        </is>
      </c>
      <c r="B3017" s="8" t="inlineStr">
        <is>
          <t>Accessory</t>
        </is>
      </c>
      <c r="C3017" s="8" t="n">
        <v>2</v>
      </c>
      <c r="D3017" s="8" t="n"/>
      <c r="E3017" s="8" t="n"/>
      <c r="F3017" s="8" t="n"/>
      <c r="G3017" s="8" t="n"/>
      <c r="H3017" s="8" t="n"/>
      <c r="I3017" s="8" t="n"/>
      <c r="J3017" s="8" t="n"/>
      <c r="K3017" s="8" t="n"/>
      <c r="L3017" s="8" t="inlineStr">
        <is>
          <t>Unknown / poorly characterized</t>
        </is>
      </c>
      <c r="M3017" s="8" t="n"/>
      <c r="N3017" s="8" t="n"/>
      <c r="O3017" s="8" t="n"/>
    </row>
    <row r="3018">
      <c r="A3018" s="8" t="inlineStr">
        <is>
          <t>group_350</t>
        </is>
      </c>
      <c r="B3018" s="8" t="inlineStr">
        <is>
          <t>Accessory</t>
        </is>
      </c>
      <c r="C3018" s="8" t="n">
        <v>2</v>
      </c>
      <c r="D3018" s="8" t="n"/>
      <c r="E3018" s="8" t="n"/>
      <c r="F3018" s="8" t="inlineStr">
        <is>
          <t>COG1064 Zn-dependent alcohol dehydrogenases</t>
        </is>
      </c>
      <c r="G3018" s="8" t="inlineStr">
        <is>
          <t>C</t>
        </is>
      </c>
      <c r="H3018" s="8" t="inlineStr">
        <is>
          <t>ko:K13953,ko:K13979</t>
        </is>
      </c>
      <c r="I3018" s="8" t="inlineStr">
        <is>
          <t>ko00010,ko00071,ko00350,ko00625,ko00626,ko00830,ko00980,ko00982,ko01100,ko01110,ko01120,ko01130,ko01220,map00010,map00071,map00350,map00625,map00626,map00830,map00980,map00982,map01100,map01110,map01120,map01130,map01220</t>
        </is>
      </c>
      <c r="J3018" s="8" t="n"/>
      <c r="K3018" s="8" t="inlineStr">
        <is>
          <t>ADH_N,ADH_zinc_N</t>
        </is>
      </c>
      <c r="L3018" s="8" t="inlineStr">
        <is>
          <t>Metabolism (C, E, F, G, H, I, Q)</t>
        </is>
      </c>
      <c r="M3018" s="8" t="n"/>
      <c r="N3018" s="8" t="n"/>
      <c r="O3018" s="8" t="n"/>
    </row>
    <row r="3019">
      <c r="A3019" s="8" t="inlineStr">
        <is>
          <t>group_351</t>
        </is>
      </c>
      <c r="B3019" s="8" t="inlineStr">
        <is>
          <t>Accessory</t>
        </is>
      </c>
      <c r="C3019" s="8" t="n">
        <v>2</v>
      </c>
      <c r="D3019" s="8" t="n"/>
      <c r="E3019" s="8" t="n"/>
      <c r="F3019" s="8" t="n"/>
      <c r="G3019" s="8" t="n"/>
      <c r="H3019" s="8" t="n"/>
      <c r="I3019" s="8" t="n"/>
      <c r="J3019" s="8" t="n"/>
      <c r="K3019" s="8" t="n"/>
      <c r="L3019" s="8" t="inlineStr">
        <is>
          <t>Unknown / poorly characterized</t>
        </is>
      </c>
      <c r="M3019" s="8" t="n"/>
      <c r="N3019" s="8" t="n"/>
      <c r="O3019" s="8" t="n"/>
    </row>
    <row r="3020">
      <c r="A3020" s="8" t="inlineStr">
        <is>
          <t>group_352</t>
        </is>
      </c>
      <c r="B3020" s="8" t="inlineStr">
        <is>
          <t>Accessory</t>
        </is>
      </c>
      <c r="C3020" s="8" t="n">
        <v>2</v>
      </c>
      <c r="D3020" s="8" t="n"/>
      <c r="E3020" s="8" t="n"/>
      <c r="F3020" s="8" t="n"/>
      <c r="G3020" s="8" t="n"/>
      <c r="H3020" s="8" t="n"/>
      <c r="I3020" s="8" t="n"/>
      <c r="J3020" s="8" t="n"/>
      <c r="K3020" s="8" t="n"/>
      <c r="L3020" s="8" t="inlineStr">
        <is>
          <t>Unknown / poorly characterized</t>
        </is>
      </c>
      <c r="M3020" s="8" t="n"/>
      <c r="N3020" s="8" t="n"/>
      <c r="O3020" s="8" t="n"/>
    </row>
    <row r="3021">
      <c r="A3021" s="8" t="inlineStr">
        <is>
          <t>group_353</t>
        </is>
      </c>
      <c r="B3021" s="8" t="inlineStr">
        <is>
          <t>Accessory</t>
        </is>
      </c>
      <c r="C3021" s="8" t="n">
        <v>2</v>
      </c>
      <c r="D3021" s="8" t="n"/>
      <c r="E3021" s="8" t="n"/>
      <c r="F3021" s="8" t="inlineStr">
        <is>
          <t>Protein of unknown function (DUF2817)</t>
        </is>
      </c>
      <c r="G3021" s="8" t="inlineStr">
        <is>
          <t>E</t>
        </is>
      </c>
      <c r="H3021" s="8" t="n"/>
      <c r="I3021" s="8" t="n"/>
      <c r="J3021" s="8" t="n"/>
      <c r="K3021" s="8" t="inlineStr">
        <is>
          <t>Peptidase_M14</t>
        </is>
      </c>
      <c r="L3021" s="8" t="inlineStr">
        <is>
          <t>Metabolism (C, E, F, G, H, I, Q)</t>
        </is>
      </c>
      <c r="M3021" s="8" t="n"/>
      <c r="N3021" s="8" t="n"/>
      <c r="O3021" s="8" t="n"/>
    </row>
    <row r="3022">
      <c r="A3022" s="8" t="inlineStr">
        <is>
          <t>group_354</t>
        </is>
      </c>
      <c r="B3022" s="8" t="inlineStr">
        <is>
          <t>Accessory</t>
        </is>
      </c>
      <c r="C3022" s="8" t="n">
        <v>3</v>
      </c>
      <c r="D3022" s="8" t="n"/>
      <c r="E3022" s="8" t="n"/>
      <c r="F3022" s="8" t="inlineStr">
        <is>
          <t>Protein of unknown function (DUF2892)</t>
        </is>
      </c>
      <c r="G3022" s="8" t="inlineStr">
        <is>
          <t>P</t>
        </is>
      </c>
      <c r="H3022" s="8" t="n"/>
      <c r="I3022" s="8" t="n"/>
      <c r="J3022" s="8" t="n"/>
      <c r="K3022" s="8" t="inlineStr">
        <is>
          <t>DUF2892</t>
        </is>
      </c>
      <c r="L3022" s="8" t="inlineStr">
        <is>
          <t>Inorganic ion transport and secretion (P, U)</t>
        </is>
      </c>
      <c r="M3022" s="8" t="n"/>
      <c r="N3022" s="8" t="n"/>
      <c r="O3022" s="8" t="n"/>
    </row>
    <row r="3023">
      <c r="A3023" s="8" t="inlineStr">
        <is>
          <t>group_357</t>
        </is>
      </c>
      <c r="B3023" s="8" t="inlineStr">
        <is>
          <t>Accessory</t>
        </is>
      </c>
      <c r="C3023" s="8" t="n">
        <v>3</v>
      </c>
      <c r="D3023" s="8" t="n"/>
      <c r="E3023" s="8" t="n"/>
      <c r="F3023" s="8" t="inlineStr">
        <is>
          <t>Glycerophosphoryl diester phosphodiesterase family</t>
        </is>
      </c>
      <c r="G3023" s="8" t="inlineStr">
        <is>
          <t>S</t>
        </is>
      </c>
      <c r="H3023" s="8" t="n"/>
      <c r="I3023" s="8" t="n"/>
      <c r="J3023" s="8" t="n"/>
      <c r="K3023" s="8" t="inlineStr">
        <is>
          <t>GDPD</t>
        </is>
      </c>
      <c r="L3023" s="8" t="inlineStr">
        <is>
          <t>Unknown / poorly characterized</t>
        </is>
      </c>
      <c r="M3023" s="8" t="n"/>
      <c r="N3023" s="8" t="n"/>
      <c r="O3023" s="8" t="n"/>
    </row>
    <row r="3024">
      <c r="A3024" s="8" t="inlineStr">
        <is>
          <t>group_358</t>
        </is>
      </c>
      <c r="B3024" s="8" t="inlineStr">
        <is>
          <t>Accessory</t>
        </is>
      </c>
      <c r="C3024" s="8" t="n">
        <v>2</v>
      </c>
      <c r="D3024" s="8" t="n"/>
      <c r="E3024" s="8" t="n"/>
      <c r="F3024" s="8" t="n"/>
      <c r="G3024" s="8" t="n"/>
      <c r="H3024" s="8" t="n"/>
      <c r="I3024" s="8" t="n"/>
      <c r="J3024" s="8" t="n"/>
      <c r="K3024" s="8" t="n"/>
      <c r="L3024" s="8" t="inlineStr">
        <is>
          <t>Unknown / poorly characterized</t>
        </is>
      </c>
      <c r="M3024" s="8" t="n"/>
      <c r="N3024" s="8" t="n"/>
      <c r="O3024" s="8" t="n"/>
    </row>
    <row r="3025">
      <c r="A3025" s="8" t="inlineStr">
        <is>
          <t>group_359</t>
        </is>
      </c>
      <c r="B3025" s="8" t="inlineStr">
        <is>
          <t>Accessory</t>
        </is>
      </c>
      <c r="C3025" s="8" t="n">
        <v>3</v>
      </c>
      <c r="D3025" s="8" t="n"/>
      <c r="E3025" s="8" t="n"/>
      <c r="F3025" s="8" t="inlineStr">
        <is>
          <t>PFAM Radical SAM domain protein</t>
        </is>
      </c>
      <c r="G3025" s="8" t="inlineStr">
        <is>
          <t>C</t>
        </is>
      </c>
      <c r="H3025" s="8" t="inlineStr">
        <is>
          <t>ko:K04069</t>
        </is>
      </c>
      <c r="I3025" s="8" t="n"/>
      <c r="J3025" s="8" t="n"/>
      <c r="K3025" s="8" t="inlineStr">
        <is>
          <t>Radical_SAM</t>
        </is>
      </c>
      <c r="L3025" s="8" t="inlineStr">
        <is>
          <t>Metabolism (C, E, F, G, H, I, Q)</t>
        </is>
      </c>
      <c r="M3025" s="8" t="n"/>
      <c r="N3025" s="8" t="n"/>
      <c r="O3025" s="8" t="n"/>
    </row>
    <row r="3026">
      <c r="A3026" s="8" t="inlineStr">
        <is>
          <t>group_36</t>
        </is>
      </c>
      <c r="B3026" s="8" t="inlineStr">
        <is>
          <t>Accessory</t>
        </is>
      </c>
      <c r="C3026" s="8" t="n">
        <v>2</v>
      </c>
      <c r="D3026" s="8" t="n"/>
      <c r="E3026" s="8" t="n"/>
      <c r="F3026" s="8" t="inlineStr">
        <is>
          <t>Peptidase M60-like family</t>
        </is>
      </c>
      <c r="G3026" s="8" t="inlineStr">
        <is>
          <t>G</t>
        </is>
      </c>
      <c r="H3026" s="8" t="inlineStr">
        <is>
          <t>ko:K21429</t>
        </is>
      </c>
      <c r="I3026" s="8" t="n"/>
      <c r="J3026" s="8" t="n"/>
      <c r="K3026" s="8" t="inlineStr">
        <is>
          <t>M60-like_N,Peptidase_M60</t>
        </is>
      </c>
      <c r="L3026" s="8" t="inlineStr">
        <is>
          <t>Metabolism (C, E, F, G, H, I, Q)</t>
        </is>
      </c>
      <c r="M3026" s="8" t="n"/>
      <c r="N3026" s="8" t="n"/>
      <c r="O3026" s="8" t="n"/>
    </row>
    <row r="3027">
      <c r="A3027" s="8" t="inlineStr">
        <is>
          <t>group_360</t>
        </is>
      </c>
      <c r="B3027" s="8" t="inlineStr">
        <is>
          <t>Accessory</t>
        </is>
      </c>
      <c r="C3027" s="8" t="n">
        <v>3</v>
      </c>
      <c r="D3027" s="8" t="n"/>
      <c r="E3027" s="8" t="n"/>
      <c r="F3027" s="8" t="inlineStr">
        <is>
          <t>PFAM Endonuclease exonuclease phosphatase</t>
        </is>
      </c>
      <c r="G3027" s="8" t="inlineStr">
        <is>
          <t>L</t>
        </is>
      </c>
      <c r="H3027" s="8" t="n"/>
      <c r="I3027" s="8" t="n"/>
      <c r="J3027" s="8" t="n"/>
      <c r="K3027" s="8" t="inlineStr">
        <is>
          <t>Exo_endo_phos</t>
        </is>
      </c>
      <c r="L3027" s="8" t="inlineStr">
        <is>
          <t>Other characterized functions</t>
        </is>
      </c>
      <c r="M3027" s="8" t="n"/>
      <c r="N3027" s="8" t="n"/>
      <c r="O3027" s="8" t="n"/>
    </row>
    <row r="3028">
      <c r="A3028" s="8" t="inlineStr">
        <is>
          <t>group_362</t>
        </is>
      </c>
      <c r="B3028" s="8" t="inlineStr">
        <is>
          <t>Accessory</t>
        </is>
      </c>
      <c r="C3028" s="8" t="n">
        <v>2</v>
      </c>
      <c r="D3028" s="8" t="n"/>
      <c r="E3028" s="8" t="n"/>
      <c r="F3028" s="8" t="inlineStr">
        <is>
          <t>Domain of unknown function (DUF4382)</t>
        </is>
      </c>
      <c r="G3028" s="8" t="inlineStr">
        <is>
          <t>S</t>
        </is>
      </c>
      <c r="H3028" s="8" t="n"/>
      <c r="I3028" s="8" t="n"/>
      <c r="J3028" s="8" t="n"/>
      <c r="K3028" s="8" t="inlineStr">
        <is>
          <t>DUF4382</t>
        </is>
      </c>
      <c r="L3028" s="8" t="inlineStr">
        <is>
          <t>Unknown / poorly characterized</t>
        </is>
      </c>
      <c r="M3028" s="8" t="n"/>
      <c r="N3028" s="8" t="n"/>
      <c r="O3028" s="8" t="n"/>
    </row>
    <row r="3029">
      <c r="A3029" s="8" t="inlineStr">
        <is>
          <t>group_363</t>
        </is>
      </c>
      <c r="B3029" s="8" t="inlineStr">
        <is>
          <t>Accessory</t>
        </is>
      </c>
      <c r="C3029" s="8" t="n">
        <v>2</v>
      </c>
      <c r="D3029" s="8" t="n"/>
      <c r="E3029" s="8" t="inlineStr">
        <is>
          <t>atl</t>
        </is>
      </c>
      <c r="F3029" s="8" t="inlineStr">
        <is>
          <t>amine dehydrogenase activity</t>
        </is>
      </c>
      <c r="G3029" s="8" t="inlineStr">
        <is>
          <t>CO</t>
        </is>
      </c>
      <c r="H3029" s="8" t="inlineStr">
        <is>
          <t>ko:K13714</t>
        </is>
      </c>
      <c r="I3029" s="8" t="n"/>
      <c r="J3029" s="8" t="n"/>
      <c r="K3029" s="8" t="inlineStr">
        <is>
          <t>Glucosaminidase,Gram_pos_anchor,SH3_8,SPOR,YSIRK_signal</t>
        </is>
      </c>
      <c r="L3029" s="8" t="inlineStr">
        <is>
          <t>Metabolism (C, E, F, G, H, I, Q)</t>
        </is>
      </c>
      <c r="M3029" s="8" t="n"/>
      <c r="N3029" s="8" t="n"/>
      <c r="O3029" s="8" t="n"/>
    </row>
    <row r="3030">
      <c r="A3030" s="8" t="inlineStr">
        <is>
          <t>group_365</t>
        </is>
      </c>
      <c r="B3030" s="8" t="inlineStr">
        <is>
          <t>Accessory</t>
        </is>
      </c>
      <c r="C3030" s="8" t="n">
        <v>2</v>
      </c>
      <c r="D3030" s="8" t="n"/>
      <c r="E3030" s="8" t="n"/>
      <c r="F3030" s="8" t="inlineStr">
        <is>
          <t>Alpha/beta hydrolase family</t>
        </is>
      </c>
      <c r="G3030" s="8" t="inlineStr">
        <is>
          <t>I</t>
        </is>
      </c>
      <c r="H3030" s="8" t="n"/>
      <c r="I3030" s="8" t="n"/>
      <c r="J3030" s="8" t="n"/>
      <c r="K3030" s="8" t="inlineStr">
        <is>
          <t>Hydrolase_4</t>
        </is>
      </c>
      <c r="L3030" s="8" t="inlineStr">
        <is>
          <t>Metabolism (C, E, F, G, H, I, Q)</t>
        </is>
      </c>
      <c r="M3030" s="8" t="n"/>
      <c r="N3030" s="8" t="n"/>
      <c r="O3030" s="8" t="n"/>
    </row>
    <row r="3031">
      <c r="A3031" s="8" t="inlineStr">
        <is>
          <t>group_366</t>
        </is>
      </c>
      <c r="B3031" s="8" t="inlineStr">
        <is>
          <t>Accessory</t>
        </is>
      </c>
      <c r="C3031" s="8" t="n">
        <v>2</v>
      </c>
      <c r="D3031" s="8" t="n"/>
      <c r="E3031" s="8" t="n"/>
      <c r="F3031" s="8" t="inlineStr">
        <is>
          <t>PFAM Substrate-binding region of ABC-type glycine betaine transport system</t>
        </is>
      </c>
      <c r="G3031" s="8" t="inlineStr">
        <is>
          <t>E</t>
        </is>
      </c>
      <c r="H3031" s="8" t="inlineStr">
        <is>
          <t>ko:K02002</t>
        </is>
      </c>
      <c r="I3031" s="8" t="inlineStr">
        <is>
          <t>ko02010,map02010</t>
        </is>
      </c>
      <c r="J3031" s="8" t="inlineStr">
        <is>
          <t>M00208</t>
        </is>
      </c>
      <c r="K3031" s="8" t="inlineStr">
        <is>
          <t>OpuAC</t>
        </is>
      </c>
      <c r="L3031" s="8" t="inlineStr">
        <is>
          <t>Metabolism (C, E, F, G, H, I, Q)</t>
        </is>
      </c>
      <c r="M3031" s="8" t="n"/>
      <c r="N3031" s="8" t="n"/>
      <c r="O3031" s="8" t="inlineStr">
        <is>
          <t>Glycine betaine / choline / ectoine</t>
        </is>
      </c>
    </row>
    <row r="3032">
      <c r="A3032" s="8" t="inlineStr">
        <is>
          <t>group_370</t>
        </is>
      </c>
      <c r="B3032" s="8" t="inlineStr">
        <is>
          <t>Accessory</t>
        </is>
      </c>
      <c r="C3032" s="8" t="n">
        <v>2</v>
      </c>
      <c r="D3032" s="8" t="n"/>
      <c r="E3032" s="8" t="n"/>
      <c r="F3032" s="8" t="inlineStr">
        <is>
          <t>Bacterial protein of unknown function (Gcw_chp)</t>
        </is>
      </c>
      <c r="G3032" s="8" t="inlineStr">
        <is>
          <t>S</t>
        </is>
      </c>
      <c r="H3032" s="8" t="n"/>
      <c r="I3032" s="8" t="n"/>
      <c r="J3032" s="8" t="n"/>
      <c r="K3032" s="8" t="inlineStr">
        <is>
          <t>Gcw_chp</t>
        </is>
      </c>
      <c r="L3032" s="8" t="inlineStr">
        <is>
          <t>Unknown / poorly characterized</t>
        </is>
      </c>
      <c r="M3032" s="8" t="n"/>
      <c r="N3032" s="8" t="n"/>
      <c r="O3032" s="8" t="n"/>
    </row>
    <row r="3033">
      <c r="A3033" s="8" t="inlineStr">
        <is>
          <t>group_374</t>
        </is>
      </c>
      <c r="B3033" s="8" t="inlineStr">
        <is>
          <t>Accessory</t>
        </is>
      </c>
      <c r="C3033" s="8" t="n">
        <v>2</v>
      </c>
      <c r="D3033" s="8" t="n"/>
      <c r="E3033" s="8" t="n"/>
      <c r="F3033" s="8" t="inlineStr">
        <is>
          <t>Cupin superfamily (DUF985)</t>
        </is>
      </c>
      <c r="G3033" s="8" t="inlineStr">
        <is>
          <t>S</t>
        </is>
      </c>
      <c r="H3033" s="8" t="inlineStr">
        <is>
          <t>ko:K09705</t>
        </is>
      </c>
      <c r="I3033" s="8" t="n"/>
      <c r="J3033" s="8" t="n"/>
      <c r="K3033" s="8" t="inlineStr">
        <is>
          <t>Cupin_5</t>
        </is>
      </c>
      <c r="L3033" s="8" t="inlineStr">
        <is>
          <t>Unknown / poorly characterized</t>
        </is>
      </c>
      <c r="M3033" s="8" t="n"/>
      <c r="N3033" s="8" t="n"/>
      <c r="O3033" s="8" t="n"/>
    </row>
    <row r="3034">
      <c r="A3034" s="8" t="inlineStr">
        <is>
          <t>group_375</t>
        </is>
      </c>
      <c r="B3034" s="8" t="inlineStr">
        <is>
          <t>Accessory</t>
        </is>
      </c>
      <c r="C3034" s="8" t="n">
        <v>2</v>
      </c>
      <c r="D3034" s="8" t="n"/>
      <c r="E3034" s="8" t="n"/>
      <c r="F3034" s="8" t="n"/>
      <c r="G3034" s="8" t="n"/>
      <c r="H3034" s="8" t="n"/>
      <c r="I3034" s="8" t="n"/>
      <c r="J3034" s="8" t="n"/>
      <c r="K3034" s="8" t="n"/>
      <c r="L3034" s="8" t="inlineStr">
        <is>
          <t>Unknown / poorly characterized</t>
        </is>
      </c>
      <c r="M3034" s="8" t="n"/>
      <c r="N3034" s="8" t="n"/>
      <c r="O3034" s="8" t="n"/>
    </row>
    <row r="3035">
      <c r="A3035" s="8" t="inlineStr">
        <is>
          <t>group_376</t>
        </is>
      </c>
      <c r="B3035" s="8" t="inlineStr">
        <is>
          <t>Accessory</t>
        </is>
      </c>
      <c r="C3035" s="8" t="n">
        <v>2</v>
      </c>
      <c r="D3035" s="8" t="n"/>
      <c r="E3035" s="8" t="n"/>
      <c r="F3035" s="8" t="inlineStr">
        <is>
          <t>Domain of Unknown Function with PDB structure (DUF3857)</t>
        </is>
      </c>
      <c r="G3035" s="8" t="inlineStr">
        <is>
          <t>E</t>
        </is>
      </c>
      <c r="H3035" s="8" t="n"/>
      <c r="I3035" s="8" t="n"/>
      <c r="J3035" s="8" t="n"/>
      <c r="K3035" s="8" t="inlineStr">
        <is>
          <t>DUF3857,Transglut_core</t>
        </is>
      </c>
      <c r="L3035" s="8" t="inlineStr">
        <is>
          <t>Metabolism (C, E, F, G, H, I, Q)</t>
        </is>
      </c>
      <c r="M3035" s="8" t="n"/>
      <c r="N3035" s="8" t="n"/>
      <c r="O3035" s="8" t="n"/>
    </row>
    <row r="3036">
      <c r="A3036" s="8" t="inlineStr">
        <is>
          <t>group_379</t>
        </is>
      </c>
      <c r="B3036" s="8" t="inlineStr">
        <is>
          <t>Accessory</t>
        </is>
      </c>
      <c r="C3036" s="8" t="n">
        <v>2</v>
      </c>
      <c r="D3036" s="8" t="n"/>
      <c r="E3036" s="8" t="n"/>
      <c r="F3036" s="8" t="inlineStr">
        <is>
          <t>glutathione synthase ATP-binding</t>
        </is>
      </c>
      <c r="G3036" s="8" t="inlineStr">
        <is>
          <t>H</t>
        </is>
      </c>
      <c r="H3036" s="8" t="inlineStr">
        <is>
          <t>ko:K01920</t>
        </is>
      </c>
      <c r="I3036" s="8" t="inlineStr">
        <is>
          <t>ko00270,ko00480,ko01100,map00270,map00480,map01100</t>
        </is>
      </c>
      <c r="J3036" s="8" t="inlineStr">
        <is>
          <t>M00118</t>
        </is>
      </c>
      <c r="K3036" s="8" t="inlineStr">
        <is>
          <t>GSH_synth_ATP</t>
        </is>
      </c>
      <c r="L3036" s="8" t="inlineStr">
        <is>
          <t>Metabolism (C, E, F, G, H, I, Q)</t>
        </is>
      </c>
      <c r="M3036" s="8" t="n"/>
      <c r="N3036" s="8" t="n"/>
      <c r="O3036" s="8" t="n"/>
    </row>
    <row r="3037">
      <c r="A3037" s="8" t="inlineStr">
        <is>
          <t>group_38</t>
        </is>
      </c>
      <c r="B3037" s="8" t="inlineStr">
        <is>
          <t>Accessory</t>
        </is>
      </c>
      <c r="C3037" s="8" t="n">
        <v>3</v>
      </c>
      <c r="D3037" s="8" t="n"/>
      <c r="E3037" s="8" t="n"/>
      <c r="F3037" s="8" t="n"/>
      <c r="G3037" s="8" t="n"/>
      <c r="H3037" s="8" t="n"/>
      <c r="I3037" s="8" t="n"/>
      <c r="J3037" s="8" t="n"/>
      <c r="K3037" s="8" t="n"/>
      <c r="L3037" s="8" t="inlineStr">
        <is>
          <t>Unknown / poorly characterized</t>
        </is>
      </c>
      <c r="M3037" s="8" t="n"/>
      <c r="N3037" s="8" t="n"/>
      <c r="O3037" s="8" t="n"/>
    </row>
    <row r="3038">
      <c r="A3038" s="8" t="inlineStr">
        <is>
          <t>group_382</t>
        </is>
      </c>
      <c r="B3038" s="8" t="inlineStr">
        <is>
          <t>Accessory</t>
        </is>
      </c>
      <c r="C3038" s="8" t="n">
        <v>3</v>
      </c>
      <c r="D3038" s="8" t="n"/>
      <c r="E3038" s="8" t="n"/>
      <c r="F3038" s="8" t="n"/>
      <c r="G3038" s="8" t="n"/>
      <c r="H3038" s="8" t="n"/>
      <c r="I3038" s="8" t="n"/>
      <c r="J3038" s="8" t="n"/>
      <c r="K3038" s="8" t="n"/>
      <c r="L3038" s="8" t="inlineStr">
        <is>
          <t>Unknown / poorly characterized</t>
        </is>
      </c>
      <c r="M3038" s="8" t="n"/>
      <c r="N3038" s="8" t="n"/>
      <c r="O3038" s="8" t="n"/>
    </row>
    <row r="3039">
      <c r="A3039" s="8" t="inlineStr">
        <is>
          <t>group_386</t>
        </is>
      </c>
      <c r="B3039" s="8" t="inlineStr">
        <is>
          <t>Accessory</t>
        </is>
      </c>
      <c r="C3039" s="8" t="n">
        <v>2</v>
      </c>
      <c r="D3039" s="8" t="n"/>
      <c r="E3039" s="8" t="n"/>
      <c r="F3039" s="8" t="n"/>
      <c r="G3039" s="8" t="n"/>
      <c r="H3039" s="8" t="n"/>
      <c r="I3039" s="8" t="n"/>
      <c r="J3039" s="8" t="n"/>
      <c r="K3039" s="8" t="n"/>
      <c r="L3039" s="8" t="inlineStr">
        <is>
          <t>Unknown / poorly characterized</t>
        </is>
      </c>
      <c r="M3039" s="8" t="n"/>
      <c r="N3039" s="8" t="n"/>
      <c r="O3039" s="8" t="n"/>
    </row>
    <row r="3040">
      <c r="A3040" s="8" t="inlineStr">
        <is>
          <t>group_387</t>
        </is>
      </c>
      <c r="B3040" s="8" t="inlineStr">
        <is>
          <t>Accessory</t>
        </is>
      </c>
      <c r="C3040" s="8" t="n">
        <v>3</v>
      </c>
      <c r="D3040" s="8" t="n"/>
      <c r="E3040" s="8" t="n"/>
      <c r="F3040" s="8" t="inlineStr">
        <is>
          <t>Antibiotic biosynthesis monooxygenase</t>
        </is>
      </c>
      <c r="G3040" s="8" t="inlineStr">
        <is>
          <t>S</t>
        </is>
      </c>
      <c r="H3040" s="8" t="n"/>
      <c r="I3040" s="8" t="n"/>
      <c r="J3040" s="8" t="n"/>
      <c r="K3040" s="8" t="inlineStr">
        <is>
          <t>ABM</t>
        </is>
      </c>
      <c r="L3040" s="8" t="inlineStr">
        <is>
          <t>Unknown / poorly characterized</t>
        </is>
      </c>
      <c r="M3040" s="8" t="n"/>
      <c r="N3040" s="8" t="n"/>
      <c r="O3040" s="8" t="n"/>
    </row>
    <row r="3041">
      <c r="A3041" s="8" t="inlineStr">
        <is>
          <t>group_39</t>
        </is>
      </c>
      <c r="B3041" s="8" t="inlineStr">
        <is>
          <t>Accessory</t>
        </is>
      </c>
      <c r="C3041" s="8" t="n">
        <v>2</v>
      </c>
      <c r="D3041" s="8" t="n"/>
      <c r="E3041" s="8" t="n"/>
      <c r="F3041" s="8" t="inlineStr">
        <is>
          <t>HlyD family secretion protein</t>
        </is>
      </c>
      <c r="G3041" s="8" t="inlineStr">
        <is>
          <t>M</t>
        </is>
      </c>
      <c r="H3041" s="8" t="inlineStr">
        <is>
          <t>ko:K01993</t>
        </is>
      </c>
      <c r="I3041" s="8" t="n"/>
      <c r="J3041" s="8" t="n"/>
      <c r="K3041" s="8" t="inlineStr">
        <is>
          <t>Biotin_lipoyl_2,HlyD_3</t>
        </is>
      </c>
      <c r="L3041" s="8" t="inlineStr">
        <is>
          <t>Cell envelope biogenesis (M)</t>
        </is>
      </c>
      <c r="M3041" s="8" t="n"/>
      <c r="N3041" s="8" t="n"/>
      <c r="O3041" s="8" t="n"/>
    </row>
    <row r="3042">
      <c r="A3042" s="8" t="inlineStr">
        <is>
          <t>group_390</t>
        </is>
      </c>
      <c r="B3042" s="8" t="inlineStr">
        <is>
          <t>Accessory</t>
        </is>
      </c>
      <c r="C3042" s="8" t="n">
        <v>2</v>
      </c>
      <c r="D3042" s="8" t="n"/>
      <c r="E3042" s="8" t="inlineStr">
        <is>
          <t>rsuA</t>
        </is>
      </c>
      <c r="F3042" s="8" t="inlineStr">
        <is>
          <t>Belongs to the pseudouridine synthase RsuA family</t>
        </is>
      </c>
      <c r="G3042" s="8" t="inlineStr">
        <is>
          <t>J</t>
        </is>
      </c>
      <c r="H3042" s="8" t="inlineStr">
        <is>
          <t>ko:K06183</t>
        </is>
      </c>
      <c r="I3042" s="8" t="n"/>
      <c r="J3042" s="8" t="n"/>
      <c r="K3042" s="8" t="inlineStr">
        <is>
          <t>PseudoU_synth_2,S4</t>
        </is>
      </c>
      <c r="L3042" s="8" t="inlineStr">
        <is>
          <t>Other characterized functions</t>
        </is>
      </c>
      <c r="M3042" s="8" t="n"/>
      <c r="N3042" s="8" t="n"/>
      <c r="O3042" s="8" t="n"/>
    </row>
    <row r="3043">
      <c r="A3043" s="8" t="inlineStr">
        <is>
          <t>group_393</t>
        </is>
      </c>
      <c r="B3043" s="8" t="inlineStr">
        <is>
          <t>Accessory</t>
        </is>
      </c>
      <c r="C3043" s="8" t="n">
        <v>2</v>
      </c>
      <c r="D3043" s="8" t="n"/>
      <c r="E3043" s="8" t="n"/>
      <c r="F3043" s="8" t="inlineStr">
        <is>
          <t>Prokaryotic N-terminal methylation motif</t>
        </is>
      </c>
      <c r="G3043" s="8" t="inlineStr">
        <is>
          <t>NU</t>
        </is>
      </c>
      <c r="H3043" s="8" t="inlineStr">
        <is>
          <t>ko:K10924</t>
        </is>
      </c>
      <c r="I3043" s="8" t="inlineStr">
        <is>
          <t>ko05111,map05111</t>
        </is>
      </c>
      <c r="J3043" s="8" t="n"/>
      <c r="K3043" s="8" t="inlineStr">
        <is>
          <t>N_methyl</t>
        </is>
      </c>
      <c r="L3043" s="8" t="inlineStr">
        <is>
          <t>Other characterized functions</t>
        </is>
      </c>
      <c r="M3043" s="8" t="n"/>
      <c r="N3043" s="8" t="n"/>
      <c r="O3043" s="8" t="n"/>
    </row>
    <row r="3044">
      <c r="A3044" s="8" t="inlineStr">
        <is>
          <t>group_399</t>
        </is>
      </c>
      <c r="B3044" s="8" t="inlineStr">
        <is>
          <t>Accessory</t>
        </is>
      </c>
      <c r="C3044" s="8" t="n">
        <v>3</v>
      </c>
      <c r="D3044" s="8" t="n"/>
      <c r="E3044" s="8" t="inlineStr">
        <is>
          <t>ygiF</t>
        </is>
      </c>
      <c r="F3044" s="8" t="inlineStr">
        <is>
          <t>PFAM adenylate cyclase</t>
        </is>
      </c>
      <c r="G3044" s="8" t="inlineStr">
        <is>
          <t>S</t>
        </is>
      </c>
      <c r="H3044" s="8" t="inlineStr">
        <is>
          <t>ko:K18446</t>
        </is>
      </c>
      <c r="I3044" s="8" t="n"/>
      <c r="J3044" s="8" t="n"/>
      <c r="K3044" s="8" t="inlineStr">
        <is>
          <t>CHAD,CYTH</t>
        </is>
      </c>
      <c r="L3044" s="8" t="inlineStr">
        <is>
          <t>Unknown / poorly characterized</t>
        </is>
      </c>
      <c r="M3044" s="8" t="n"/>
      <c r="N3044" s="8" t="n"/>
      <c r="O3044" s="8" t="n"/>
    </row>
    <row r="3045">
      <c r="A3045" s="8" t="inlineStr">
        <is>
          <t>group_4</t>
        </is>
      </c>
      <c r="B3045" s="8" t="inlineStr">
        <is>
          <t>Accessory</t>
        </is>
      </c>
      <c r="C3045" s="8" t="n">
        <v>2</v>
      </c>
      <c r="D3045" s="8" t="n"/>
      <c r="E3045" s="8" t="inlineStr">
        <is>
          <t>XCC2717</t>
        </is>
      </c>
      <c r="F3045" s="8" t="inlineStr">
        <is>
          <t>Belongs to the pirin family</t>
        </is>
      </c>
      <c r="G3045" s="8" t="inlineStr">
        <is>
          <t>S</t>
        </is>
      </c>
      <c r="H3045" s="8" t="inlineStr">
        <is>
          <t>ko:K06911</t>
        </is>
      </c>
      <c r="I3045" s="8" t="n"/>
      <c r="J3045" s="8" t="n"/>
      <c r="K3045" s="8" t="inlineStr">
        <is>
          <t>Pirin,Pirin_C</t>
        </is>
      </c>
      <c r="L3045" s="8" t="inlineStr">
        <is>
          <t>Unknown / poorly characterized</t>
        </is>
      </c>
      <c r="M3045" s="8" t="n"/>
      <c r="N3045" s="8" t="n"/>
      <c r="O3045" s="8" t="n"/>
    </row>
    <row r="3046">
      <c r="A3046" s="8" t="inlineStr">
        <is>
          <t>group_405</t>
        </is>
      </c>
      <c r="B3046" s="8" t="inlineStr">
        <is>
          <t>Accessory</t>
        </is>
      </c>
      <c r="C3046" s="8" t="n">
        <v>2</v>
      </c>
      <c r="D3046" s="8" t="n"/>
      <c r="E3046" s="8" t="n"/>
      <c r="F3046" s="8" t="n"/>
      <c r="G3046" s="8" t="n"/>
      <c r="H3046" s="8" t="n"/>
      <c r="I3046" s="8" t="n"/>
      <c r="J3046" s="8" t="n"/>
      <c r="K3046" s="8" t="n"/>
      <c r="L3046" s="8" t="inlineStr">
        <is>
          <t>Unknown / poorly characterized</t>
        </is>
      </c>
      <c r="M3046" s="8" t="n"/>
      <c r="N3046" s="8" t="n"/>
      <c r="O3046" s="8" t="n"/>
    </row>
    <row r="3047">
      <c r="A3047" s="8" t="inlineStr">
        <is>
          <t>group_406</t>
        </is>
      </c>
      <c r="B3047" s="8" t="inlineStr">
        <is>
          <t>Accessory</t>
        </is>
      </c>
      <c r="C3047" s="8" t="n">
        <v>2</v>
      </c>
      <c r="D3047" s="8" t="n"/>
      <c r="E3047" s="8" t="n"/>
      <c r="F3047" s="8" t="n"/>
      <c r="G3047" s="8" t="n"/>
      <c r="H3047" s="8" t="n"/>
      <c r="I3047" s="8" t="n"/>
      <c r="J3047" s="8" t="n"/>
      <c r="K3047" s="8" t="n"/>
      <c r="L3047" s="8" t="inlineStr">
        <is>
          <t>Unknown / poorly characterized</t>
        </is>
      </c>
      <c r="M3047" s="8" t="n"/>
      <c r="N3047" s="8" t="n"/>
      <c r="O3047" s="8" t="n"/>
    </row>
    <row r="3048">
      <c r="A3048" s="8" t="inlineStr">
        <is>
          <t>group_407</t>
        </is>
      </c>
      <c r="B3048" s="8" t="inlineStr">
        <is>
          <t>Accessory</t>
        </is>
      </c>
      <c r="C3048" s="8" t="n">
        <v>2</v>
      </c>
      <c r="D3048" s="8" t="n"/>
      <c r="E3048" s="8" t="n"/>
      <c r="F3048" s="8" t="inlineStr">
        <is>
          <t>COG1943 Transposase and inactivated derivatives</t>
        </is>
      </c>
      <c r="G3048" s="8" t="inlineStr">
        <is>
          <t>L</t>
        </is>
      </c>
      <c r="H3048" s="8" t="n"/>
      <c r="I3048" s="8" t="n"/>
      <c r="J3048" s="8" t="n"/>
      <c r="K3048" s="8" t="n"/>
      <c r="L3048" s="8" t="inlineStr">
        <is>
          <t>Mobilome: IS elements/transposases</t>
        </is>
      </c>
      <c r="M3048" s="8" t="inlineStr">
        <is>
          <t>Transposase / IS element</t>
        </is>
      </c>
      <c r="N3048" s="8" t="inlineStr">
        <is>
          <t>IS200/IS605</t>
        </is>
      </c>
      <c r="O3048" s="8" t="inlineStr">
        <is>
          <t>Transposases / IS elements</t>
        </is>
      </c>
    </row>
    <row r="3049">
      <c r="A3049" s="8" t="inlineStr">
        <is>
          <t>group_408</t>
        </is>
      </c>
      <c r="B3049" s="8" t="inlineStr">
        <is>
          <t>Accessory</t>
        </is>
      </c>
      <c r="C3049" s="8" t="n">
        <v>2</v>
      </c>
      <c r="D3049" s="8" t="n"/>
      <c r="E3049" s="8" t="n"/>
      <c r="F3049" s="8" t="n"/>
      <c r="G3049" s="8" t="n"/>
      <c r="H3049" s="8" t="n"/>
      <c r="I3049" s="8" t="n"/>
      <c r="J3049" s="8" t="n"/>
      <c r="K3049" s="8" t="n"/>
      <c r="L3049" s="8" t="inlineStr">
        <is>
          <t>Unknown / poorly characterized</t>
        </is>
      </c>
      <c r="M3049" s="8" t="n"/>
      <c r="N3049" s="8" t="n"/>
      <c r="O3049" s="8" t="n"/>
    </row>
    <row r="3050">
      <c r="A3050" s="8" t="inlineStr">
        <is>
          <t>group_412</t>
        </is>
      </c>
      <c r="B3050" s="8" t="inlineStr">
        <is>
          <t>Accessory</t>
        </is>
      </c>
      <c r="C3050" s="8" t="n">
        <v>2</v>
      </c>
      <c r="D3050" s="8" t="n"/>
      <c r="E3050" s="8" t="n"/>
      <c r="F3050" s="8" t="inlineStr">
        <is>
          <t>Protein of unknown function (DUF3313)</t>
        </is>
      </c>
      <c r="G3050" s="8" t="inlineStr">
        <is>
          <t>S</t>
        </is>
      </c>
      <c r="H3050" s="8" t="n"/>
      <c r="I3050" s="8" t="n"/>
      <c r="J3050" s="8" t="n"/>
      <c r="K3050" s="8" t="inlineStr">
        <is>
          <t>DUF3313</t>
        </is>
      </c>
      <c r="L3050" s="8" t="inlineStr">
        <is>
          <t>Unknown / poorly characterized</t>
        </is>
      </c>
      <c r="M3050" s="8" t="n"/>
      <c r="N3050" s="8" t="n"/>
      <c r="O3050" s="8" t="n"/>
    </row>
    <row r="3051">
      <c r="A3051" s="8" t="inlineStr">
        <is>
          <t>group_419</t>
        </is>
      </c>
      <c r="B3051" s="8" t="inlineStr">
        <is>
          <t>Accessory</t>
        </is>
      </c>
      <c r="C3051" s="8" t="n">
        <v>2</v>
      </c>
      <c r="D3051" s="8" t="n"/>
      <c r="E3051" s="8" t="n"/>
      <c r="F3051" s="8" t="n"/>
      <c r="G3051" s="8" t="n"/>
      <c r="H3051" s="8" t="n"/>
      <c r="I3051" s="8" t="n"/>
      <c r="J3051" s="8" t="n"/>
      <c r="K3051" s="8" t="n"/>
      <c r="L3051" s="8" t="inlineStr">
        <is>
          <t>Unknown / poorly characterized</t>
        </is>
      </c>
      <c r="M3051" s="8" t="n"/>
      <c r="N3051" s="8" t="n"/>
      <c r="O3051" s="8" t="n"/>
    </row>
    <row r="3052">
      <c r="A3052" s="8" t="inlineStr">
        <is>
          <t>group_427</t>
        </is>
      </c>
      <c r="B3052" s="8" t="inlineStr">
        <is>
          <t>Accessory</t>
        </is>
      </c>
      <c r="C3052" s="8" t="n">
        <v>3</v>
      </c>
      <c r="D3052" s="8" t="n"/>
      <c r="E3052" s="8" t="inlineStr">
        <is>
          <t>cydC</t>
        </is>
      </c>
      <c r="F3052" s="8" t="inlineStr">
        <is>
          <t>PFAM ABC transporter related</t>
        </is>
      </c>
      <c r="G3052" s="8" t="inlineStr">
        <is>
          <t>CO</t>
        </is>
      </c>
      <c r="H3052" s="8" t="inlineStr">
        <is>
          <t>ko:K16012</t>
        </is>
      </c>
      <c r="I3052" s="8" t="inlineStr">
        <is>
          <t>ko02010,map02010</t>
        </is>
      </c>
      <c r="J3052" s="8" t="n"/>
      <c r="K3052" s="8" t="inlineStr">
        <is>
          <t>ABC_membrane,ABC_tran</t>
        </is>
      </c>
      <c r="L3052" s="8" t="inlineStr">
        <is>
          <t>Metabolism (C, E, F, G, H, I, Q)</t>
        </is>
      </c>
      <c r="M3052" s="8" t="n"/>
      <c r="N3052" s="8" t="n"/>
      <c r="O3052" s="8" t="n"/>
    </row>
    <row r="3053">
      <c r="A3053" s="8" t="inlineStr">
        <is>
          <t>group_428</t>
        </is>
      </c>
      <c r="B3053" s="8" t="inlineStr">
        <is>
          <t>Accessory</t>
        </is>
      </c>
      <c r="C3053" s="8" t="n">
        <v>2</v>
      </c>
      <c r="D3053" s="8" t="n"/>
      <c r="E3053" s="8" t="n"/>
      <c r="F3053" s="8" t="n"/>
      <c r="G3053" s="8" t="n"/>
      <c r="H3053" s="8" t="n"/>
      <c r="I3053" s="8" t="n"/>
      <c r="J3053" s="8" t="n"/>
      <c r="K3053" s="8" t="n"/>
      <c r="L3053" s="8" t="inlineStr">
        <is>
          <t>Unknown / poorly characterized</t>
        </is>
      </c>
      <c r="M3053" s="8" t="n"/>
      <c r="N3053" s="8" t="n"/>
      <c r="O3053" s="8" t="n"/>
    </row>
    <row r="3054">
      <c r="A3054" s="8" t="inlineStr">
        <is>
          <t>group_43</t>
        </is>
      </c>
      <c r="B3054" s="8" t="inlineStr">
        <is>
          <t>Accessory</t>
        </is>
      </c>
      <c r="C3054" s="8" t="n">
        <v>3</v>
      </c>
      <c r="D3054" s="8" t="n"/>
      <c r="E3054" s="8" t="inlineStr">
        <is>
          <t>draA</t>
        </is>
      </c>
      <c r="F3054" s="8" t="inlineStr">
        <is>
          <t>TIGRFAM lipid A ABC exporter family, fused ATPase and inner membrane subunits</t>
        </is>
      </c>
      <c r="G3054" s="8" t="inlineStr">
        <is>
          <t>V</t>
        </is>
      </c>
      <c r="H3054" s="8" t="inlineStr">
        <is>
          <t>ko:K06147,ko:K11085</t>
        </is>
      </c>
      <c r="I3054" s="8" t="inlineStr">
        <is>
          <t>ko02010,map02010</t>
        </is>
      </c>
      <c r="J3054" s="8" t="n"/>
      <c r="K3054" s="8" t="inlineStr">
        <is>
          <t>ABC_membrane,ABC_tran</t>
        </is>
      </c>
      <c r="L3054" s="8" t="inlineStr">
        <is>
          <t>Other characterized functions</t>
        </is>
      </c>
      <c r="M3054" s="8" t="n"/>
      <c r="N3054" s="8" t="n"/>
      <c r="O3054" s="8" t="n"/>
    </row>
    <row r="3055">
      <c r="A3055" s="8" t="inlineStr">
        <is>
          <t>group_430</t>
        </is>
      </c>
      <c r="B3055" s="8" t="inlineStr">
        <is>
          <t>Accessory</t>
        </is>
      </c>
      <c r="C3055" s="8" t="n">
        <v>2</v>
      </c>
      <c r="D3055" s="8" t="n"/>
      <c r="E3055" s="8" t="n"/>
      <c r="F3055" s="8" t="inlineStr">
        <is>
          <t>Transcriptional regulator, CadC</t>
        </is>
      </c>
      <c r="G3055" s="8" t="inlineStr">
        <is>
          <t>T</t>
        </is>
      </c>
      <c r="H3055" s="8" t="n"/>
      <c r="I3055" s="8" t="n"/>
      <c r="J3055" s="8" t="n"/>
      <c r="K3055" s="8" t="inlineStr">
        <is>
          <t>Response_reg,Trans_reg_C</t>
        </is>
      </c>
      <c r="L3055" s="8" t="inlineStr">
        <is>
          <t>Signal transduction and transcription (T, K)</t>
        </is>
      </c>
      <c r="M3055" s="8" t="n"/>
      <c r="N3055" s="8" t="n"/>
      <c r="O3055" s="8" t="n"/>
    </row>
    <row r="3056">
      <c r="A3056" s="8" t="inlineStr">
        <is>
          <t>group_433</t>
        </is>
      </c>
      <c r="B3056" s="8" t="inlineStr">
        <is>
          <t>Accessory</t>
        </is>
      </c>
      <c r="C3056" s="8" t="n">
        <v>2</v>
      </c>
      <c r="D3056" s="8" t="n"/>
      <c r="E3056" s="8" t="inlineStr">
        <is>
          <t>slsA</t>
        </is>
      </c>
      <c r="F3056" s="8" t="inlineStr">
        <is>
          <t>Isochorismatase family</t>
        </is>
      </c>
      <c r="G3056" s="8" t="inlineStr">
        <is>
          <t>Q</t>
        </is>
      </c>
      <c r="H3056" s="8" t="n"/>
      <c r="I3056" s="8" t="n"/>
      <c r="J3056" s="8" t="n"/>
      <c r="K3056" s="8" t="inlineStr">
        <is>
          <t>Isochorismatase</t>
        </is>
      </c>
      <c r="L3056" s="8" t="inlineStr">
        <is>
          <t>Metabolism (C, E, F, G, H, I, Q)</t>
        </is>
      </c>
      <c r="M3056" s="8" t="n"/>
      <c r="N3056" s="8" t="n"/>
      <c r="O3056" s="8" t="n"/>
    </row>
    <row r="3057">
      <c r="A3057" s="8" t="inlineStr">
        <is>
          <t>group_434</t>
        </is>
      </c>
      <c r="B3057" s="8" t="inlineStr">
        <is>
          <t>Accessory</t>
        </is>
      </c>
      <c r="C3057" s="8" t="n">
        <v>2</v>
      </c>
      <c r="D3057" s="8" t="n"/>
      <c r="E3057" s="8" t="n"/>
      <c r="F3057" s="8" t="inlineStr">
        <is>
          <t>transposase activity</t>
        </is>
      </c>
      <c r="G3057" s="8" t="inlineStr">
        <is>
          <t>L</t>
        </is>
      </c>
      <c r="H3057" s="8" t="n"/>
      <c r="I3057" s="8" t="n"/>
      <c r="J3057" s="8" t="n"/>
      <c r="K3057" s="8" t="inlineStr">
        <is>
          <t>DDE_Tnp_1,DDE_Tnp_1_assoc</t>
        </is>
      </c>
      <c r="L3057" s="8" t="inlineStr">
        <is>
          <t>Mobilome: IS elements/transposases</t>
        </is>
      </c>
      <c r="M3057" s="8" t="inlineStr">
        <is>
          <t>Transposase / IS element</t>
        </is>
      </c>
      <c r="N3057" s="8" t="inlineStr">
        <is>
          <t>IS4/IS5 (DDE_Tnp_1)</t>
        </is>
      </c>
      <c r="O3057" s="8" t="inlineStr">
        <is>
          <t>Transposases / IS elements</t>
        </is>
      </c>
    </row>
    <row r="3058">
      <c r="A3058" s="8" t="inlineStr">
        <is>
          <t>group_438</t>
        </is>
      </c>
      <c r="B3058" s="8" t="inlineStr">
        <is>
          <t>Accessory</t>
        </is>
      </c>
      <c r="C3058" s="8" t="n">
        <v>3</v>
      </c>
      <c r="D3058" s="8" t="n"/>
      <c r="E3058" s="8" t="n"/>
      <c r="F3058" s="8" t="inlineStr">
        <is>
          <t>Protein of unknown function (DUF3622)</t>
        </is>
      </c>
      <c r="G3058" s="8" t="inlineStr">
        <is>
          <t>S</t>
        </is>
      </c>
      <c r="H3058" s="8" t="n"/>
      <c r="I3058" s="8" t="n"/>
      <c r="J3058" s="8" t="n"/>
      <c r="K3058" s="8" t="inlineStr">
        <is>
          <t>DUF3622</t>
        </is>
      </c>
      <c r="L3058" s="8" t="inlineStr">
        <is>
          <t>Unknown / poorly characterized</t>
        </is>
      </c>
      <c r="M3058" s="8" t="n"/>
      <c r="N3058" s="8" t="n"/>
      <c r="O3058" s="8" t="n"/>
    </row>
    <row r="3059">
      <c r="A3059" s="8" t="inlineStr">
        <is>
          <t>group_44</t>
        </is>
      </c>
      <c r="B3059" s="8" t="inlineStr">
        <is>
          <t>Accessory</t>
        </is>
      </c>
      <c r="C3059" s="8" t="n">
        <v>3</v>
      </c>
      <c r="D3059" s="8" t="n"/>
      <c r="E3059" s="8" t="inlineStr">
        <is>
          <t>hutX</t>
        </is>
      </c>
      <c r="F3059" s="8" t="inlineStr">
        <is>
          <t>Haem utilisation ChuX/HutX</t>
        </is>
      </c>
      <c r="G3059" s="8" t="inlineStr">
        <is>
          <t>P</t>
        </is>
      </c>
      <c r="H3059" s="8" t="inlineStr">
        <is>
          <t>ko:K07227</t>
        </is>
      </c>
      <c r="I3059" s="8" t="n"/>
      <c r="J3059" s="8" t="n"/>
      <c r="K3059" s="8" t="inlineStr">
        <is>
          <t>ChuX_HutX</t>
        </is>
      </c>
      <c r="L3059" s="8" t="inlineStr">
        <is>
          <t>Inorganic ion transport and secretion (P, U)</t>
        </is>
      </c>
      <c r="M3059" s="8" t="n"/>
      <c r="N3059" s="8" t="n"/>
      <c r="O3059" s="8" t="n"/>
    </row>
    <row r="3060">
      <c r="A3060" s="8" t="inlineStr">
        <is>
          <t>group_442</t>
        </is>
      </c>
      <c r="B3060" s="8" t="inlineStr">
        <is>
          <t>Accessory</t>
        </is>
      </c>
      <c r="C3060" s="8" t="n">
        <v>2</v>
      </c>
      <c r="D3060" s="8" t="n"/>
      <c r="E3060" s="8" t="n"/>
      <c r="F3060" s="8" t="inlineStr">
        <is>
          <t>Dinitrogenase iron-molybdenum cofactor</t>
        </is>
      </c>
      <c r="G3060" s="8" t="inlineStr">
        <is>
          <t>S</t>
        </is>
      </c>
      <c r="H3060" s="8" t="n"/>
      <c r="I3060" s="8" t="n"/>
      <c r="J3060" s="8" t="n"/>
      <c r="K3060" s="8" t="inlineStr">
        <is>
          <t>Nitro_FeMo-Co</t>
        </is>
      </c>
      <c r="L3060" s="8" t="inlineStr">
        <is>
          <t>Unknown / poorly characterized</t>
        </is>
      </c>
      <c r="M3060" s="8" t="n"/>
      <c r="N3060" s="8" t="n"/>
      <c r="O3060" s="8" t="n"/>
    </row>
    <row r="3061">
      <c r="A3061" s="8" t="inlineStr">
        <is>
          <t>group_443</t>
        </is>
      </c>
      <c r="B3061" s="8" t="inlineStr">
        <is>
          <t>Accessory</t>
        </is>
      </c>
      <c r="C3061" s="8" t="n">
        <v>3</v>
      </c>
      <c r="D3061" s="8" t="n"/>
      <c r="E3061" s="8" t="n"/>
      <c r="F3061" s="8" t="inlineStr">
        <is>
          <t>TIGRFAM DNA binding domain</t>
        </is>
      </c>
      <c r="G3061" s="8" t="inlineStr">
        <is>
          <t>L</t>
        </is>
      </c>
      <c r="H3061" s="8" t="n"/>
      <c r="I3061" s="8" t="n"/>
      <c r="J3061" s="8" t="n"/>
      <c r="K3061" s="8" t="inlineStr">
        <is>
          <t>HTH_17,PBP_like</t>
        </is>
      </c>
      <c r="L3061" s="8" t="inlineStr">
        <is>
          <t>Other characterized functions</t>
        </is>
      </c>
      <c r="M3061" s="8" t="n"/>
      <c r="N3061" s="8" t="n"/>
      <c r="O3061" s="8" t="n"/>
    </row>
    <row r="3062">
      <c r="A3062" s="8" t="inlineStr">
        <is>
          <t>group_446</t>
        </is>
      </c>
      <c r="B3062" s="8" t="inlineStr">
        <is>
          <t>Accessory</t>
        </is>
      </c>
      <c r="C3062" s="8" t="n">
        <v>2</v>
      </c>
      <c r="D3062" s="8" t="n"/>
      <c r="E3062" s="8" t="n"/>
      <c r="F3062" s="8" t="inlineStr">
        <is>
          <t>Putative esterase</t>
        </is>
      </c>
      <c r="G3062" s="8" t="inlineStr">
        <is>
          <t>S</t>
        </is>
      </c>
      <c r="H3062" s="8" t="inlineStr">
        <is>
          <t>ko:K07017</t>
        </is>
      </c>
      <c r="I3062" s="8" t="n"/>
      <c r="J3062" s="8" t="n"/>
      <c r="K3062" s="8" t="inlineStr">
        <is>
          <t>Esterase</t>
        </is>
      </c>
      <c r="L3062" s="8" t="inlineStr">
        <is>
          <t>Unknown / poorly characterized</t>
        </is>
      </c>
      <c r="M3062" s="8" t="n"/>
      <c r="N3062" s="8" t="n"/>
      <c r="O3062" s="8" t="n"/>
    </row>
    <row r="3063">
      <c r="A3063" s="8" t="inlineStr">
        <is>
          <t>group_448</t>
        </is>
      </c>
      <c r="B3063" s="8" t="inlineStr">
        <is>
          <t>Accessory</t>
        </is>
      </c>
      <c r="C3063" s="8" t="n">
        <v>3</v>
      </c>
      <c r="D3063" s="8" t="n"/>
      <c r="E3063" s="8" t="inlineStr">
        <is>
          <t>natB</t>
        </is>
      </c>
      <c r="F3063" s="8" t="inlineStr">
        <is>
          <t>ABC-2 family transporter protein</t>
        </is>
      </c>
      <c r="G3063" s="8" t="inlineStr">
        <is>
          <t>CP</t>
        </is>
      </c>
      <c r="H3063" s="8" t="inlineStr">
        <is>
          <t>ko:K09696</t>
        </is>
      </c>
      <c r="I3063" s="8" t="inlineStr">
        <is>
          <t>ko02010,ko02020,map02010,map02020</t>
        </is>
      </c>
      <c r="J3063" s="8" t="inlineStr">
        <is>
          <t>M00253</t>
        </is>
      </c>
      <c r="K3063" s="8" t="inlineStr">
        <is>
          <t>ABC2_membrane_2,ABC2_membrane_3</t>
        </is>
      </c>
      <c r="L3063" s="8" t="inlineStr">
        <is>
          <t>Metabolism (C, E, F, G, H, I, Q)</t>
        </is>
      </c>
      <c r="M3063" s="8" t="n"/>
      <c r="N3063" s="8" t="n"/>
      <c r="O3063" s="8" t="n"/>
    </row>
    <row r="3064">
      <c r="A3064" s="8" t="inlineStr">
        <is>
          <t>group_449</t>
        </is>
      </c>
      <c r="B3064" s="8" t="inlineStr">
        <is>
          <t>Accessory</t>
        </is>
      </c>
      <c r="C3064" s="8" t="n">
        <v>3</v>
      </c>
      <c r="D3064" s="8" t="n"/>
      <c r="E3064" s="8" t="inlineStr">
        <is>
          <t>fliL2</t>
        </is>
      </c>
      <c r="F3064" s="8" t="inlineStr">
        <is>
          <t>Controls the rotational direction of flagella during chemotaxis</t>
        </is>
      </c>
      <c r="G3064" s="8" t="inlineStr">
        <is>
          <t>N</t>
        </is>
      </c>
      <c r="H3064" s="8" t="inlineStr">
        <is>
          <t>ko:K02415</t>
        </is>
      </c>
      <c r="I3064" s="8" t="n"/>
      <c r="J3064" s="8" t="n"/>
      <c r="K3064" s="8" t="inlineStr">
        <is>
          <t>FliL</t>
        </is>
      </c>
      <c r="L3064" s="8" t="inlineStr">
        <is>
          <t>Other characterized functions</t>
        </is>
      </c>
      <c r="M3064" s="8" t="n"/>
      <c r="N3064" s="8" t="n"/>
      <c r="O3064" s="8" t="inlineStr">
        <is>
          <t>Flagellar apparatus</t>
        </is>
      </c>
    </row>
    <row r="3065">
      <c r="A3065" s="8" t="inlineStr">
        <is>
          <t>group_450</t>
        </is>
      </c>
      <c r="B3065" s="8" t="inlineStr">
        <is>
          <t>Accessory</t>
        </is>
      </c>
      <c r="C3065" s="8" t="n">
        <v>3</v>
      </c>
      <c r="D3065" s="8" t="n"/>
      <c r="E3065" s="8" t="inlineStr">
        <is>
          <t>yibQ</t>
        </is>
      </c>
      <c r="F3065" s="8" t="inlineStr">
        <is>
          <t>Divergent polysaccharide deacetylase</t>
        </is>
      </c>
      <c r="G3065" s="8" t="inlineStr">
        <is>
          <t>S</t>
        </is>
      </c>
      <c r="H3065" s="8" t="inlineStr">
        <is>
          <t>ko:K09798</t>
        </is>
      </c>
      <c r="I3065" s="8" t="n"/>
      <c r="J3065" s="8" t="n"/>
      <c r="K3065" s="8" t="inlineStr">
        <is>
          <t>Polysacc_deac_2</t>
        </is>
      </c>
      <c r="L3065" s="8" t="inlineStr">
        <is>
          <t>Unknown / poorly characterized</t>
        </is>
      </c>
      <c r="M3065" s="8" t="n"/>
      <c r="N3065" s="8" t="n"/>
      <c r="O3065" s="8" t="n"/>
    </row>
    <row r="3066">
      <c r="A3066" s="8" t="inlineStr">
        <is>
          <t>group_451</t>
        </is>
      </c>
      <c r="B3066" s="8" t="inlineStr">
        <is>
          <t>Accessory</t>
        </is>
      </c>
      <c r="C3066" s="8" t="n">
        <v>3</v>
      </c>
      <c r="D3066" s="8" t="n"/>
      <c r="E3066" s="8" t="inlineStr">
        <is>
          <t>yeiW</t>
        </is>
      </c>
      <c r="F3066" s="8" t="inlineStr">
        <is>
          <t>Putative zinc- or iron-chelating domain</t>
        </is>
      </c>
      <c r="G3066" s="8" t="inlineStr">
        <is>
          <t>S</t>
        </is>
      </c>
      <c r="H3066" s="8" t="inlineStr">
        <is>
          <t>ko:K06940</t>
        </is>
      </c>
      <c r="I3066" s="8" t="n"/>
      <c r="J3066" s="8" t="n"/>
      <c r="K3066" s="8" t="inlineStr">
        <is>
          <t>CxxCxxCC</t>
        </is>
      </c>
      <c r="L3066" s="8" t="inlineStr">
        <is>
          <t>Unknown / poorly characterized</t>
        </is>
      </c>
      <c r="M3066" s="8" t="n"/>
      <c r="N3066" s="8" t="n"/>
      <c r="O3066" s="8" t="n"/>
    </row>
    <row r="3067">
      <c r="A3067" s="8" t="inlineStr">
        <is>
          <t>group_454</t>
        </is>
      </c>
      <c r="B3067" s="8" t="inlineStr">
        <is>
          <t>Accessory</t>
        </is>
      </c>
      <c r="C3067" s="8" t="n">
        <v>3</v>
      </c>
      <c r="D3067" s="8" t="n"/>
      <c r="E3067" s="8" t="n"/>
      <c r="F3067" s="8" t="inlineStr">
        <is>
          <t>TIGRFAM formate dehydrogenase region TAT target</t>
        </is>
      </c>
      <c r="G3067" s="8" t="inlineStr">
        <is>
          <t>S</t>
        </is>
      </c>
      <c r="H3067" s="8" t="n"/>
      <c r="I3067" s="8" t="n"/>
      <c r="J3067" s="8" t="n"/>
      <c r="K3067" s="8" t="inlineStr">
        <is>
          <t>TAT_signal</t>
        </is>
      </c>
      <c r="L3067" s="8" t="inlineStr">
        <is>
          <t>Unknown / poorly characterized</t>
        </is>
      </c>
      <c r="M3067" s="8" t="n"/>
      <c r="N3067" s="8" t="n"/>
      <c r="O3067" s="8" t="n"/>
    </row>
    <row r="3068">
      <c r="A3068" s="8" t="inlineStr">
        <is>
          <t>group_455</t>
        </is>
      </c>
      <c r="B3068" s="8" t="inlineStr">
        <is>
          <t>Accessory</t>
        </is>
      </c>
      <c r="C3068" s="8" t="n">
        <v>2</v>
      </c>
      <c r="D3068" s="8" t="n"/>
      <c r="E3068" s="8" t="n"/>
      <c r="F3068" s="8" t="inlineStr">
        <is>
          <t>Acetyltransferase (GNAT) domain</t>
        </is>
      </c>
      <c r="G3068" s="8" t="inlineStr">
        <is>
          <t>K</t>
        </is>
      </c>
      <c r="H3068" s="8" t="n"/>
      <c r="I3068" s="8" t="n"/>
      <c r="J3068" s="8" t="n"/>
      <c r="K3068" s="8" t="inlineStr">
        <is>
          <t>Acetyltransf_1,Acetyltransf_10,Acetyltransf_7</t>
        </is>
      </c>
      <c r="L3068" s="8" t="inlineStr">
        <is>
          <t>Signal transduction and transcription (T, K)</t>
        </is>
      </c>
      <c r="M3068" s="8" t="n"/>
      <c r="N3068" s="8" t="n"/>
      <c r="O3068" s="8" t="n"/>
    </row>
    <row r="3069">
      <c r="A3069" s="8" t="inlineStr">
        <is>
          <t>group_456</t>
        </is>
      </c>
      <c r="B3069" s="8" t="inlineStr">
        <is>
          <t>Accessory</t>
        </is>
      </c>
      <c r="C3069" s="8" t="n">
        <v>3</v>
      </c>
      <c r="D3069" s="8" t="n"/>
      <c r="E3069" s="8" t="n"/>
      <c r="F3069" s="8" t="inlineStr">
        <is>
          <t>TIGRFAM formate dehydrogenase region TAT target</t>
        </is>
      </c>
      <c r="G3069" s="8" t="inlineStr">
        <is>
          <t>S</t>
        </is>
      </c>
      <c r="H3069" s="8" t="n"/>
      <c r="I3069" s="8" t="n"/>
      <c r="J3069" s="8" t="n"/>
      <c r="K3069" s="8" t="inlineStr">
        <is>
          <t>TAT_signal</t>
        </is>
      </c>
      <c r="L3069" s="8" t="inlineStr">
        <is>
          <t>Unknown / poorly characterized</t>
        </is>
      </c>
      <c r="M3069" s="8" t="n"/>
      <c r="N3069" s="8" t="n"/>
      <c r="O3069" s="8" t="n"/>
    </row>
    <row r="3070">
      <c r="A3070" s="8" t="inlineStr">
        <is>
          <t>group_458</t>
        </is>
      </c>
      <c r="B3070" s="8" t="inlineStr">
        <is>
          <t>Accessory</t>
        </is>
      </c>
      <c r="C3070" s="8" t="n">
        <v>3</v>
      </c>
      <c r="D3070" s="8" t="n"/>
      <c r="E3070" s="8" t="inlineStr">
        <is>
          <t>yiiM</t>
        </is>
      </c>
      <c r="F3070" s="8" t="inlineStr">
        <is>
          <t>MOSC domain containing protein</t>
        </is>
      </c>
      <c r="G3070" s="8" t="inlineStr">
        <is>
          <t>S</t>
        </is>
      </c>
      <c r="H3070" s="8" t="n"/>
      <c r="I3070" s="8" t="n"/>
      <c r="J3070" s="8" t="n"/>
      <c r="K3070" s="8" t="inlineStr">
        <is>
          <t>3-alpha,MOSC</t>
        </is>
      </c>
      <c r="L3070" s="8" t="inlineStr">
        <is>
          <t>Unknown / poorly characterized</t>
        </is>
      </c>
      <c r="M3070" s="8" t="n"/>
      <c r="N3070" s="8" t="n"/>
      <c r="O3070" s="8" t="n"/>
    </row>
    <row r="3071">
      <c r="A3071" s="8" t="inlineStr">
        <is>
          <t>group_459</t>
        </is>
      </c>
      <c r="B3071" s="8" t="inlineStr">
        <is>
          <t>Accessory</t>
        </is>
      </c>
      <c r="C3071" s="8" t="n">
        <v>3</v>
      </c>
      <c r="D3071" s="8" t="n"/>
      <c r="E3071" s="8" t="n"/>
      <c r="F3071" s="8" t="inlineStr">
        <is>
          <t>peptidase</t>
        </is>
      </c>
      <c r="G3071" s="8" t="inlineStr">
        <is>
          <t>S</t>
        </is>
      </c>
      <c r="H3071" s="8" t="n"/>
      <c r="I3071" s="8" t="n"/>
      <c r="J3071" s="8" t="n"/>
      <c r="K3071" s="8" t="inlineStr">
        <is>
          <t>PepSY</t>
        </is>
      </c>
      <c r="L3071" s="8" t="inlineStr">
        <is>
          <t>Unknown / poorly characterized</t>
        </is>
      </c>
      <c r="M3071" s="8" t="n"/>
      <c r="N3071" s="8" t="n"/>
      <c r="O3071" s="8" t="n"/>
    </row>
    <row r="3072">
      <c r="A3072" s="8" t="inlineStr">
        <is>
          <t>group_460</t>
        </is>
      </c>
      <c r="B3072" s="8" t="inlineStr">
        <is>
          <t>Accessory</t>
        </is>
      </c>
      <c r="C3072" s="8" t="n">
        <v>3</v>
      </c>
      <c r="D3072" s="8" t="n"/>
      <c r="E3072" s="8" t="n"/>
      <c r="F3072" s="8" t="inlineStr">
        <is>
          <t>OmpA-like transmembrane domain</t>
        </is>
      </c>
      <c r="G3072" s="8" t="inlineStr">
        <is>
          <t>M</t>
        </is>
      </c>
      <c r="H3072" s="8" t="n"/>
      <c r="I3072" s="8" t="n"/>
      <c r="J3072" s="8" t="n"/>
      <c r="K3072" s="8" t="inlineStr">
        <is>
          <t>OMP_b-brl</t>
        </is>
      </c>
      <c r="L3072" s="8" t="inlineStr">
        <is>
          <t>Cell envelope biogenesis (M)</t>
        </is>
      </c>
      <c r="M3072" s="8" t="n"/>
      <c r="N3072" s="8" t="n"/>
      <c r="O3072" s="8" t="n"/>
    </row>
    <row r="3073">
      <c r="A3073" s="8" t="inlineStr">
        <is>
          <t>group_461</t>
        </is>
      </c>
      <c r="B3073" s="8" t="inlineStr">
        <is>
          <t>Accessory</t>
        </is>
      </c>
      <c r="C3073" s="8" t="n">
        <v>3</v>
      </c>
      <c r="D3073" s="8" t="n"/>
      <c r="E3073" s="8" t="n"/>
      <c r="F3073" s="8" t="inlineStr">
        <is>
          <t>PFAM thioesterase superfamily protein</t>
        </is>
      </c>
      <c r="G3073" s="8" t="inlineStr">
        <is>
          <t>S</t>
        </is>
      </c>
      <c r="H3073" s="8" t="inlineStr">
        <is>
          <t>ko:K07107</t>
        </is>
      </c>
      <c r="I3073" s="8" t="n"/>
      <c r="J3073" s="8" t="n"/>
      <c r="K3073" s="8" t="inlineStr">
        <is>
          <t>4HBT,4HBT_2</t>
        </is>
      </c>
      <c r="L3073" s="8" t="inlineStr">
        <is>
          <t>Unknown / poorly characterized</t>
        </is>
      </c>
      <c r="M3073" s="8" t="n"/>
      <c r="N3073" s="8" t="n"/>
      <c r="O3073" s="8" t="n"/>
    </row>
    <row r="3074">
      <c r="A3074" s="8" t="inlineStr">
        <is>
          <t>group_463</t>
        </is>
      </c>
      <c r="B3074" s="8" t="inlineStr">
        <is>
          <t>Accessory</t>
        </is>
      </c>
      <c r="C3074" s="8" t="n">
        <v>3</v>
      </c>
      <c r="D3074" s="8" t="n"/>
      <c r="E3074" s="8" t="n"/>
      <c r="F3074" s="8" t="inlineStr">
        <is>
          <t>ABC-type Zn2 transport system, periplasmic component surface adhesin</t>
        </is>
      </c>
      <c r="G3074" s="8" t="inlineStr">
        <is>
          <t>P</t>
        </is>
      </c>
      <c r="H3074" s="8" t="n"/>
      <c r="I3074" s="8" t="n"/>
      <c r="J3074" s="8" t="n"/>
      <c r="K3074" s="8" t="inlineStr">
        <is>
          <t>ArsP_1</t>
        </is>
      </c>
      <c r="L3074" s="8" t="inlineStr">
        <is>
          <t>Inorganic ion transport and secretion (P, U)</t>
        </is>
      </c>
      <c r="M3074" s="8" t="n"/>
      <c r="N3074" s="8" t="n"/>
      <c r="O3074" s="8" t="n"/>
    </row>
    <row r="3075">
      <c r="A3075" s="8" t="inlineStr">
        <is>
          <t>group_469</t>
        </is>
      </c>
      <c r="B3075" s="8" t="inlineStr">
        <is>
          <t>Accessory</t>
        </is>
      </c>
      <c r="C3075" s="8" t="n">
        <v>3</v>
      </c>
      <c r="D3075" s="8" t="n"/>
      <c r="E3075" s="8" t="inlineStr">
        <is>
          <t>yhiN</t>
        </is>
      </c>
      <c r="F3075" s="8" t="inlineStr">
        <is>
          <t>PFAM fumarate reductase succinate dehydrogenase flavoprotein domain protein</t>
        </is>
      </c>
      <c r="G3075" s="8" t="inlineStr">
        <is>
          <t>S</t>
        </is>
      </c>
      <c r="H3075" s="8" t="inlineStr">
        <is>
          <t>ko:K07007</t>
        </is>
      </c>
      <c r="I3075" s="8" t="n"/>
      <c r="J3075" s="8" t="n"/>
      <c r="K3075" s="8" t="inlineStr">
        <is>
          <t>HI0933_like</t>
        </is>
      </c>
      <c r="L3075" s="8" t="inlineStr">
        <is>
          <t>Unknown / poorly characterized</t>
        </is>
      </c>
      <c r="M3075" s="8" t="n"/>
      <c r="N3075" s="8" t="n"/>
      <c r="O3075" s="8" t="n"/>
    </row>
    <row r="3076">
      <c r="A3076" s="8" t="inlineStr">
        <is>
          <t>group_470</t>
        </is>
      </c>
      <c r="B3076" s="8" t="inlineStr">
        <is>
          <t>Accessory</t>
        </is>
      </c>
      <c r="C3076" s="8" t="n">
        <v>3</v>
      </c>
      <c r="D3076" s="8" t="n"/>
      <c r="E3076" s="8" t="n"/>
      <c r="F3076" s="8" t="n"/>
      <c r="G3076" s="8" t="n"/>
      <c r="H3076" s="8" t="n"/>
      <c r="I3076" s="8" t="n"/>
      <c r="J3076" s="8" t="n"/>
      <c r="K3076" s="8" t="n"/>
      <c r="L3076" s="8" t="inlineStr">
        <is>
          <t>Unknown / poorly characterized</t>
        </is>
      </c>
      <c r="M3076" s="8" t="n"/>
      <c r="N3076" s="8" t="n"/>
      <c r="O3076" s="8" t="n"/>
    </row>
    <row r="3077">
      <c r="A3077" s="8" t="inlineStr">
        <is>
          <t>group_472</t>
        </is>
      </c>
      <c r="B3077" s="8" t="inlineStr">
        <is>
          <t>Accessory</t>
        </is>
      </c>
      <c r="C3077" s="8" t="n">
        <v>2</v>
      </c>
      <c r="D3077" s="8" t="n"/>
      <c r="E3077" s="8" t="n"/>
      <c r="F3077" s="8" t="n"/>
      <c r="G3077" s="8" t="n"/>
      <c r="H3077" s="8" t="n"/>
      <c r="I3077" s="8" t="n"/>
      <c r="J3077" s="8" t="n"/>
      <c r="K3077" s="8" t="n"/>
      <c r="L3077" s="8" t="inlineStr">
        <is>
          <t>Unknown / poorly characterized</t>
        </is>
      </c>
      <c r="M3077" s="8" t="n"/>
      <c r="N3077" s="8" t="n"/>
      <c r="O3077" s="8" t="n"/>
    </row>
    <row r="3078">
      <c r="A3078" s="8" t="inlineStr">
        <is>
          <t>group_474</t>
        </is>
      </c>
      <c r="B3078" s="8" t="inlineStr">
        <is>
          <t>Accessory</t>
        </is>
      </c>
      <c r="C3078" s="8" t="n">
        <v>3</v>
      </c>
      <c r="D3078" s="8" t="n"/>
      <c r="E3078" s="8" t="n"/>
      <c r="F3078" s="8" t="inlineStr">
        <is>
          <t>Protein of unknown function (DUF3306)</t>
        </is>
      </c>
      <c r="G3078" s="8" t="inlineStr">
        <is>
          <t>S</t>
        </is>
      </c>
      <c r="H3078" s="8" t="n"/>
      <c r="I3078" s="8" t="n"/>
      <c r="J3078" s="8" t="n"/>
      <c r="K3078" s="8" t="inlineStr">
        <is>
          <t>DUF3306</t>
        </is>
      </c>
      <c r="L3078" s="8" t="inlineStr">
        <is>
          <t>Unknown / poorly characterized</t>
        </is>
      </c>
      <c r="M3078" s="8" t="n"/>
      <c r="N3078" s="8" t="n"/>
      <c r="O3078" s="8" t="n"/>
    </row>
    <row r="3079">
      <c r="A3079" s="8" t="inlineStr">
        <is>
          <t>group_476</t>
        </is>
      </c>
      <c r="B3079" s="8" t="inlineStr">
        <is>
          <t>Accessory</t>
        </is>
      </c>
      <c r="C3079" s="8" t="n">
        <v>2</v>
      </c>
      <c r="D3079" s="8" t="n"/>
      <c r="E3079" s="8" t="n"/>
      <c r="F3079" s="8" t="inlineStr">
        <is>
          <t>Putative esterase</t>
        </is>
      </c>
      <c r="G3079" s="8" t="inlineStr">
        <is>
          <t>S</t>
        </is>
      </c>
      <c r="H3079" s="8" t="inlineStr">
        <is>
          <t>ko:K07017</t>
        </is>
      </c>
      <c r="I3079" s="8" t="n"/>
      <c r="J3079" s="8" t="n"/>
      <c r="K3079" s="8" t="inlineStr">
        <is>
          <t>Esterase</t>
        </is>
      </c>
      <c r="L3079" s="8" t="inlineStr">
        <is>
          <t>Unknown / poorly characterized</t>
        </is>
      </c>
      <c r="M3079" s="8" t="n"/>
      <c r="N3079" s="8" t="n"/>
      <c r="O3079" s="8" t="n"/>
    </row>
    <row r="3080">
      <c r="A3080" s="8" t="inlineStr">
        <is>
          <t>group_477</t>
        </is>
      </c>
      <c r="B3080" s="8" t="inlineStr">
        <is>
          <t>Accessory</t>
        </is>
      </c>
      <c r="C3080" s="8" t="n">
        <v>3</v>
      </c>
      <c r="D3080" s="8" t="n"/>
      <c r="E3080" s="8" t="inlineStr">
        <is>
          <t>etfD</t>
        </is>
      </c>
      <c r="F3080" s="8" t="inlineStr">
        <is>
          <t>Electron transfer flavoprotein-ubiquinone oxidoreductase</t>
        </is>
      </c>
      <c r="G3080" s="8" t="inlineStr">
        <is>
          <t>C</t>
        </is>
      </c>
      <c r="H3080" s="8" t="inlineStr">
        <is>
          <t>ko:K00311</t>
        </is>
      </c>
      <c r="I3080" s="8" t="n"/>
      <c r="J3080" s="8" t="n"/>
      <c r="K3080" s="8" t="inlineStr">
        <is>
          <t>ETF_QO,FAD_binding_2,FAD_binding_3,NAD_binding_8</t>
        </is>
      </c>
      <c r="L3080" s="8" t="inlineStr">
        <is>
          <t>Metabolism (C, E, F, G, H, I, Q)</t>
        </is>
      </c>
      <c r="M3080" s="8" t="n"/>
      <c r="N3080" s="8" t="n"/>
      <c r="O3080" s="8" t="n"/>
    </row>
    <row r="3081">
      <c r="A3081" s="8" t="inlineStr">
        <is>
          <t>group_479</t>
        </is>
      </c>
      <c r="B3081" s="8" t="inlineStr">
        <is>
          <t>Accessory</t>
        </is>
      </c>
      <c r="C3081" s="8" t="n">
        <v>3</v>
      </c>
      <c r="D3081" s="8" t="n"/>
      <c r="E3081" s="8" t="n"/>
      <c r="F3081" s="8" t="inlineStr">
        <is>
          <t>PFAM 4Fe-4S ferredoxin iron-sulfur binding domain protein</t>
        </is>
      </c>
      <c r="G3081" s="8" t="inlineStr">
        <is>
          <t>C</t>
        </is>
      </c>
      <c r="H3081" s="8" t="n"/>
      <c r="I3081" s="8" t="n"/>
      <c r="J3081" s="8" t="n"/>
      <c r="K3081" s="8" t="inlineStr">
        <is>
          <t>Fer4,Fer4_10,Fer4_7</t>
        </is>
      </c>
      <c r="L3081" s="8" t="inlineStr">
        <is>
          <t>Metabolism (C, E, F, G, H, I, Q)</t>
        </is>
      </c>
      <c r="M3081" s="8" t="n"/>
      <c r="N3081" s="8" t="n"/>
      <c r="O3081" s="8" t="n"/>
    </row>
    <row r="3082">
      <c r="A3082" s="8" t="inlineStr">
        <is>
          <t>group_480</t>
        </is>
      </c>
      <c r="B3082" s="8" t="inlineStr">
        <is>
          <t>Accessory</t>
        </is>
      </c>
      <c r="C3082" s="8" t="n">
        <v>3</v>
      </c>
      <c r="D3082" s="8" t="n"/>
      <c r="E3082" s="8" t="n"/>
      <c r="F3082" s="8" t="inlineStr">
        <is>
          <t>Protein of unknown function (DUF3157)</t>
        </is>
      </c>
      <c r="G3082" s="8" t="inlineStr">
        <is>
          <t>S</t>
        </is>
      </c>
      <c r="H3082" s="8" t="n"/>
      <c r="I3082" s="8" t="n"/>
      <c r="J3082" s="8" t="n"/>
      <c r="K3082" s="8" t="inlineStr">
        <is>
          <t>DUF3157</t>
        </is>
      </c>
      <c r="L3082" s="8" t="inlineStr">
        <is>
          <t>Unknown / poorly characterized</t>
        </is>
      </c>
      <c r="M3082" s="8" t="n"/>
      <c r="N3082" s="8" t="n"/>
      <c r="O3082" s="8" t="n"/>
    </row>
    <row r="3083">
      <c r="A3083" s="8" t="inlineStr">
        <is>
          <t>group_481</t>
        </is>
      </c>
      <c r="B3083" s="8" t="inlineStr">
        <is>
          <t>Accessory</t>
        </is>
      </c>
      <c r="C3083" s="8" t="n">
        <v>3</v>
      </c>
      <c r="D3083" s="8" t="n"/>
      <c r="E3083" s="8" t="inlineStr">
        <is>
          <t>SO4504</t>
        </is>
      </c>
      <c r="F3083" s="8" t="inlineStr">
        <is>
          <t>Protein of unknown function (DUF3305)</t>
        </is>
      </c>
      <c r="G3083" s="8" t="inlineStr">
        <is>
          <t>S</t>
        </is>
      </c>
      <c r="H3083" s="8" t="n"/>
      <c r="I3083" s="8" t="n"/>
      <c r="J3083" s="8" t="n"/>
      <c r="K3083" s="8" t="inlineStr">
        <is>
          <t>DUF3305</t>
        </is>
      </c>
      <c r="L3083" s="8" t="inlineStr">
        <is>
          <t>Unknown / poorly characterized</t>
        </is>
      </c>
      <c r="M3083" s="8" t="n"/>
      <c r="N3083" s="8" t="n"/>
      <c r="O3083" s="8" t="n"/>
    </row>
    <row r="3084">
      <c r="A3084" s="8" t="inlineStr">
        <is>
          <t>group_485</t>
        </is>
      </c>
      <c r="B3084" s="8" t="inlineStr">
        <is>
          <t>Accessory</t>
        </is>
      </c>
      <c r="C3084" s="8" t="n">
        <v>3</v>
      </c>
      <c r="D3084" s="8" t="n"/>
      <c r="E3084" s="8" t="n"/>
      <c r="F3084" s="8" t="inlineStr">
        <is>
          <t>Belongs to the peptidase S41A family</t>
        </is>
      </c>
      <c r="G3084" s="8" t="inlineStr">
        <is>
          <t>M</t>
        </is>
      </c>
      <c r="H3084" s="8" t="inlineStr">
        <is>
          <t>ko:K03797</t>
        </is>
      </c>
      <c r="I3084" s="8" t="n"/>
      <c r="J3084" s="8" t="n"/>
      <c r="K3084" s="8" t="inlineStr">
        <is>
          <t>PDZ,PDZ_2,Peptidase_S41</t>
        </is>
      </c>
      <c r="L3084" s="8" t="inlineStr">
        <is>
          <t>Cell envelope biogenesis (M)</t>
        </is>
      </c>
      <c r="M3084" s="8" t="n"/>
      <c r="N3084" s="8" t="n"/>
      <c r="O3084" s="8" t="n"/>
    </row>
    <row r="3085">
      <c r="A3085" s="8" t="inlineStr">
        <is>
          <t>group_488</t>
        </is>
      </c>
      <c r="B3085" s="8" t="inlineStr">
        <is>
          <t>Accessory</t>
        </is>
      </c>
      <c r="C3085" s="8" t="n">
        <v>2</v>
      </c>
      <c r="D3085" s="8" t="n"/>
      <c r="E3085" s="8" t="n"/>
      <c r="F3085" s="8" t="inlineStr">
        <is>
          <t>PFAM phospholipid glycerol acyltransferase</t>
        </is>
      </c>
      <c r="G3085" s="8" t="inlineStr">
        <is>
          <t>I</t>
        </is>
      </c>
      <c r="H3085" s="8" t="n"/>
      <c r="I3085" s="8" t="n"/>
      <c r="J3085" s="8" t="n"/>
      <c r="K3085" s="8" t="inlineStr">
        <is>
          <t>Acyltransferase</t>
        </is>
      </c>
      <c r="L3085" s="8" t="inlineStr">
        <is>
          <t>Metabolism (C, E, F, G, H, I, Q)</t>
        </is>
      </c>
      <c r="M3085" s="8" t="n"/>
      <c r="N3085" s="8" t="n"/>
      <c r="O3085" s="8" t="n"/>
    </row>
    <row r="3086">
      <c r="A3086" s="8" t="inlineStr">
        <is>
          <t>group_489</t>
        </is>
      </c>
      <c r="B3086" s="8" t="inlineStr">
        <is>
          <t>Accessory</t>
        </is>
      </c>
      <c r="C3086" s="8" t="n">
        <v>3</v>
      </c>
      <c r="D3086" s="8" t="n"/>
      <c r="E3086" s="8" t="n"/>
      <c r="F3086" s="8" t="inlineStr">
        <is>
          <t>Belongs to the UPF0251 family</t>
        </is>
      </c>
      <c r="G3086" s="8" t="inlineStr">
        <is>
          <t>S</t>
        </is>
      </c>
      <c r="H3086" s="8" t="n"/>
      <c r="I3086" s="8" t="n"/>
      <c r="J3086" s="8" t="n"/>
      <c r="K3086" s="8" t="inlineStr">
        <is>
          <t>DUF134</t>
        </is>
      </c>
      <c r="L3086" s="8" t="inlineStr">
        <is>
          <t>Unknown / poorly characterized</t>
        </is>
      </c>
      <c r="M3086" s="8" t="n"/>
      <c r="N3086" s="8" t="n"/>
      <c r="O3086" s="8" t="n"/>
    </row>
    <row r="3087">
      <c r="A3087" s="8" t="inlineStr">
        <is>
          <t>group_49</t>
        </is>
      </c>
      <c r="B3087" s="8" t="inlineStr">
        <is>
          <t>Accessory</t>
        </is>
      </c>
      <c r="C3087" s="8" t="n">
        <v>3</v>
      </c>
      <c r="D3087" s="8" t="n"/>
      <c r="E3087" s="8" t="n"/>
      <c r="F3087" s="8" t="inlineStr">
        <is>
          <t>Nucleoside-diphosphate-sugar epimerases</t>
        </is>
      </c>
      <c r="G3087" s="8" t="inlineStr">
        <is>
          <t>GM</t>
        </is>
      </c>
      <c r="H3087" s="8" t="n"/>
      <c r="I3087" s="8" t="n"/>
      <c r="J3087" s="8" t="n"/>
      <c r="K3087" s="8" t="inlineStr">
        <is>
          <t>Epimerase,NAD_binding_10</t>
        </is>
      </c>
      <c r="L3087" s="8" t="inlineStr">
        <is>
          <t>Metabolism (C, E, F, G, H, I, Q)</t>
        </is>
      </c>
      <c r="M3087" s="8" t="n"/>
      <c r="N3087" s="8" t="n"/>
      <c r="O3087" s="8" t="n"/>
    </row>
    <row r="3088">
      <c r="A3088" s="8" t="inlineStr">
        <is>
          <t>group_490</t>
        </is>
      </c>
      <c r="B3088" s="8" t="inlineStr">
        <is>
          <t>Accessory</t>
        </is>
      </c>
      <c r="C3088" s="8" t="n">
        <v>3</v>
      </c>
      <c r="D3088" s="8" t="n"/>
      <c r="E3088" s="8" t="inlineStr">
        <is>
          <t>Z012_02960</t>
        </is>
      </c>
      <c r="F3088" s="8" t="inlineStr">
        <is>
          <t>PFAM AMP-dependent synthetase and ligase</t>
        </is>
      </c>
      <c r="G3088" s="8" t="inlineStr">
        <is>
          <t>I</t>
        </is>
      </c>
      <c r="H3088" s="8" t="inlineStr">
        <is>
          <t>ko:K01897</t>
        </is>
      </c>
      <c r="I3088" s="8" t="inlineStr">
        <is>
          <t>ko00061,ko00071,ko01100,ko01212,ko02024,ko03320,ko04146,ko04216,ko04714,ko04920,map00061,map00071,map01100,map01212,map02024,map03320,map04146,map04216,map04714,map04920</t>
        </is>
      </c>
      <c r="J3088" s="8" t="inlineStr">
        <is>
          <t>M00086</t>
        </is>
      </c>
      <c r="K3088" s="8" t="inlineStr">
        <is>
          <t>AMP-binding</t>
        </is>
      </c>
      <c r="L3088" s="8" t="inlineStr">
        <is>
          <t>Metabolism (C, E, F, G, H, I, Q)</t>
        </is>
      </c>
      <c r="M3088" s="8" t="n"/>
      <c r="N3088" s="8" t="n"/>
      <c r="O3088" s="8" t="n"/>
    </row>
    <row r="3089">
      <c r="A3089" s="8" t="inlineStr">
        <is>
          <t>group_495</t>
        </is>
      </c>
      <c r="B3089" s="8" t="inlineStr">
        <is>
          <t>Accessory</t>
        </is>
      </c>
      <c r="C3089" s="8" t="n">
        <v>3</v>
      </c>
      <c r="D3089" s="8" t="n"/>
      <c r="E3089" s="8" t="n"/>
      <c r="F3089" s="8" t="inlineStr">
        <is>
          <t>Transport and Golgi organisation 2</t>
        </is>
      </c>
      <c r="G3089" s="8" t="inlineStr">
        <is>
          <t>S</t>
        </is>
      </c>
      <c r="H3089" s="8" t="n"/>
      <c r="I3089" s="8" t="n"/>
      <c r="J3089" s="8" t="n"/>
      <c r="K3089" s="8" t="inlineStr">
        <is>
          <t>TANGO2</t>
        </is>
      </c>
      <c r="L3089" s="8" t="inlineStr">
        <is>
          <t>Unknown / poorly characterized</t>
        </is>
      </c>
      <c r="M3089" s="8" t="n"/>
      <c r="N3089" s="8" t="n"/>
      <c r="O3089" s="8" t="n"/>
    </row>
    <row r="3090">
      <c r="A3090" s="8" t="inlineStr">
        <is>
          <t>group_496</t>
        </is>
      </c>
      <c r="B3090" s="8" t="inlineStr">
        <is>
          <t>Accessory</t>
        </is>
      </c>
      <c r="C3090" s="8" t="n">
        <v>3</v>
      </c>
      <c r="D3090" s="8" t="n"/>
      <c r="E3090" s="8" t="n"/>
      <c r="F3090" s="8" t="inlineStr">
        <is>
          <t>Domain of unknown function (DUF4440)</t>
        </is>
      </c>
      <c r="G3090" s="8" t="inlineStr">
        <is>
          <t>S</t>
        </is>
      </c>
      <c r="H3090" s="8" t="n"/>
      <c r="I3090" s="8" t="n"/>
      <c r="J3090" s="8" t="n"/>
      <c r="K3090" s="8" t="inlineStr">
        <is>
          <t>DUF4440</t>
        </is>
      </c>
      <c r="L3090" s="8" t="inlineStr">
        <is>
          <t>Unknown / poorly characterized</t>
        </is>
      </c>
      <c r="M3090" s="8" t="n"/>
      <c r="N3090" s="8" t="n"/>
      <c r="O3090" s="8" t="n"/>
    </row>
    <row r="3091">
      <c r="A3091" s="8" t="inlineStr">
        <is>
          <t>group_521</t>
        </is>
      </c>
      <c r="B3091" s="8" t="inlineStr">
        <is>
          <t>Accessory</t>
        </is>
      </c>
      <c r="C3091" s="8" t="n">
        <v>3</v>
      </c>
      <c r="D3091" s="8" t="n"/>
      <c r="E3091" s="8" t="inlineStr">
        <is>
          <t>napD</t>
        </is>
      </c>
      <c r="F3091" s="8" t="inlineStr">
        <is>
          <t>PFAM NapD family protein</t>
        </is>
      </c>
      <c r="G3091" s="8" t="inlineStr">
        <is>
          <t>P</t>
        </is>
      </c>
      <c r="H3091" s="8" t="inlineStr">
        <is>
          <t>ko:K02570</t>
        </is>
      </c>
      <c r="I3091" s="8" t="n"/>
      <c r="J3091" s="8" t="n"/>
      <c r="K3091" s="8" t="inlineStr">
        <is>
          <t>NapD</t>
        </is>
      </c>
      <c r="L3091" s="8" t="inlineStr">
        <is>
          <t>Inorganic ion transport and secretion (P, U)</t>
        </is>
      </c>
      <c r="M3091" s="8" t="n"/>
      <c r="N3091" s="8" t="n"/>
      <c r="O3091" s="8" t="inlineStr">
        <is>
          <t>Nitrate/nitrite reduction (Nap, Nrf, Nir)</t>
        </is>
      </c>
    </row>
    <row r="3092">
      <c r="A3092" s="8" t="inlineStr">
        <is>
          <t>group_523</t>
        </is>
      </c>
      <c r="B3092" s="8" t="inlineStr">
        <is>
          <t>Accessory</t>
        </is>
      </c>
      <c r="C3092" s="8" t="n">
        <v>2</v>
      </c>
      <c r="D3092" s="8" t="n"/>
      <c r="E3092" s="8" t="n"/>
      <c r="F3092" s="8" t="inlineStr">
        <is>
          <t>Sulfite exporter TauE/SafE</t>
        </is>
      </c>
      <c r="G3092" s="8" t="inlineStr">
        <is>
          <t>S</t>
        </is>
      </c>
      <c r="H3092" s="8" t="inlineStr">
        <is>
          <t>ko:K07090</t>
        </is>
      </c>
      <c r="I3092" s="8" t="n"/>
      <c r="J3092" s="8" t="n"/>
      <c r="K3092" s="8" t="inlineStr">
        <is>
          <t>TauE</t>
        </is>
      </c>
      <c r="L3092" s="8" t="inlineStr">
        <is>
          <t>Unknown / poorly characterized</t>
        </is>
      </c>
      <c r="M3092" s="8" t="n"/>
      <c r="N3092" s="8" t="n"/>
      <c r="O3092" s="8" t="n"/>
    </row>
    <row r="3093">
      <c r="A3093" s="8" t="inlineStr">
        <is>
          <t>group_527</t>
        </is>
      </c>
      <c r="B3093" s="8" t="inlineStr">
        <is>
          <t>Accessory</t>
        </is>
      </c>
      <c r="C3093" s="8" t="n">
        <v>2</v>
      </c>
      <c r="D3093" s="8" t="n"/>
      <c r="E3093" s="8" t="n"/>
      <c r="F3093" s="8" t="inlineStr">
        <is>
          <t>LysR substrate binding domain</t>
        </is>
      </c>
      <c r="G3093" s="8" t="inlineStr">
        <is>
          <t>K</t>
        </is>
      </c>
      <c r="H3093" s="8" t="inlineStr">
        <is>
          <t>ko:K21699</t>
        </is>
      </c>
      <c r="I3093" s="8" t="n"/>
      <c r="J3093" s="8" t="n"/>
      <c r="K3093" s="8" t="inlineStr">
        <is>
          <t>HTH_1,LysR_substrate</t>
        </is>
      </c>
      <c r="L3093" s="8" t="inlineStr">
        <is>
          <t>Signal transduction and transcription (T, K)</t>
        </is>
      </c>
      <c r="M3093" s="8" t="n"/>
      <c r="N3093" s="8" t="n"/>
      <c r="O3093" s="8" t="n"/>
    </row>
    <row r="3094">
      <c r="A3094" s="8" t="inlineStr">
        <is>
          <t>group_539</t>
        </is>
      </c>
      <c r="B3094" s="8" t="inlineStr">
        <is>
          <t>Accessory</t>
        </is>
      </c>
      <c r="C3094" s="8" t="n">
        <v>3</v>
      </c>
      <c r="D3094" s="8" t="n"/>
      <c r="E3094" s="8" t="n"/>
      <c r="F3094" s="8" t="n"/>
      <c r="G3094" s="8" t="n"/>
      <c r="H3094" s="8" t="n"/>
      <c r="I3094" s="8" t="n"/>
      <c r="J3094" s="8" t="n"/>
      <c r="K3094" s="8" t="n"/>
      <c r="L3094" s="8" t="inlineStr">
        <is>
          <t>Unknown / poorly characterized</t>
        </is>
      </c>
      <c r="M3094" s="8" t="n"/>
      <c r="N3094" s="8" t="n"/>
      <c r="O3094" s="8" t="n"/>
    </row>
    <row r="3095">
      <c r="A3095" s="8" t="inlineStr">
        <is>
          <t>group_551</t>
        </is>
      </c>
      <c r="B3095" s="8" t="inlineStr">
        <is>
          <t>Accessory</t>
        </is>
      </c>
      <c r="C3095" s="8" t="n">
        <v>2</v>
      </c>
      <c r="D3095" s="8" t="n"/>
      <c r="E3095" s="8" t="n"/>
      <c r="F3095" s="8" t="n"/>
      <c r="G3095" s="8" t="n"/>
      <c r="H3095" s="8" t="n"/>
      <c r="I3095" s="8" t="n"/>
      <c r="J3095" s="8" t="n"/>
      <c r="K3095" s="8" t="n"/>
      <c r="L3095" s="8" t="inlineStr">
        <is>
          <t>Unknown / poorly characterized</t>
        </is>
      </c>
      <c r="M3095" s="8" t="n"/>
      <c r="N3095" s="8" t="n"/>
      <c r="O3095" s="8" t="n"/>
    </row>
    <row r="3096">
      <c r="A3096" s="8" t="inlineStr">
        <is>
          <t>group_554</t>
        </is>
      </c>
      <c r="B3096" s="8" t="inlineStr">
        <is>
          <t>Accessory</t>
        </is>
      </c>
      <c r="C3096" s="8" t="n">
        <v>2</v>
      </c>
      <c r="D3096" s="8" t="n"/>
      <c r="E3096" s="8" t="n"/>
      <c r="F3096" s="8" t="inlineStr">
        <is>
          <t>Forms passive diffusion pores that allow small molecular weight hydrophilic materials across the outer membrane</t>
        </is>
      </c>
      <c r="G3096" s="8" t="inlineStr">
        <is>
          <t>M</t>
        </is>
      </c>
      <c r="H3096" s="8" t="n"/>
      <c r="I3096" s="8" t="n"/>
      <c r="J3096" s="8" t="n"/>
      <c r="K3096" s="8" t="inlineStr">
        <is>
          <t>Porin_4</t>
        </is>
      </c>
      <c r="L3096" s="8" t="inlineStr">
        <is>
          <t>Cell envelope biogenesis (M)</t>
        </is>
      </c>
      <c r="M3096" s="8" t="n"/>
      <c r="N3096" s="8" t="n"/>
      <c r="O3096" s="8" t="n"/>
    </row>
    <row r="3097">
      <c r="A3097" s="8" t="inlineStr">
        <is>
          <t>group_57</t>
        </is>
      </c>
      <c r="B3097" s="8" t="inlineStr">
        <is>
          <t>Accessory</t>
        </is>
      </c>
      <c r="C3097" s="8" t="n">
        <v>2</v>
      </c>
      <c r="D3097" s="8" t="n"/>
      <c r="E3097" s="8" t="inlineStr">
        <is>
          <t>nfnB</t>
        </is>
      </c>
      <c r="F3097" s="8" t="inlineStr">
        <is>
          <t>PFAM nitroreductase</t>
        </is>
      </c>
      <c r="G3097" s="8" t="inlineStr">
        <is>
          <t>C</t>
        </is>
      </c>
      <c r="H3097" s="8" t="inlineStr">
        <is>
          <t>ko:K10679</t>
        </is>
      </c>
      <c r="I3097" s="8" t="inlineStr">
        <is>
          <t>ko00633,ko01120,map00633,map01120</t>
        </is>
      </c>
      <c r="J3097" s="8" t="n"/>
      <c r="K3097" s="8" t="inlineStr">
        <is>
          <t>Nitroreductase</t>
        </is>
      </c>
      <c r="L3097" s="8" t="inlineStr">
        <is>
          <t>Metabolism (C, E, F, G, H, I, Q)</t>
        </is>
      </c>
      <c r="M3097" s="8" t="n"/>
      <c r="N3097" s="8" t="n"/>
      <c r="O3097" s="8" t="n"/>
    </row>
    <row r="3098">
      <c r="A3098" s="8" t="inlineStr">
        <is>
          <t>group_572</t>
        </is>
      </c>
      <c r="B3098" s="8" t="inlineStr">
        <is>
          <t>Accessory</t>
        </is>
      </c>
      <c r="C3098" s="8" t="n">
        <v>3</v>
      </c>
      <c r="D3098" s="8" t="n"/>
      <c r="E3098" s="8" t="inlineStr">
        <is>
          <t>IV02_22125</t>
        </is>
      </c>
      <c r="F3098" s="8" t="inlineStr">
        <is>
          <t>RIO1 family</t>
        </is>
      </c>
      <c r="G3098" s="8" t="inlineStr">
        <is>
          <t>DT</t>
        </is>
      </c>
      <c r="H3098" s="8" t="inlineStr">
        <is>
          <t>ko:K07178</t>
        </is>
      </c>
      <c r="I3098" s="8" t="inlineStr">
        <is>
          <t>ko03008,map03008</t>
        </is>
      </c>
      <c r="J3098" s="8" t="n"/>
      <c r="K3098" s="8" t="inlineStr">
        <is>
          <t>RIO1</t>
        </is>
      </c>
      <c r="L3098" s="8" t="inlineStr">
        <is>
          <t>Other characterized functions</t>
        </is>
      </c>
      <c r="M3098" s="8" t="n"/>
      <c r="N3098" s="8" t="n"/>
      <c r="O3098" s="8" t="n"/>
    </row>
    <row r="3099">
      <c r="A3099" s="8" t="inlineStr">
        <is>
          <t>group_578</t>
        </is>
      </c>
      <c r="B3099" s="8" t="inlineStr">
        <is>
          <t>Accessory</t>
        </is>
      </c>
      <c r="C3099" s="8" t="n">
        <v>2</v>
      </c>
      <c r="D3099" s="8" t="n"/>
      <c r="E3099" s="8" t="n"/>
      <c r="F3099" s="8" t="inlineStr">
        <is>
          <t>ABC-type phosphate transport system, periplasmic component</t>
        </is>
      </c>
      <c r="G3099" s="8" t="inlineStr">
        <is>
          <t>P</t>
        </is>
      </c>
      <c r="H3099" s="8" t="n"/>
      <c r="I3099" s="8" t="n"/>
      <c r="J3099" s="8" t="n"/>
      <c r="K3099" s="8" t="n"/>
      <c r="L3099" s="8" t="inlineStr">
        <is>
          <t>Inorganic ion transport and secretion (P, U)</t>
        </is>
      </c>
      <c r="M3099" s="8" t="n"/>
      <c r="N3099" s="8" t="n"/>
      <c r="O3099" s="8" t="n"/>
    </row>
    <row r="3100">
      <c r="A3100" s="8" t="inlineStr">
        <is>
          <t>group_580</t>
        </is>
      </c>
      <c r="B3100" s="8" t="inlineStr">
        <is>
          <t>Accessory</t>
        </is>
      </c>
      <c r="C3100" s="8" t="n">
        <v>3</v>
      </c>
      <c r="D3100" s="8" t="n"/>
      <c r="E3100" s="8" t="n"/>
      <c r="F3100" s="8" t="n"/>
      <c r="G3100" s="8" t="n"/>
      <c r="H3100" s="8" t="n"/>
      <c r="I3100" s="8" t="n"/>
      <c r="J3100" s="8" t="n"/>
      <c r="K3100" s="8" t="inlineStr">
        <is>
          <t>DUF998</t>
        </is>
      </c>
      <c r="L3100" s="8" t="inlineStr">
        <is>
          <t>Unknown / poorly characterized</t>
        </is>
      </c>
      <c r="M3100" s="8" t="n"/>
      <c r="N3100" s="8" t="n"/>
      <c r="O3100" s="8" t="n"/>
    </row>
    <row r="3101">
      <c r="A3101" s="8" t="inlineStr">
        <is>
          <t>group_585</t>
        </is>
      </c>
      <c r="B3101" s="8" t="inlineStr">
        <is>
          <t>Accessory</t>
        </is>
      </c>
      <c r="C3101" s="8" t="n">
        <v>3</v>
      </c>
      <c r="D3101" s="8" t="n"/>
      <c r="E3101" s="8" t="n"/>
      <c r="F3101" s="8" t="inlineStr">
        <is>
          <t>Ribbon-helix-helix domain</t>
        </is>
      </c>
      <c r="G3101" s="8" t="inlineStr">
        <is>
          <t>S</t>
        </is>
      </c>
      <c r="H3101" s="8" t="n"/>
      <c r="I3101" s="8" t="n"/>
      <c r="J3101" s="8" t="n"/>
      <c r="K3101" s="8" t="inlineStr">
        <is>
          <t>RHH_4</t>
        </is>
      </c>
      <c r="L3101" s="8" t="inlineStr">
        <is>
          <t>Unknown / poorly characterized</t>
        </is>
      </c>
      <c r="M3101" s="8" t="n"/>
      <c r="N3101" s="8" t="n"/>
      <c r="O3101" s="8" t="n"/>
    </row>
    <row r="3102">
      <c r="A3102" s="8" t="inlineStr">
        <is>
          <t>group_589</t>
        </is>
      </c>
      <c r="B3102" s="8" t="inlineStr">
        <is>
          <t>Accessory</t>
        </is>
      </c>
      <c r="C3102" s="8" t="n">
        <v>2</v>
      </c>
      <c r="D3102" s="8" t="n"/>
      <c r="E3102" s="8" t="n"/>
      <c r="F3102" s="8" t="n"/>
      <c r="G3102" s="8" t="n"/>
      <c r="H3102" s="8" t="n"/>
      <c r="I3102" s="8" t="n"/>
      <c r="J3102" s="8" t="n"/>
      <c r="K3102" s="8" t="n"/>
      <c r="L3102" s="8" t="inlineStr">
        <is>
          <t>Unknown / poorly characterized</t>
        </is>
      </c>
      <c r="M3102" s="8" t="n"/>
      <c r="N3102" s="8" t="n"/>
      <c r="O3102" s="8" t="n"/>
    </row>
    <row r="3103">
      <c r="A3103" s="8" t="inlineStr">
        <is>
          <t>group_592</t>
        </is>
      </c>
      <c r="B3103" s="8" t="inlineStr">
        <is>
          <t>Accessory</t>
        </is>
      </c>
      <c r="C3103" s="8" t="n">
        <v>2</v>
      </c>
      <c r="D3103" s="8" t="n"/>
      <c r="E3103" s="8" t="n"/>
      <c r="F3103" s="8" t="inlineStr">
        <is>
          <t>Protein of unknown function (DUF2955)</t>
        </is>
      </c>
      <c r="G3103" s="8" t="inlineStr">
        <is>
          <t>S</t>
        </is>
      </c>
      <c r="H3103" s="8" t="n"/>
      <c r="I3103" s="8" t="n"/>
      <c r="J3103" s="8" t="n"/>
      <c r="K3103" s="8" t="inlineStr">
        <is>
          <t>DUF2955,FUSC_2</t>
        </is>
      </c>
      <c r="L3103" s="8" t="inlineStr">
        <is>
          <t>Unknown / poorly characterized</t>
        </is>
      </c>
      <c r="M3103" s="8" t="n"/>
      <c r="N3103" s="8" t="n"/>
      <c r="O3103" s="8" t="n"/>
    </row>
    <row r="3104">
      <c r="A3104" s="8" t="inlineStr">
        <is>
          <t>group_593</t>
        </is>
      </c>
      <c r="B3104" s="8" t="inlineStr">
        <is>
          <t>Accessory</t>
        </is>
      </c>
      <c r="C3104" s="8" t="n">
        <v>2</v>
      </c>
      <c r="D3104" s="8" t="n"/>
      <c r="E3104" s="8" t="n"/>
      <c r="F3104" s="8" t="n"/>
      <c r="G3104" s="8" t="n"/>
      <c r="H3104" s="8" t="n"/>
      <c r="I3104" s="8" t="n"/>
      <c r="J3104" s="8" t="n"/>
      <c r="K3104" s="8" t="n"/>
      <c r="L3104" s="8" t="inlineStr">
        <is>
          <t>Unknown / poorly characterized</t>
        </is>
      </c>
      <c r="M3104" s="8" t="n"/>
      <c r="N3104" s="8" t="n"/>
      <c r="O3104" s="8" t="n"/>
    </row>
    <row r="3105">
      <c r="A3105" s="8" t="inlineStr">
        <is>
          <t>group_594</t>
        </is>
      </c>
      <c r="B3105" s="8" t="inlineStr">
        <is>
          <t>Accessory</t>
        </is>
      </c>
      <c r="C3105" s="8" t="n">
        <v>2</v>
      </c>
      <c r="D3105" s="8" t="n"/>
      <c r="E3105" s="8" t="n"/>
      <c r="F3105" s="8" t="inlineStr">
        <is>
          <t>Outer membrane lipoprotein-sorting protein</t>
        </is>
      </c>
      <c r="G3105" s="8" t="inlineStr">
        <is>
          <t>M</t>
        </is>
      </c>
      <c r="H3105" s="8" t="n"/>
      <c r="I3105" s="8" t="n"/>
      <c r="J3105" s="8" t="n"/>
      <c r="K3105" s="8" t="inlineStr">
        <is>
          <t>LolA_like</t>
        </is>
      </c>
      <c r="L3105" s="8" t="inlineStr">
        <is>
          <t>Cell envelope biogenesis (M)</t>
        </is>
      </c>
      <c r="M3105" s="8" t="n"/>
      <c r="N3105" s="8" t="n"/>
      <c r="O3105" s="8" t="n"/>
    </row>
    <row r="3106">
      <c r="A3106" s="8" t="inlineStr">
        <is>
          <t>group_597</t>
        </is>
      </c>
      <c r="B3106" s="8" t="inlineStr">
        <is>
          <t>Accessory</t>
        </is>
      </c>
      <c r="C3106" s="8" t="n">
        <v>2</v>
      </c>
      <c r="D3106" s="8" t="n"/>
      <c r="E3106" s="8" t="n"/>
      <c r="F3106" s="8" t="inlineStr">
        <is>
          <t>TIGRFAM TonB family protein</t>
        </is>
      </c>
      <c r="G3106" s="8" t="inlineStr">
        <is>
          <t>M</t>
        </is>
      </c>
      <c r="H3106" s="8" t="n"/>
      <c r="I3106" s="8" t="n"/>
      <c r="J3106" s="8" t="n"/>
      <c r="K3106" s="8" t="inlineStr">
        <is>
          <t>TPR_12,TonB_C</t>
        </is>
      </c>
      <c r="L3106" s="8" t="inlineStr">
        <is>
          <t>Cell envelope biogenesis (M)</t>
        </is>
      </c>
      <c r="M3106" s="8" t="n"/>
      <c r="N3106" s="8" t="n"/>
      <c r="O3106" s="8" t="inlineStr">
        <is>
          <t>TonB-dependent iron/siderophore uptake</t>
        </is>
      </c>
    </row>
    <row r="3107">
      <c r="A3107" s="8" t="inlineStr">
        <is>
          <t>group_598</t>
        </is>
      </c>
      <c r="B3107" s="8" t="inlineStr">
        <is>
          <t>Accessory</t>
        </is>
      </c>
      <c r="C3107" s="8" t="n">
        <v>2</v>
      </c>
      <c r="D3107" s="8" t="n"/>
      <c r="E3107" s="8" t="n"/>
      <c r="F3107" s="8" t="inlineStr">
        <is>
          <t>TIGRFAM TonB family protein</t>
        </is>
      </c>
      <c r="G3107" s="8" t="inlineStr">
        <is>
          <t>M</t>
        </is>
      </c>
      <c r="H3107" s="8" t="n"/>
      <c r="I3107" s="8" t="n"/>
      <c r="J3107" s="8" t="n"/>
      <c r="K3107" s="8" t="inlineStr">
        <is>
          <t>TPR_12,TonB_C</t>
        </is>
      </c>
      <c r="L3107" s="8" t="inlineStr">
        <is>
          <t>Cell envelope biogenesis (M)</t>
        </is>
      </c>
      <c r="M3107" s="8" t="n"/>
      <c r="N3107" s="8" t="n"/>
      <c r="O3107" s="8" t="inlineStr">
        <is>
          <t>TonB-dependent iron/siderophore uptake</t>
        </is>
      </c>
    </row>
    <row r="3108">
      <c r="A3108" s="8" t="inlineStr">
        <is>
          <t>group_60</t>
        </is>
      </c>
      <c r="B3108" s="8" t="inlineStr">
        <is>
          <t>Accessory</t>
        </is>
      </c>
      <c r="C3108" s="8" t="n">
        <v>2</v>
      </c>
      <c r="D3108" s="8" t="n"/>
      <c r="E3108" s="8" t="n"/>
      <c r="F3108" s="8" t="n"/>
      <c r="G3108" s="8" t="n"/>
      <c r="H3108" s="8" t="n"/>
      <c r="I3108" s="8" t="n"/>
      <c r="J3108" s="8" t="n"/>
      <c r="K3108" s="8" t="n"/>
      <c r="L3108" s="8" t="inlineStr">
        <is>
          <t>Unknown / poorly characterized</t>
        </is>
      </c>
      <c r="M3108" s="8" t="n"/>
      <c r="N3108" s="8" t="n"/>
      <c r="O3108" s="8" t="n"/>
    </row>
    <row r="3109">
      <c r="A3109" s="8" t="inlineStr">
        <is>
          <t>group_602</t>
        </is>
      </c>
      <c r="B3109" s="8" t="inlineStr">
        <is>
          <t>Accessory</t>
        </is>
      </c>
      <c r="C3109" s="8" t="n">
        <v>2</v>
      </c>
      <c r="D3109" s="8" t="n"/>
      <c r="E3109" s="8" t="n"/>
      <c r="F3109" s="8" t="inlineStr">
        <is>
          <t>Endonuclease/Exonuclease/phosphatase family</t>
        </is>
      </c>
      <c r="G3109" s="8" t="inlineStr">
        <is>
          <t>S</t>
        </is>
      </c>
      <c r="H3109" s="8" t="n"/>
      <c r="I3109" s="8" t="n"/>
      <c r="J3109" s="8" t="n"/>
      <c r="K3109" s="8" t="inlineStr">
        <is>
          <t>Exo_endo_phos</t>
        </is>
      </c>
      <c r="L3109" s="8" t="inlineStr">
        <is>
          <t>Unknown / poorly characterized</t>
        </is>
      </c>
      <c r="M3109" s="8" t="n"/>
      <c r="N3109" s="8" t="n"/>
      <c r="O3109" s="8" t="n"/>
    </row>
    <row r="3110">
      <c r="A3110" s="8" t="inlineStr">
        <is>
          <t>group_608</t>
        </is>
      </c>
      <c r="B3110" s="8" t="inlineStr">
        <is>
          <t>Accessory</t>
        </is>
      </c>
      <c r="C3110" s="8" t="n">
        <v>2</v>
      </c>
      <c r="D3110" s="8" t="n"/>
      <c r="E3110" s="8" t="inlineStr">
        <is>
          <t>hetI</t>
        </is>
      </c>
      <c r="F3110" s="8" t="inlineStr">
        <is>
          <t>Belongs to the P-Pant transferase superfamily</t>
        </is>
      </c>
      <c r="G3110" s="8" t="inlineStr">
        <is>
          <t>H</t>
        </is>
      </c>
      <c r="H3110" s="8" t="inlineStr">
        <is>
          <t>ko:K06133</t>
        </is>
      </c>
      <c r="I3110" s="8" t="inlineStr">
        <is>
          <t>ko00770,map00770</t>
        </is>
      </c>
      <c r="J3110" s="8" t="n"/>
      <c r="K3110" s="8" t="inlineStr">
        <is>
          <t>ACPS</t>
        </is>
      </c>
      <c r="L3110" s="8" t="inlineStr">
        <is>
          <t>Metabolism (C, E, F, G, H, I, Q)</t>
        </is>
      </c>
      <c r="M3110" s="8" t="n"/>
      <c r="N3110" s="8" t="n"/>
      <c r="O3110" s="8" t="n"/>
    </row>
    <row r="3111">
      <c r="A3111" s="8" t="inlineStr">
        <is>
          <t>group_61</t>
        </is>
      </c>
      <c r="B3111" s="8" t="inlineStr">
        <is>
          <t>Accessory</t>
        </is>
      </c>
      <c r="C3111" s="8" t="n">
        <v>3</v>
      </c>
      <c r="D3111" s="8" t="n"/>
      <c r="E3111" s="8" t="n"/>
      <c r="F3111" s="8" t="inlineStr">
        <is>
          <t>Ion channel</t>
        </is>
      </c>
      <c r="G3111" s="8" t="inlineStr">
        <is>
          <t>P</t>
        </is>
      </c>
      <c r="H3111" s="8" t="n"/>
      <c r="I3111" s="8" t="n"/>
      <c r="J3111" s="8" t="n"/>
      <c r="K3111" s="8" t="inlineStr">
        <is>
          <t>Ion_trans_2</t>
        </is>
      </c>
      <c r="L3111" s="8" t="inlineStr">
        <is>
          <t>Inorganic ion transport and secretion (P, U)</t>
        </is>
      </c>
      <c r="M3111" s="8" t="n"/>
      <c r="N3111" s="8" t="n"/>
      <c r="O3111" s="8" t="n"/>
    </row>
    <row r="3112">
      <c r="A3112" s="8" t="inlineStr">
        <is>
          <t>group_612</t>
        </is>
      </c>
      <c r="B3112" s="8" t="inlineStr">
        <is>
          <t>Accessory</t>
        </is>
      </c>
      <c r="C3112" s="8" t="n">
        <v>2</v>
      </c>
      <c r="D3112" s="8" t="n"/>
      <c r="E3112" s="8" t="n"/>
      <c r="F3112" s="8" t="n"/>
      <c r="G3112" s="8" t="n"/>
      <c r="H3112" s="8" t="n"/>
      <c r="I3112" s="8" t="n"/>
      <c r="J3112" s="8" t="n"/>
      <c r="K3112" s="8" t="n"/>
      <c r="L3112" s="8" t="inlineStr">
        <is>
          <t>Unknown / poorly characterized</t>
        </is>
      </c>
      <c r="M3112" s="8" t="n"/>
      <c r="N3112" s="8" t="n"/>
      <c r="O3112" s="8" t="n"/>
    </row>
    <row r="3113">
      <c r="A3113" s="8" t="inlineStr">
        <is>
          <t>group_615</t>
        </is>
      </c>
      <c r="B3113" s="8" t="inlineStr">
        <is>
          <t>Accessory</t>
        </is>
      </c>
      <c r="C3113" s="8" t="n">
        <v>2</v>
      </c>
      <c r="D3113" s="8" t="n"/>
      <c r="E3113" s="8" t="n"/>
      <c r="F3113" s="8" t="inlineStr">
        <is>
          <t>Endonuclease/Exonuclease/phosphatase family</t>
        </is>
      </c>
      <c r="G3113" s="8" t="inlineStr">
        <is>
          <t>S</t>
        </is>
      </c>
      <c r="H3113" s="8" t="n"/>
      <c r="I3113" s="8" t="n"/>
      <c r="J3113" s="8" t="n"/>
      <c r="K3113" s="8" t="inlineStr">
        <is>
          <t>Exo_endo_phos</t>
        </is>
      </c>
      <c r="L3113" s="8" t="inlineStr">
        <is>
          <t>Unknown / poorly characterized</t>
        </is>
      </c>
      <c r="M3113" s="8" t="n"/>
      <c r="N3113" s="8" t="n"/>
      <c r="O3113" s="8" t="n"/>
    </row>
    <row r="3114">
      <c r="A3114" s="8" t="inlineStr">
        <is>
          <t>group_616</t>
        </is>
      </c>
      <c r="B3114" s="8" t="inlineStr">
        <is>
          <t>Accessory</t>
        </is>
      </c>
      <c r="C3114" s="8" t="n">
        <v>2</v>
      </c>
      <c r="D3114" s="8" t="n"/>
      <c r="E3114" s="8" t="n"/>
      <c r="F3114" s="8" t="inlineStr">
        <is>
          <t>Bacteriocin-protection, YdeI or OmpD-Associated</t>
        </is>
      </c>
      <c r="G3114" s="8" t="inlineStr">
        <is>
          <t>S</t>
        </is>
      </c>
      <c r="H3114" s="8" t="n"/>
      <c r="I3114" s="8" t="n"/>
      <c r="J3114" s="8" t="n"/>
      <c r="K3114" s="8" t="inlineStr">
        <is>
          <t>OmdA</t>
        </is>
      </c>
      <c r="L3114" s="8" t="inlineStr">
        <is>
          <t>Unknown / poorly characterized</t>
        </is>
      </c>
      <c r="M3114" s="8" t="n"/>
      <c r="N3114" s="8" t="n"/>
      <c r="O3114" s="8" t="n"/>
    </row>
    <row r="3115">
      <c r="A3115" s="8" t="inlineStr">
        <is>
          <t>group_62</t>
        </is>
      </c>
      <c r="B3115" s="8" t="inlineStr">
        <is>
          <t>Accessory</t>
        </is>
      </c>
      <c r="C3115" s="8" t="n">
        <v>3</v>
      </c>
      <c r="D3115" s="8" t="n"/>
      <c r="E3115" s="8" t="n"/>
      <c r="F3115" s="8" t="inlineStr">
        <is>
          <t>Dodecin</t>
        </is>
      </c>
      <c r="G3115" s="8" t="inlineStr">
        <is>
          <t>S</t>
        </is>
      </c>
      <c r="H3115" s="8" t="inlineStr">
        <is>
          <t>ko:K09165</t>
        </is>
      </c>
      <c r="I3115" s="8" t="n"/>
      <c r="J3115" s="8" t="n"/>
      <c r="K3115" s="8" t="inlineStr">
        <is>
          <t>Dodecin</t>
        </is>
      </c>
      <c r="L3115" s="8" t="inlineStr">
        <is>
          <t>Unknown / poorly characterized</t>
        </is>
      </c>
      <c r="M3115" s="8" t="n"/>
      <c r="N3115" s="8" t="n"/>
      <c r="O3115" s="8" t="n"/>
    </row>
    <row r="3116">
      <c r="A3116" s="8" t="inlineStr">
        <is>
          <t>group_620</t>
        </is>
      </c>
      <c r="B3116" s="8" t="inlineStr">
        <is>
          <t>Accessory</t>
        </is>
      </c>
      <c r="C3116" s="8" t="n">
        <v>2</v>
      </c>
      <c r="D3116" s="8" t="n"/>
      <c r="E3116" s="8" t="inlineStr">
        <is>
          <t>ygfF</t>
        </is>
      </c>
      <c r="F3116" s="8" t="inlineStr">
        <is>
          <t>KR domain</t>
        </is>
      </c>
      <c r="G3116" s="8" t="inlineStr">
        <is>
          <t>IQ</t>
        </is>
      </c>
      <c r="H3116" s="8" t="n"/>
      <c r="I3116" s="8" t="n"/>
      <c r="J3116" s="8" t="n"/>
      <c r="K3116" s="8" t="inlineStr">
        <is>
          <t>adh_short_C2</t>
        </is>
      </c>
      <c r="L3116" s="8" t="inlineStr">
        <is>
          <t>Metabolism (C, E, F, G, H, I, Q)</t>
        </is>
      </c>
      <c r="M3116" s="8" t="n"/>
      <c r="N3116" s="8" t="n"/>
      <c r="O3116" s="8" t="n"/>
    </row>
    <row r="3117">
      <c r="A3117" s="8" t="inlineStr">
        <is>
          <t>group_622</t>
        </is>
      </c>
      <c r="B3117" s="8" t="inlineStr">
        <is>
          <t>Accessory</t>
        </is>
      </c>
      <c r="C3117" s="8" t="n">
        <v>2</v>
      </c>
      <c r="D3117" s="8" t="n"/>
      <c r="E3117" s="8" t="n"/>
      <c r="F3117" s="8" t="n"/>
      <c r="G3117" s="8" t="n"/>
      <c r="H3117" s="8" t="n"/>
      <c r="I3117" s="8" t="n"/>
      <c r="J3117" s="8" t="n"/>
      <c r="K3117" s="8" t="n"/>
      <c r="L3117" s="8" t="inlineStr">
        <is>
          <t>Unknown / poorly characterized</t>
        </is>
      </c>
      <c r="M3117" s="8" t="n"/>
      <c r="N3117" s="8" t="n"/>
      <c r="O3117" s="8" t="n"/>
    </row>
    <row r="3118">
      <c r="A3118" s="8" t="inlineStr">
        <is>
          <t>group_631</t>
        </is>
      </c>
      <c r="B3118" s="8" t="inlineStr">
        <is>
          <t>Accessory</t>
        </is>
      </c>
      <c r="C3118" s="8" t="n">
        <v>2</v>
      </c>
      <c r="D3118" s="8" t="n"/>
      <c r="E3118" s="8" t="n"/>
      <c r="F3118" s="8" t="n"/>
      <c r="G3118" s="8" t="n"/>
      <c r="H3118" s="8" t="n"/>
      <c r="I3118" s="8" t="n"/>
      <c r="J3118" s="8" t="n"/>
      <c r="K3118" s="8" t="n"/>
      <c r="L3118" s="8" t="inlineStr">
        <is>
          <t>Unknown / poorly characterized</t>
        </is>
      </c>
      <c r="M3118" s="8" t="n"/>
      <c r="N3118" s="8" t="n"/>
      <c r="O3118" s="8" t="n"/>
    </row>
    <row r="3119">
      <c r="A3119" s="8" t="inlineStr">
        <is>
          <t>group_632</t>
        </is>
      </c>
      <c r="B3119" s="8" t="inlineStr">
        <is>
          <t>Accessory</t>
        </is>
      </c>
      <c r="C3119" s="8" t="n">
        <v>2</v>
      </c>
      <c r="D3119" s="8" t="n"/>
      <c r="E3119" s="8" t="n"/>
      <c r="F3119" s="8" t="inlineStr">
        <is>
          <t>Protein of unknown function (DUF962)</t>
        </is>
      </c>
      <c r="G3119" s="8" t="inlineStr">
        <is>
          <t>S</t>
        </is>
      </c>
      <c r="H3119" s="8" t="n"/>
      <c r="I3119" s="8" t="n"/>
      <c r="J3119" s="8" t="n"/>
      <c r="K3119" s="8" t="inlineStr">
        <is>
          <t>DUF962</t>
        </is>
      </c>
      <c r="L3119" s="8" t="inlineStr">
        <is>
          <t>Unknown / poorly characterized</t>
        </is>
      </c>
      <c r="M3119" s="8" t="n"/>
      <c r="N3119" s="8" t="n"/>
      <c r="O3119" s="8" t="n"/>
    </row>
    <row r="3120">
      <c r="A3120" s="8" t="inlineStr">
        <is>
          <t>group_633</t>
        </is>
      </c>
      <c r="B3120" s="8" t="inlineStr">
        <is>
          <t>Accessory</t>
        </is>
      </c>
      <c r="C3120" s="8" t="n">
        <v>2</v>
      </c>
      <c r="D3120" s="8" t="n"/>
      <c r="E3120" s="8" t="n"/>
      <c r="F3120" s="8" t="n"/>
      <c r="G3120" s="8" t="n"/>
      <c r="H3120" s="8" t="n"/>
      <c r="I3120" s="8" t="n"/>
      <c r="J3120" s="8" t="n"/>
      <c r="K3120" s="8" t="n"/>
      <c r="L3120" s="8" t="inlineStr">
        <is>
          <t>Unknown / poorly characterized</t>
        </is>
      </c>
      <c r="M3120" s="8" t="n"/>
      <c r="N3120" s="8" t="n"/>
      <c r="O3120" s="8" t="n"/>
    </row>
    <row r="3121">
      <c r="A3121" s="8" t="inlineStr">
        <is>
          <t>group_639</t>
        </is>
      </c>
      <c r="B3121" s="8" t="inlineStr">
        <is>
          <t>Accessory</t>
        </is>
      </c>
      <c r="C3121" s="8" t="n">
        <v>2</v>
      </c>
      <c r="D3121" s="8" t="n"/>
      <c r="E3121" s="8" t="inlineStr">
        <is>
          <t>comC</t>
        </is>
      </c>
      <c r="F3121" s="8" t="inlineStr">
        <is>
          <t>Neisseria PilC beta-propeller domain</t>
        </is>
      </c>
      <c r="G3121" s="8" t="inlineStr">
        <is>
          <t>NU</t>
        </is>
      </c>
      <c r="H3121" s="8" t="inlineStr">
        <is>
          <t>ko:K02674</t>
        </is>
      </c>
      <c r="I3121" s="8" t="n"/>
      <c r="J3121" s="8" t="n"/>
      <c r="K3121" s="8" t="inlineStr">
        <is>
          <t>Neisseria_PilC,VWA_2</t>
        </is>
      </c>
      <c r="L3121" s="8" t="inlineStr">
        <is>
          <t>Other characterized functions</t>
        </is>
      </c>
      <c r="M3121" s="8" t="n"/>
      <c r="N3121" s="8" t="n"/>
      <c r="O3121" s="8" t="n"/>
    </row>
    <row r="3122">
      <c r="A3122" s="8" t="inlineStr">
        <is>
          <t>group_644</t>
        </is>
      </c>
      <c r="B3122" s="8" t="inlineStr">
        <is>
          <t>Accessory</t>
        </is>
      </c>
      <c r="C3122" s="8" t="n">
        <v>2</v>
      </c>
      <c r="D3122" s="8" t="n"/>
      <c r="E3122" s="8" t="n"/>
      <c r="F3122" s="8" t="inlineStr">
        <is>
          <t>MarC family integral membrane protein</t>
        </is>
      </c>
      <c r="G3122" s="8" t="inlineStr">
        <is>
          <t>U</t>
        </is>
      </c>
      <c r="H3122" s="8" t="inlineStr">
        <is>
          <t>ko:K05595</t>
        </is>
      </c>
      <c r="I3122" s="8" t="n"/>
      <c r="J3122" s="8" t="n"/>
      <c r="K3122" s="8" t="inlineStr">
        <is>
          <t>MarC</t>
        </is>
      </c>
      <c r="L3122" s="8" t="inlineStr">
        <is>
          <t>Inorganic ion transport and secretion (P, U)</t>
        </is>
      </c>
      <c r="M3122" s="8" t="n"/>
      <c r="N3122" s="8" t="n"/>
      <c r="O3122" s="8" t="n"/>
    </row>
    <row r="3123">
      <c r="A3123" s="8" t="inlineStr">
        <is>
          <t>group_649</t>
        </is>
      </c>
      <c r="B3123" s="8" t="inlineStr">
        <is>
          <t>Accessory</t>
        </is>
      </c>
      <c r="C3123" s="8" t="n">
        <v>2</v>
      </c>
      <c r="D3123" s="8" t="n"/>
      <c r="E3123" s="8" t="n"/>
      <c r="F3123" s="8" t="inlineStr">
        <is>
          <t>PFAM beta-lactamase domain protein</t>
        </is>
      </c>
      <c r="G3123" s="8" t="inlineStr">
        <is>
          <t>Q</t>
        </is>
      </c>
      <c r="H3123" s="8" t="n"/>
      <c r="I3123" s="8" t="n"/>
      <c r="J3123" s="8" t="n"/>
      <c r="K3123" s="8" t="inlineStr">
        <is>
          <t>Alkyl_sulf_C,Alkyl_sulf_dimr,Lactamase_B</t>
        </is>
      </c>
      <c r="L3123" s="8" t="inlineStr">
        <is>
          <t>Metabolism (C, E, F, G, H, I, Q)</t>
        </is>
      </c>
      <c r="M3123" s="8" t="n"/>
      <c r="N3123" s="8" t="n"/>
      <c r="O3123" s="8" t="n"/>
    </row>
    <row r="3124">
      <c r="A3124" s="8" t="inlineStr">
        <is>
          <t>group_65</t>
        </is>
      </c>
      <c r="B3124" s="8" t="inlineStr">
        <is>
          <t>Accessory</t>
        </is>
      </c>
      <c r="C3124" s="8" t="n">
        <v>3</v>
      </c>
      <c r="D3124" s="8" t="n"/>
      <c r="E3124" s="8" t="n"/>
      <c r="F3124" s="8" t="inlineStr">
        <is>
          <t>PFAM Glyoxalase bleomycin resistance protein dioxygenase</t>
        </is>
      </c>
      <c r="G3124" s="8" t="inlineStr">
        <is>
          <t>E</t>
        </is>
      </c>
      <c r="H3124" s="8" t="n"/>
      <c r="I3124" s="8" t="n"/>
      <c r="J3124" s="8" t="n"/>
      <c r="K3124" s="8" t="inlineStr">
        <is>
          <t>Glyoxalase,Glyoxalase_4</t>
        </is>
      </c>
      <c r="L3124" s="8" t="inlineStr">
        <is>
          <t>Metabolism (C, E, F, G, H, I, Q)</t>
        </is>
      </c>
      <c r="M3124" s="8" t="n"/>
      <c r="N3124" s="8" t="n"/>
      <c r="O3124" s="8" t="n"/>
    </row>
    <row r="3125">
      <c r="A3125" s="8" t="inlineStr">
        <is>
          <t>group_650</t>
        </is>
      </c>
      <c r="B3125" s="8" t="inlineStr">
        <is>
          <t>Accessory</t>
        </is>
      </c>
      <c r="C3125" s="8" t="n">
        <v>2</v>
      </c>
      <c r="D3125" s="8" t="n"/>
      <c r="E3125" s="8" t="n"/>
      <c r="F3125" s="8" t="inlineStr">
        <is>
          <t>Alginate export</t>
        </is>
      </c>
      <c r="G3125" s="8" t="inlineStr">
        <is>
          <t>S</t>
        </is>
      </c>
      <c r="H3125" s="8" t="n"/>
      <c r="I3125" s="8" t="n"/>
      <c r="J3125" s="8" t="n"/>
      <c r="K3125" s="8" t="inlineStr">
        <is>
          <t>Alginate_exp</t>
        </is>
      </c>
      <c r="L3125" s="8" t="inlineStr">
        <is>
          <t>Unknown / poorly characterized</t>
        </is>
      </c>
      <c r="M3125" s="8" t="n"/>
      <c r="N3125" s="8" t="n"/>
      <c r="O3125" s="8" t="n"/>
    </row>
    <row r="3126">
      <c r="A3126" s="8" t="inlineStr">
        <is>
          <t>group_654</t>
        </is>
      </c>
      <c r="B3126" s="8" t="inlineStr">
        <is>
          <t>Accessory</t>
        </is>
      </c>
      <c r="C3126" s="8" t="n">
        <v>2</v>
      </c>
      <c r="D3126" s="8" t="n"/>
      <c r="E3126" s="8" t="n"/>
      <c r="F3126" s="8" t="n"/>
      <c r="G3126" s="8" t="n"/>
      <c r="H3126" s="8" t="n"/>
      <c r="I3126" s="8" t="n"/>
      <c r="J3126" s="8" t="n"/>
      <c r="K3126" s="8" t="n"/>
      <c r="L3126" s="8" t="inlineStr">
        <is>
          <t>Unknown / poorly characterized</t>
        </is>
      </c>
      <c r="M3126" s="8" t="n"/>
      <c r="N3126" s="8" t="n"/>
      <c r="O3126" s="8" t="n"/>
    </row>
    <row r="3127">
      <c r="A3127" s="8" t="inlineStr">
        <is>
          <t>group_66</t>
        </is>
      </c>
      <c r="B3127" s="8" t="inlineStr">
        <is>
          <t>Accessory</t>
        </is>
      </c>
      <c r="C3127" s="8" t="n">
        <v>2</v>
      </c>
      <c r="D3127" s="8" t="n"/>
      <c r="E3127" s="8" t="n"/>
      <c r="F3127" s="8" t="inlineStr">
        <is>
          <t>Protein of unknown function (DUF3465)</t>
        </is>
      </c>
      <c r="G3127" s="8" t="inlineStr">
        <is>
          <t>Q</t>
        </is>
      </c>
      <c r="H3127" s="8" t="n"/>
      <c r="I3127" s="8" t="n"/>
      <c r="J3127" s="8" t="n"/>
      <c r="K3127" s="8" t="inlineStr">
        <is>
          <t>DUF3465</t>
        </is>
      </c>
      <c r="L3127" s="8" t="inlineStr">
        <is>
          <t>Metabolism (C, E, F, G, H, I, Q)</t>
        </is>
      </c>
      <c r="M3127" s="8" t="n"/>
      <c r="N3127" s="8" t="n"/>
      <c r="O3127" s="8" t="n"/>
    </row>
    <row r="3128">
      <c r="A3128" s="8" t="inlineStr">
        <is>
          <t>group_662</t>
        </is>
      </c>
      <c r="B3128" s="8" t="inlineStr">
        <is>
          <t>Accessory</t>
        </is>
      </c>
      <c r="C3128" s="8" t="n">
        <v>2</v>
      </c>
      <c r="D3128" s="8" t="n"/>
      <c r="E3128" s="8" t="n"/>
      <c r="F3128" s="8" t="inlineStr">
        <is>
          <t>Alginate export</t>
        </is>
      </c>
      <c r="G3128" s="8" t="inlineStr">
        <is>
          <t>S</t>
        </is>
      </c>
      <c r="H3128" s="8" t="n"/>
      <c r="I3128" s="8" t="n"/>
      <c r="J3128" s="8" t="n"/>
      <c r="K3128" s="8" t="inlineStr">
        <is>
          <t>Alginate_exp</t>
        </is>
      </c>
      <c r="L3128" s="8" t="inlineStr">
        <is>
          <t>Unknown / poorly characterized</t>
        </is>
      </c>
      <c r="M3128" s="8" t="n"/>
      <c r="N3128" s="8" t="n"/>
      <c r="O3128" s="8" t="n"/>
    </row>
    <row r="3129">
      <c r="A3129" s="8" t="inlineStr">
        <is>
          <t>group_667</t>
        </is>
      </c>
      <c r="B3129" s="8" t="inlineStr">
        <is>
          <t>Accessory</t>
        </is>
      </c>
      <c r="C3129" s="8" t="n">
        <v>2</v>
      </c>
      <c r="D3129" s="8" t="n"/>
      <c r="E3129" s="8" t="n"/>
      <c r="F3129" s="8" t="n"/>
      <c r="G3129" s="8" t="n"/>
      <c r="H3129" s="8" t="n"/>
      <c r="I3129" s="8" t="n"/>
      <c r="J3129" s="8" t="n"/>
      <c r="K3129" s="8" t="n"/>
      <c r="L3129" s="8" t="inlineStr">
        <is>
          <t>Unknown / poorly characterized</t>
        </is>
      </c>
      <c r="M3129" s="8" t="n"/>
      <c r="N3129" s="8" t="n"/>
      <c r="O3129" s="8" t="n"/>
    </row>
    <row r="3130">
      <c r="A3130" s="8" t="inlineStr">
        <is>
          <t>group_671</t>
        </is>
      </c>
      <c r="B3130" s="8" t="inlineStr">
        <is>
          <t>Accessory</t>
        </is>
      </c>
      <c r="C3130" s="8" t="n">
        <v>3</v>
      </c>
      <c r="D3130" s="8" t="n"/>
      <c r="E3130" s="8" t="n"/>
      <c r="F3130" s="8" t="n"/>
      <c r="G3130" s="8" t="n"/>
      <c r="H3130" s="8" t="n"/>
      <c r="I3130" s="8" t="n"/>
      <c r="J3130" s="8" t="n"/>
      <c r="K3130" s="8" t="n"/>
      <c r="L3130" s="8" t="inlineStr">
        <is>
          <t>Unknown / poorly characterized</t>
        </is>
      </c>
      <c r="M3130" s="8" t="n"/>
      <c r="N3130" s="8" t="n"/>
      <c r="O3130" s="8" t="n"/>
    </row>
    <row r="3131">
      <c r="A3131" s="8" t="inlineStr">
        <is>
          <t>group_68</t>
        </is>
      </c>
      <c r="B3131" s="8" t="inlineStr">
        <is>
          <t>Accessory</t>
        </is>
      </c>
      <c r="C3131" s="8" t="n">
        <v>2</v>
      </c>
      <c r="D3131" s="8" t="n"/>
      <c r="E3131" s="8" t="n"/>
      <c r="F3131" s="8" t="inlineStr">
        <is>
          <t>PFAM membrane protein involved in aromatic hydrocarbon degradation</t>
        </is>
      </c>
      <c r="G3131" s="8" t="inlineStr">
        <is>
          <t>I</t>
        </is>
      </c>
      <c r="H3131" s="8" t="inlineStr">
        <is>
          <t>ko:K06076</t>
        </is>
      </c>
      <c r="I3131" s="8" t="n"/>
      <c r="J3131" s="8" t="n"/>
      <c r="K3131" s="8" t="inlineStr">
        <is>
          <t>Toluene_X</t>
        </is>
      </c>
      <c r="L3131" s="8" t="inlineStr">
        <is>
          <t>Metabolism (C, E, F, G, H, I, Q)</t>
        </is>
      </c>
      <c r="M3131" s="8" t="n"/>
      <c r="N3131" s="8" t="n"/>
      <c r="O3131" s="8" t="n"/>
    </row>
    <row r="3132">
      <c r="A3132" s="8" t="inlineStr">
        <is>
          <t>group_680</t>
        </is>
      </c>
      <c r="B3132" s="8" t="inlineStr">
        <is>
          <t>Accessory</t>
        </is>
      </c>
      <c r="C3132" s="8" t="n">
        <v>2</v>
      </c>
      <c r="D3132" s="8" t="n"/>
      <c r="E3132" s="8" t="n"/>
      <c r="F3132" s="8" t="inlineStr">
        <is>
          <t>PFAM helix-turn-helix domain protein</t>
        </is>
      </c>
      <c r="G3132" s="8" t="inlineStr">
        <is>
          <t>K</t>
        </is>
      </c>
      <c r="H3132" s="8" t="inlineStr">
        <is>
          <t>ko:K07729</t>
        </is>
      </c>
      <c r="I3132" s="8" t="n"/>
      <c r="J3132" s="8" t="n"/>
      <c r="K3132" s="8" t="inlineStr">
        <is>
          <t>HTH_3</t>
        </is>
      </c>
      <c r="L3132" s="8" t="inlineStr">
        <is>
          <t>Signal transduction and transcription (T, K)</t>
        </is>
      </c>
      <c r="M3132" s="8" t="n"/>
      <c r="N3132" s="8" t="n"/>
      <c r="O3132" s="8" t="n"/>
    </row>
    <row r="3133">
      <c r="A3133" s="8" t="inlineStr">
        <is>
          <t>group_683</t>
        </is>
      </c>
      <c r="B3133" s="8" t="inlineStr">
        <is>
          <t>Accessory</t>
        </is>
      </c>
      <c r="C3133" s="8" t="n">
        <v>2</v>
      </c>
      <c r="D3133" s="8" t="n"/>
      <c r="E3133" s="8" t="n"/>
      <c r="F3133" s="8" t="n"/>
      <c r="G3133" s="8" t="n"/>
      <c r="H3133" s="8" t="n"/>
      <c r="I3133" s="8" t="n"/>
      <c r="J3133" s="8" t="n"/>
      <c r="K3133" s="8" t="n"/>
      <c r="L3133" s="8" t="inlineStr">
        <is>
          <t>Unknown / poorly characterized</t>
        </is>
      </c>
      <c r="M3133" s="8" t="n"/>
      <c r="N3133" s="8" t="n"/>
      <c r="O3133" s="8" t="n"/>
    </row>
    <row r="3134">
      <c r="A3134" s="8" t="inlineStr">
        <is>
          <t>group_684</t>
        </is>
      </c>
      <c r="B3134" s="8" t="inlineStr">
        <is>
          <t>Accessory</t>
        </is>
      </c>
      <c r="C3134" s="8" t="n">
        <v>3</v>
      </c>
      <c r="D3134" s="8" t="n"/>
      <c r="E3134" s="8" t="n"/>
      <c r="F3134" s="8" t="inlineStr">
        <is>
          <t>Protein of unknown function (DUF2986)</t>
        </is>
      </c>
      <c r="G3134" s="8" t="inlineStr">
        <is>
          <t>S</t>
        </is>
      </c>
      <c r="H3134" s="8" t="n"/>
      <c r="I3134" s="8" t="n"/>
      <c r="J3134" s="8" t="n"/>
      <c r="K3134" s="8" t="inlineStr">
        <is>
          <t>DUF2986</t>
        </is>
      </c>
      <c r="L3134" s="8" t="inlineStr">
        <is>
          <t>Unknown / poorly characterized</t>
        </is>
      </c>
      <c r="M3134" s="8" t="n"/>
      <c r="N3134" s="8" t="n"/>
      <c r="O3134" s="8" t="n"/>
    </row>
    <row r="3135">
      <c r="A3135" s="8" t="inlineStr">
        <is>
          <t>group_685</t>
        </is>
      </c>
      <c r="B3135" s="8" t="inlineStr">
        <is>
          <t>Accessory</t>
        </is>
      </c>
      <c r="C3135" s="8" t="n">
        <v>3</v>
      </c>
      <c r="D3135" s="8" t="n"/>
      <c r="E3135" s="8" t="n"/>
      <c r="F3135" s="8" t="inlineStr">
        <is>
          <t>PFAM peptidase M14, carboxypeptidase A</t>
        </is>
      </c>
      <c r="G3135" s="8" t="inlineStr">
        <is>
          <t>M</t>
        </is>
      </c>
      <c r="H3135" s="8" t="n"/>
      <c r="I3135" s="8" t="n"/>
      <c r="J3135" s="8" t="n"/>
      <c r="K3135" s="8" t="inlineStr">
        <is>
          <t>Peptidase_M14</t>
        </is>
      </c>
      <c r="L3135" s="8" t="inlineStr">
        <is>
          <t>Cell envelope biogenesis (M)</t>
        </is>
      </c>
      <c r="M3135" s="8" t="n"/>
      <c r="N3135" s="8" t="n"/>
      <c r="O3135" s="8" t="n"/>
    </row>
    <row r="3136">
      <c r="A3136" s="8" t="inlineStr">
        <is>
          <t>group_688</t>
        </is>
      </c>
      <c r="B3136" s="8" t="inlineStr">
        <is>
          <t>Accessory</t>
        </is>
      </c>
      <c r="C3136" s="8" t="n">
        <v>2</v>
      </c>
      <c r="D3136" s="8" t="n"/>
      <c r="E3136" s="8" t="n"/>
      <c r="F3136" s="8" t="n"/>
      <c r="G3136" s="8" t="n"/>
      <c r="H3136" s="8" t="n"/>
      <c r="I3136" s="8" t="n"/>
      <c r="J3136" s="8" t="n"/>
      <c r="K3136" s="8" t="n"/>
      <c r="L3136" s="8" t="inlineStr">
        <is>
          <t>Unknown / poorly characterized</t>
        </is>
      </c>
      <c r="M3136" s="8" t="n"/>
      <c r="N3136" s="8" t="n"/>
      <c r="O3136" s="8" t="n"/>
    </row>
    <row r="3137">
      <c r="A3137" s="8" t="inlineStr">
        <is>
          <t>group_691</t>
        </is>
      </c>
      <c r="B3137" s="8" t="inlineStr">
        <is>
          <t>Accessory</t>
        </is>
      </c>
      <c r="C3137" s="8" t="n">
        <v>2</v>
      </c>
      <c r="D3137" s="8" t="n"/>
      <c r="E3137" s="8" t="n"/>
      <c r="F3137" s="8" t="inlineStr">
        <is>
          <t>Phosphotransferase enzyme family</t>
        </is>
      </c>
      <c r="G3137" s="8" t="inlineStr">
        <is>
          <t>H</t>
        </is>
      </c>
      <c r="H3137" s="8" t="inlineStr">
        <is>
          <t>ko:K17880</t>
        </is>
      </c>
      <c r="I3137" s="8" t="n"/>
      <c r="J3137" s="8" t="n"/>
      <c r="K3137" s="8" t="inlineStr">
        <is>
          <t>APH</t>
        </is>
      </c>
      <c r="L3137" s="8" t="inlineStr">
        <is>
          <t>Metabolism (C, E, F, G, H, I, Q)</t>
        </is>
      </c>
      <c r="M3137" s="8" t="n"/>
      <c r="N3137" s="8" t="n"/>
      <c r="O3137" s="8" t="n"/>
    </row>
    <row r="3138">
      <c r="A3138" s="8" t="inlineStr">
        <is>
          <t>group_692</t>
        </is>
      </c>
      <c r="B3138" s="8" t="inlineStr">
        <is>
          <t>Accessory</t>
        </is>
      </c>
      <c r="C3138" s="8" t="n">
        <v>3</v>
      </c>
      <c r="D3138" s="8" t="n"/>
      <c r="E3138" s="8" t="inlineStr">
        <is>
          <t>gltS</t>
        </is>
      </c>
      <c r="F3138" s="8" t="inlineStr">
        <is>
          <t>Catalyzes the sodium-dependent transport of glutamate</t>
        </is>
      </c>
      <c r="G3138" s="8" t="inlineStr">
        <is>
          <t>P</t>
        </is>
      </c>
      <c r="H3138" s="8" t="inlineStr">
        <is>
          <t>ko:K03312</t>
        </is>
      </c>
      <c r="I3138" s="8" t="n"/>
      <c r="J3138" s="8" t="n"/>
      <c r="K3138" s="8" t="inlineStr">
        <is>
          <t>Glt_symporter</t>
        </is>
      </c>
      <c r="L3138" s="8" t="inlineStr">
        <is>
          <t>Inorganic ion transport and secretion (P, U)</t>
        </is>
      </c>
      <c r="M3138" s="8" t="n"/>
      <c r="N3138" s="8" t="n"/>
      <c r="O3138" s="8" t="n"/>
    </row>
    <row r="3139">
      <c r="A3139" s="8" t="inlineStr">
        <is>
          <t>group_694</t>
        </is>
      </c>
      <c r="B3139" s="8" t="inlineStr">
        <is>
          <t>Accessory</t>
        </is>
      </c>
      <c r="C3139" s="8" t="n">
        <v>2</v>
      </c>
      <c r="D3139" s="8" t="n"/>
      <c r="E3139" s="8" t="n"/>
      <c r="F3139" s="8" t="inlineStr">
        <is>
          <t>Domain of unknown function (DUF4937</t>
        </is>
      </c>
      <c r="G3139" s="8" t="inlineStr">
        <is>
          <t>S</t>
        </is>
      </c>
      <c r="H3139" s="8" t="n"/>
      <c r="I3139" s="8" t="n"/>
      <c r="J3139" s="8" t="n"/>
      <c r="K3139" s="8" t="inlineStr">
        <is>
          <t>ABM,DUF4937</t>
        </is>
      </c>
      <c r="L3139" s="8" t="inlineStr">
        <is>
          <t>Unknown / poorly characterized</t>
        </is>
      </c>
      <c r="M3139" s="8" t="n"/>
      <c r="N3139" s="8" t="n"/>
      <c r="O3139" s="8" t="n"/>
    </row>
    <row r="3140">
      <c r="A3140" s="8" t="inlineStr">
        <is>
          <t>group_696</t>
        </is>
      </c>
      <c r="B3140" s="8" t="inlineStr">
        <is>
          <t>Accessory</t>
        </is>
      </c>
      <c r="C3140" s="8" t="n">
        <v>3</v>
      </c>
      <c r="D3140" s="8" t="n"/>
      <c r="E3140" s="8" t="inlineStr">
        <is>
          <t>yhbQ</t>
        </is>
      </c>
      <c r="F3140" s="8" t="inlineStr">
        <is>
          <t>PFAM Excinuclease ABC, C subunit domain protein</t>
        </is>
      </c>
      <c r="G3140" s="8" t="inlineStr">
        <is>
          <t>L</t>
        </is>
      </c>
      <c r="H3140" s="8" t="inlineStr">
        <is>
          <t>ko:K07461</t>
        </is>
      </c>
      <c r="I3140" s="8" t="n"/>
      <c r="J3140" s="8" t="n"/>
      <c r="K3140" s="8" t="inlineStr">
        <is>
          <t>GIY-YIG</t>
        </is>
      </c>
      <c r="L3140" s="8" t="inlineStr">
        <is>
          <t>Other characterized functions</t>
        </is>
      </c>
      <c r="M3140" s="8" t="n"/>
      <c r="N3140" s="8" t="n"/>
      <c r="O3140" s="8" t="n"/>
    </row>
    <row r="3141">
      <c r="A3141" s="8" t="inlineStr">
        <is>
          <t>group_706</t>
        </is>
      </c>
      <c r="B3141" s="8" t="inlineStr">
        <is>
          <t>Accessory</t>
        </is>
      </c>
      <c r="C3141" s="8" t="n">
        <v>3</v>
      </c>
      <c r="D3141" s="8" t="n"/>
      <c r="E3141" s="8" t="n"/>
      <c r="F3141" s="8" t="inlineStr">
        <is>
          <t>PFAM peptidase S9 prolyl oligopeptidase active site domain protein</t>
        </is>
      </c>
      <c r="G3141" s="8" t="inlineStr">
        <is>
          <t>E</t>
        </is>
      </c>
      <c r="H3141" s="8" t="n"/>
      <c r="I3141" s="8" t="n"/>
      <c r="J3141" s="8" t="n"/>
      <c r="K3141" s="8" t="inlineStr">
        <is>
          <t>Peptidase_S9</t>
        </is>
      </c>
      <c r="L3141" s="8" t="inlineStr">
        <is>
          <t>Metabolism (C, E, F, G, H, I, Q)</t>
        </is>
      </c>
      <c r="M3141" s="8" t="n"/>
      <c r="N3141" s="8" t="n"/>
      <c r="O3141" s="8" t="n"/>
    </row>
    <row r="3142">
      <c r="A3142" s="8" t="inlineStr">
        <is>
          <t>group_710</t>
        </is>
      </c>
      <c r="B3142" s="8" t="inlineStr">
        <is>
          <t>Accessory</t>
        </is>
      </c>
      <c r="C3142" s="8" t="n">
        <v>2</v>
      </c>
      <c r="D3142" s="8" t="n"/>
      <c r="E3142" s="8" t="n"/>
      <c r="F3142" s="8" t="n"/>
      <c r="G3142" s="8" t="n"/>
      <c r="H3142" s="8" t="n"/>
      <c r="I3142" s="8" t="n"/>
      <c r="J3142" s="8" t="n"/>
      <c r="K3142" s="8" t="n"/>
      <c r="L3142" s="8" t="inlineStr">
        <is>
          <t>Unknown / poorly characterized</t>
        </is>
      </c>
      <c r="M3142" s="8" t="n"/>
      <c r="N3142" s="8" t="n"/>
      <c r="O3142" s="8" t="n"/>
    </row>
    <row r="3143">
      <c r="A3143" s="8" t="inlineStr">
        <is>
          <t>group_713</t>
        </is>
      </c>
      <c r="B3143" s="8" t="inlineStr">
        <is>
          <t>Accessory</t>
        </is>
      </c>
      <c r="C3143" s="8" t="n">
        <v>3</v>
      </c>
      <c r="D3143" s="8" t="n"/>
      <c r="E3143" s="8" t="n"/>
      <c r="F3143" s="8" t="n"/>
      <c r="G3143" s="8" t="n"/>
      <c r="H3143" s="8" t="n"/>
      <c r="I3143" s="8" t="n"/>
      <c r="J3143" s="8" t="n"/>
      <c r="K3143" s="8" t="n"/>
      <c r="L3143" s="8" t="inlineStr">
        <is>
          <t>Unknown / poorly characterized</t>
        </is>
      </c>
      <c r="M3143" s="8" t="n"/>
      <c r="N3143" s="8" t="n"/>
      <c r="O3143" s="8" t="n"/>
    </row>
    <row r="3144">
      <c r="A3144" s="8" t="inlineStr">
        <is>
          <t>group_727</t>
        </is>
      </c>
      <c r="B3144" s="8" t="inlineStr">
        <is>
          <t>Accessory</t>
        </is>
      </c>
      <c r="C3144" s="8" t="n">
        <v>2</v>
      </c>
      <c r="D3144" s="8" t="n"/>
      <c r="E3144" s="8" t="inlineStr">
        <is>
          <t>traF</t>
        </is>
      </c>
      <c r="F3144" s="8" t="inlineStr">
        <is>
          <t>transfer protein</t>
        </is>
      </c>
      <c r="G3144" s="8" t="inlineStr">
        <is>
          <t>S</t>
        </is>
      </c>
      <c r="H3144" s="8" t="n"/>
      <c r="I3144" s="8" t="n"/>
      <c r="J3144" s="8" t="n"/>
      <c r="K3144" s="8" t="inlineStr">
        <is>
          <t>TraF_2</t>
        </is>
      </c>
      <c r="L3144" s="8" t="inlineStr">
        <is>
          <t>Mobilome: prophages, integrases and plasmids</t>
        </is>
      </c>
      <c r="M3144" s="8" t="inlineStr">
        <is>
          <t>Plasmid / conjugation</t>
        </is>
      </c>
      <c r="N3144" s="8" t="n"/>
      <c r="O3144" s="8" t="inlineStr">
        <is>
          <t>Prophages, integrases and plasmid functions</t>
        </is>
      </c>
    </row>
    <row r="3145">
      <c r="A3145" s="8" t="inlineStr">
        <is>
          <t>group_733</t>
        </is>
      </c>
      <c r="B3145" s="8" t="inlineStr">
        <is>
          <t>Accessory</t>
        </is>
      </c>
      <c r="C3145" s="8" t="n">
        <v>3</v>
      </c>
      <c r="D3145" s="8" t="n"/>
      <c r="E3145" s="8" t="inlineStr">
        <is>
          <t>ackA</t>
        </is>
      </c>
      <c r="F3145" s="8" t="inlineStr">
        <is>
          <t>Catalyzes the formation of acetyl phosphate from acetate and ATP. Can also catalyze the reverse reaction</t>
        </is>
      </c>
      <c r="G3145" s="8" t="inlineStr">
        <is>
          <t>F</t>
        </is>
      </c>
      <c r="H3145" s="8" t="inlineStr">
        <is>
          <t>ko:K00925</t>
        </is>
      </c>
      <c r="I3145" s="8" t="inlineStr">
        <is>
          <t>ko00430,ko00620,ko00640,ko00680,ko00720,ko01100,ko01120,ko01200,map00430,map00620,map00640,map00680,map00720,map01100,map01120,map01200</t>
        </is>
      </c>
      <c r="J3145" s="8" t="inlineStr">
        <is>
          <t>M00357,M00579</t>
        </is>
      </c>
      <c r="K3145" s="8" t="inlineStr">
        <is>
          <t>Acetate_kinase</t>
        </is>
      </c>
      <c r="L3145" s="8" t="inlineStr">
        <is>
          <t>Metabolism (C, E, F, G, H, I, Q)</t>
        </is>
      </c>
      <c r="M3145" s="8" t="n"/>
      <c r="N3145" s="8" t="n"/>
      <c r="O3145" s="8" t="n"/>
    </row>
    <row r="3146">
      <c r="A3146" s="8" t="inlineStr">
        <is>
          <t>group_737</t>
        </is>
      </c>
      <c r="B3146" s="8" t="inlineStr">
        <is>
          <t>Accessory</t>
        </is>
      </c>
      <c r="C3146" s="8" t="n">
        <v>2</v>
      </c>
      <c r="D3146" s="8" t="n"/>
      <c r="E3146" s="8" t="n"/>
      <c r="F3146" s="8" t="n"/>
      <c r="G3146" s="8" t="n"/>
      <c r="H3146" s="8" t="n"/>
      <c r="I3146" s="8" t="n"/>
      <c r="J3146" s="8" t="n"/>
      <c r="K3146" s="8" t="n"/>
      <c r="L3146" s="8" t="inlineStr">
        <is>
          <t>Unknown / poorly characterized</t>
        </is>
      </c>
      <c r="M3146" s="8" t="n"/>
      <c r="N3146" s="8" t="n"/>
      <c r="O3146" s="8" t="n"/>
    </row>
    <row r="3147">
      <c r="A3147" s="8" t="inlineStr">
        <is>
          <t>group_74</t>
        </is>
      </c>
      <c r="B3147" s="8" t="inlineStr">
        <is>
          <t>Accessory</t>
        </is>
      </c>
      <c r="C3147" s="8" t="n">
        <v>3</v>
      </c>
      <c r="D3147" s="8" t="n"/>
      <c r="E3147" s="8" t="inlineStr">
        <is>
          <t>VPA1580</t>
        </is>
      </c>
      <c r="F3147" s="8" t="inlineStr">
        <is>
          <t>Protein of unknown function (DUF1656)</t>
        </is>
      </c>
      <c r="G3147" s="8" t="inlineStr">
        <is>
          <t>S</t>
        </is>
      </c>
      <c r="H3147" s="8" t="n"/>
      <c r="I3147" s="8" t="n"/>
      <c r="J3147" s="8" t="n"/>
      <c r="K3147" s="8" t="inlineStr">
        <is>
          <t>DUF1656</t>
        </is>
      </c>
      <c r="L3147" s="8" t="inlineStr">
        <is>
          <t>Unknown / poorly characterized</t>
        </is>
      </c>
      <c r="M3147" s="8" t="n"/>
      <c r="N3147" s="8" t="n"/>
      <c r="O3147" s="8" t="n"/>
    </row>
    <row r="3148">
      <c r="A3148" s="8" t="inlineStr">
        <is>
          <t>group_740</t>
        </is>
      </c>
      <c r="B3148" s="8" t="inlineStr">
        <is>
          <t>Accessory</t>
        </is>
      </c>
      <c r="C3148" s="8" t="n">
        <v>2</v>
      </c>
      <c r="D3148" s="8" t="n"/>
      <c r="E3148" s="8" t="inlineStr">
        <is>
          <t>prnA</t>
        </is>
      </c>
      <c r="F3148" s="8" t="inlineStr">
        <is>
          <t>PFAM tryptophan halogenase</t>
        </is>
      </c>
      <c r="G3148" s="8" t="inlineStr">
        <is>
          <t>E</t>
        </is>
      </c>
      <c r="H3148" s="8" t="inlineStr">
        <is>
          <t>ko:K14266</t>
        </is>
      </c>
      <c r="I3148" s="8" t="inlineStr">
        <is>
          <t>ko00404,ko01130,map00404,map01130</t>
        </is>
      </c>
      <c r="J3148" s="8" t="inlineStr">
        <is>
          <t>M00789,M00790</t>
        </is>
      </c>
      <c r="K3148" s="8" t="inlineStr">
        <is>
          <t>Trp_halogenase</t>
        </is>
      </c>
      <c r="L3148" s="8" t="inlineStr">
        <is>
          <t>Metabolism (C, E, F, G, H, I, Q)</t>
        </is>
      </c>
      <c r="M3148" s="8" t="n"/>
      <c r="N3148" s="8" t="n"/>
      <c r="O3148" s="8" t="n"/>
    </row>
    <row r="3149">
      <c r="A3149" s="8" t="inlineStr">
        <is>
          <t>group_741</t>
        </is>
      </c>
      <c r="B3149" s="8" t="inlineStr">
        <is>
          <t>Accessory</t>
        </is>
      </c>
      <c r="C3149" s="8" t="n">
        <v>3</v>
      </c>
      <c r="D3149" s="8" t="n"/>
      <c r="E3149" s="8" t="n"/>
      <c r="F3149" s="8" t="n"/>
      <c r="G3149" s="8" t="n"/>
      <c r="H3149" s="8" t="n"/>
      <c r="I3149" s="8" t="n"/>
      <c r="J3149" s="8" t="n"/>
      <c r="K3149" s="8" t="n"/>
      <c r="L3149" s="8" t="inlineStr">
        <is>
          <t>Unknown / poorly characterized</t>
        </is>
      </c>
      <c r="M3149" s="8" t="n"/>
      <c r="N3149" s="8" t="n"/>
      <c r="O3149" s="8" t="n"/>
    </row>
    <row r="3150">
      <c r="A3150" s="8" t="inlineStr">
        <is>
          <t>group_742</t>
        </is>
      </c>
      <c r="B3150" s="8" t="inlineStr">
        <is>
          <t>Accessory</t>
        </is>
      </c>
      <c r="C3150" s="8" t="n">
        <v>2</v>
      </c>
      <c r="D3150" s="8" t="n"/>
      <c r="E3150" s="8" t="n"/>
      <c r="F3150" s="8" t="n"/>
      <c r="G3150" s="8" t="n"/>
      <c r="H3150" s="8" t="n"/>
      <c r="I3150" s="8" t="n"/>
      <c r="J3150" s="8" t="n"/>
      <c r="K3150" s="8" t="n"/>
      <c r="L3150" s="8" t="inlineStr">
        <is>
          <t>Unknown / poorly characterized</t>
        </is>
      </c>
      <c r="M3150" s="8" t="n"/>
      <c r="N3150" s="8" t="n"/>
      <c r="O3150" s="8" t="n"/>
    </row>
    <row r="3151">
      <c r="A3151" s="8" t="inlineStr">
        <is>
          <t>group_745</t>
        </is>
      </c>
      <c r="B3151" s="8" t="inlineStr">
        <is>
          <t>Accessory</t>
        </is>
      </c>
      <c r="C3151" s="8" t="n">
        <v>3</v>
      </c>
      <c r="D3151" s="8" t="n"/>
      <c r="E3151" s="8" t="inlineStr">
        <is>
          <t>tesA</t>
        </is>
      </c>
      <c r="F3151" s="8" t="inlineStr">
        <is>
          <t>PFAM lipolytic enzyme, G-D-S-L family</t>
        </is>
      </c>
      <c r="G3151" s="8" t="inlineStr">
        <is>
          <t>E</t>
        </is>
      </c>
      <c r="H3151" s="8" t="inlineStr">
        <is>
          <t>ko:K10804</t>
        </is>
      </c>
      <c r="I3151" s="8" t="inlineStr">
        <is>
          <t>ko01040,map01040</t>
        </is>
      </c>
      <c r="J3151" s="8" t="n"/>
      <c r="K3151" s="8" t="inlineStr">
        <is>
          <t>Lipase_GDSL_2</t>
        </is>
      </c>
      <c r="L3151" s="8" t="inlineStr">
        <is>
          <t>Metabolism (C, E, F, G, H, I, Q)</t>
        </is>
      </c>
      <c r="M3151" s="8" t="n"/>
      <c r="N3151" s="8" t="n"/>
      <c r="O3151" s="8" t="n"/>
    </row>
    <row r="3152">
      <c r="A3152" s="8" t="inlineStr">
        <is>
          <t>group_749</t>
        </is>
      </c>
      <c r="B3152" s="8" t="inlineStr">
        <is>
          <t>Accessory</t>
        </is>
      </c>
      <c r="C3152" s="8" t="n">
        <v>3</v>
      </c>
      <c r="D3152" s="8" t="n"/>
      <c r="E3152" s="8" t="n"/>
      <c r="F3152" s="8" t="inlineStr">
        <is>
          <t>Polymer-forming cytoskeletal</t>
        </is>
      </c>
      <c r="G3152" s="8" t="inlineStr">
        <is>
          <t>M</t>
        </is>
      </c>
      <c r="H3152" s="8" t="n"/>
      <c r="I3152" s="8" t="n"/>
      <c r="J3152" s="8" t="n"/>
      <c r="K3152" s="8" t="inlineStr">
        <is>
          <t>Bactofilin</t>
        </is>
      </c>
      <c r="L3152" s="8" t="inlineStr">
        <is>
          <t>Cell envelope biogenesis (M)</t>
        </is>
      </c>
      <c r="M3152" s="8" t="n"/>
      <c r="N3152" s="8" t="n"/>
      <c r="O3152" s="8" t="n"/>
    </row>
    <row r="3153">
      <c r="A3153" s="8" t="inlineStr">
        <is>
          <t>group_751</t>
        </is>
      </c>
      <c r="B3153" s="8" t="inlineStr">
        <is>
          <t>Accessory</t>
        </is>
      </c>
      <c r="C3153" s="8" t="n">
        <v>3</v>
      </c>
      <c r="D3153" s="8" t="n"/>
      <c r="E3153" s="8" t="n"/>
      <c r="F3153" s="8" t="n"/>
      <c r="G3153" s="8" t="n"/>
      <c r="H3153" s="8" t="n"/>
      <c r="I3153" s="8" t="n"/>
      <c r="J3153" s="8" t="n"/>
      <c r="K3153" s="8" t="n"/>
      <c r="L3153" s="8" t="inlineStr">
        <is>
          <t>Unknown / poorly characterized</t>
        </is>
      </c>
      <c r="M3153" s="8" t="n"/>
      <c r="N3153" s="8" t="n"/>
      <c r="O3153" s="8" t="n"/>
    </row>
    <row r="3154">
      <c r="A3154" s="8" t="inlineStr">
        <is>
          <t>group_755</t>
        </is>
      </c>
      <c r="B3154" s="8" t="inlineStr">
        <is>
          <t>Accessory</t>
        </is>
      </c>
      <c r="C3154" s="8" t="n">
        <v>3</v>
      </c>
      <c r="D3154" s="8" t="n"/>
      <c r="E3154" s="8" t="inlineStr">
        <is>
          <t>yfbV</t>
        </is>
      </c>
      <c r="F3154" s="8" t="inlineStr">
        <is>
          <t>Protein of unknown function, DUF412</t>
        </is>
      </c>
      <c r="G3154" s="8" t="inlineStr">
        <is>
          <t>S</t>
        </is>
      </c>
      <c r="H3154" s="8" t="inlineStr">
        <is>
          <t>ko:K09899</t>
        </is>
      </c>
      <c r="I3154" s="8" t="n"/>
      <c r="J3154" s="8" t="n"/>
      <c r="K3154" s="8" t="inlineStr">
        <is>
          <t>DUF412</t>
        </is>
      </c>
      <c r="L3154" s="8" t="inlineStr">
        <is>
          <t>Unknown / poorly characterized</t>
        </is>
      </c>
      <c r="M3154" s="8" t="n"/>
      <c r="N3154" s="8" t="n"/>
      <c r="O3154" s="8" t="n"/>
    </row>
    <row r="3155">
      <c r="A3155" s="8" t="inlineStr">
        <is>
          <t>group_757</t>
        </is>
      </c>
      <c r="B3155" s="8" t="inlineStr">
        <is>
          <t>Accessory</t>
        </is>
      </c>
      <c r="C3155" s="8" t="n">
        <v>3</v>
      </c>
      <c r="D3155" s="8" t="n"/>
      <c r="E3155" s="8" t="inlineStr">
        <is>
          <t>ybbP</t>
        </is>
      </c>
      <c r="F3155" s="8" t="inlineStr">
        <is>
          <t>FtsX-like permease family</t>
        </is>
      </c>
      <c r="G3155" s="8" t="inlineStr">
        <is>
          <t>Q</t>
        </is>
      </c>
      <c r="H3155" s="8" t="inlineStr">
        <is>
          <t>ko:K02004</t>
        </is>
      </c>
      <c r="I3155" s="8" t="n"/>
      <c r="J3155" s="8" t="inlineStr">
        <is>
          <t>M00258</t>
        </is>
      </c>
      <c r="K3155" s="8" t="inlineStr">
        <is>
          <t>FtsX</t>
        </is>
      </c>
      <c r="L3155" s="8" t="inlineStr">
        <is>
          <t>Metabolism (C, E, F, G, H, I, Q)</t>
        </is>
      </c>
      <c r="M3155" s="8" t="n"/>
      <c r="N3155" s="8" t="n"/>
      <c r="O3155" s="8" t="n"/>
    </row>
    <row r="3156">
      <c r="A3156" s="8" t="inlineStr">
        <is>
          <t>group_759</t>
        </is>
      </c>
      <c r="B3156" s="8" t="inlineStr">
        <is>
          <t>Accessory</t>
        </is>
      </c>
      <c r="C3156" s="8" t="n">
        <v>3</v>
      </c>
      <c r="D3156" s="8" t="n"/>
      <c r="E3156" s="8" t="inlineStr">
        <is>
          <t>BPP4288</t>
        </is>
      </c>
      <c r="F3156" s="8" t="inlineStr">
        <is>
          <t>Putative prokaryotic signal transducing protein</t>
        </is>
      </c>
      <c r="G3156" s="8" t="inlineStr">
        <is>
          <t>S</t>
        </is>
      </c>
      <c r="H3156" s="8" t="n"/>
      <c r="I3156" s="8" t="n"/>
      <c r="J3156" s="8" t="n"/>
      <c r="K3156" s="8" t="inlineStr">
        <is>
          <t>DUF2007</t>
        </is>
      </c>
      <c r="L3156" s="8" t="inlineStr">
        <is>
          <t>Unknown / poorly characterized</t>
        </is>
      </c>
      <c r="M3156" s="8" t="n"/>
      <c r="N3156" s="8" t="n"/>
      <c r="O3156" s="8" t="n"/>
    </row>
    <row r="3157">
      <c r="A3157" s="8" t="inlineStr">
        <is>
          <t>group_76</t>
        </is>
      </c>
      <c r="B3157" s="8" t="inlineStr">
        <is>
          <t>Accessory</t>
        </is>
      </c>
      <c r="C3157" s="8" t="n">
        <v>2</v>
      </c>
      <c r="D3157" s="8" t="n"/>
      <c r="E3157" s="8" t="n"/>
      <c r="F3157" s="8" t="inlineStr">
        <is>
          <t>PFAM AAA ATPase central domain protein</t>
        </is>
      </c>
      <c r="G3157" s="8" t="inlineStr">
        <is>
          <t>O</t>
        </is>
      </c>
      <c r="H3157" s="8" t="n"/>
      <c r="I3157" s="8" t="n"/>
      <c r="J3157" s="8" t="n"/>
      <c r="K3157" s="8" t="inlineStr">
        <is>
          <t>AAA</t>
        </is>
      </c>
      <c r="L3157" s="8" t="inlineStr">
        <is>
          <t>Other characterized functions</t>
        </is>
      </c>
      <c r="M3157" s="8" t="n"/>
      <c r="N3157" s="8" t="n"/>
      <c r="O3157" s="8" t="n"/>
    </row>
    <row r="3158">
      <c r="A3158" s="8" t="inlineStr">
        <is>
          <t>group_765</t>
        </is>
      </c>
      <c r="B3158" s="8" t="inlineStr">
        <is>
          <t>Accessory</t>
        </is>
      </c>
      <c r="C3158" s="8" t="n">
        <v>2</v>
      </c>
      <c r="D3158" s="8" t="n"/>
      <c r="E3158" s="8" t="n"/>
      <c r="F3158" s="8" t="inlineStr">
        <is>
          <t>Polyketide cyclase / dehydrase and lipid transport</t>
        </is>
      </c>
      <c r="G3158" s="8" t="inlineStr">
        <is>
          <t>I</t>
        </is>
      </c>
      <c r="H3158" s="8" t="n"/>
      <c r="I3158" s="8" t="n"/>
      <c r="J3158" s="8" t="n"/>
      <c r="K3158" s="8" t="inlineStr">
        <is>
          <t>Polyketide_cyc</t>
        </is>
      </c>
      <c r="L3158" s="8" t="inlineStr">
        <is>
          <t>Metabolism (C, E, F, G, H, I, Q)</t>
        </is>
      </c>
      <c r="M3158" s="8" t="n"/>
      <c r="N3158" s="8" t="n"/>
      <c r="O3158" s="8" t="n"/>
    </row>
    <row r="3159">
      <c r="A3159" s="8" t="inlineStr">
        <is>
          <t>group_770</t>
        </is>
      </c>
      <c r="B3159" s="8" t="inlineStr">
        <is>
          <t>Accessory</t>
        </is>
      </c>
      <c r="C3159" s="8" t="n">
        <v>2</v>
      </c>
      <c r="D3159" s="8" t="n"/>
      <c r="E3159" s="8" t="n"/>
      <c r="F3159" s="8" t="inlineStr">
        <is>
          <t>Glycosyl hydrolase family 3 C-terminal domain</t>
        </is>
      </c>
      <c r="G3159" s="8" t="inlineStr">
        <is>
          <t>G</t>
        </is>
      </c>
      <c r="H3159" s="8" t="inlineStr">
        <is>
          <t>ko:K05349</t>
        </is>
      </c>
      <c r="I3159" s="8" t="inlineStr">
        <is>
          <t>ko00460,ko00500,ko00940,ko01100,ko01110,map00460,map00500,map00940,map01100,map01110</t>
        </is>
      </c>
      <c r="J3159" s="8" t="n"/>
      <c r="K3159" s="8" t="inlineStr">
        <is>
          <t>Glyco_hydro_3,Glyco_hydro_3_C</t>
        </is>
      </c>
      <c r="L3159" s="8" t="inlineStr">
        <is>
          <t>Metabolism (C, E, F, G, H, I, Q)</t>
        </is>
      </c>
      <c r="M3159" s="8" t="n"/>
      <c r="N3159" s="8" t="n"/>
      <c r="O3159" s="8" t="inlineStr">
        <is>
          <t>Chitinases and glycoside hydrolases</t>
        </is>
      </c>
    </row>
    <row r="3160">
      <c r="A3160" s="8" t="inlineStr">
        <is>
          <t>group_774</t>
        </is>
      </c>
      <c r="B3160" s="8" t="inlineStr">
        <is>
          <t>Accessory</t>
        </is>
      </c>
      <c r="C3160" s="8" t="n">
        <v>3</v>
      </c>
      <c r="D3160" s="8" t="n"/>
      <c r="E3160" s="8" t="inlineStr">
        <is>
          <t>pta</t>
        </is>
      </c>
      <c r="F3160" s="8" t="inlineStr">
        <is>
          <t>belongs to the CobB CobQ family</t>
        </is>
      </c>
      <c r="G3160" s="8" t="inlineStr">
        <is>
          <t>C</t>
        </is>
      </c>
      <c r="H3160" s="8" t="inlineStr">
        <is>
          <t>ko:K13788</t>
        </is>
      </c>
      <c r="I3160" s="8" t="inlineStr">
        <is>
          <t>ko00430,ko00620,ko00640,ko00680,ko00720,ko01100,ko01120,ko01200,map00430,map00620,map00640,map00680,map00720,map01100,map01120,map01200</t>
        </is>
      </c>
      <c r="J3160" s="8" t="inlineStr">
        <is>
          <t>M00357,M00579</t>
        </is>
      </c>
      <c r="K3160" s="8" t="inlineStr">
        <is>
          <t>AAA_26,DRTGG,PTA_PTB</t>
        </is>
      </c>
      <c r="L3160" s="8" t="inlineStr">
        <is>
          <t>Metabolism (C, E, F, G, H, I, Q)</t>
        </is>
      </c>
      <c r="M3160" s="8" t="n"/>
      <c r="N3160" s="8" t="n"/>
      <c r="O3160" s="8" t="n"/>
    </row>
    <row r="3161">
      <c r="A3161" s="8" t="inlineStr">
        <is>
          <t>group_775</t>
        </is>
      </c>
      <c r="B3161" s="8" t="inlineStr">
        <is>
          <t>Accessory</t>
        </is>
      </c>
      <c r="C3161" s="8" t="n">
        <v>3</v>
      </c>
      <c r="D3161" s="8" t="n"/>
      <c r="E3161" s="8" t="n"/>
      <c r="F3161" s="8" t="n"/>
      <c r="G3161" s="8" t="n"/>
      <c r="H3161" s="8" t="n"/>
      <c r="I3161" s="8" t="n"/>
      <c r="J3161" s="8" t="n"/>
      <c r="K3161" s="8" t="n"/>
      <c r="L3161" s="8" t="inlineStr">
        <is>
          <t>Unknown / poorly characterized</t>
        </is>
      </c>
      <c r="M3161" s="8" t="n"/>
      <c r="N3161" s="8" t="n"/>
      <c r="O3161" s="8" t="n"/>
    </row>
    <row r="3162">
      <c r="A3162" s="8" t="inlineStr">
        <is>
          <t>group_776</t>
        </is>
      </c>
      <c r="B3162" s="8" t="inlineStr">
        <is>
          <t>Accessory</t>
        </is>
      </c>
      <c r="C3162" s="8" t="n">
        <v>3</v>
      </c>
      <c r="D3162" s="8" t="n"/>
      <c r="E3162" s="8" t="inlineStr">
        <is>
          <t>yfcH</t>
        </is>
      </c>
      <c r="F3162" s="8" t="inlineStr">
        <is>
          <t>PFAM NAD-dependent epimerase dehydratase</t>
        </is>
      </c>
      <c r="G3162" s="8" t="inlineStr">
        <is>
          <t>S</t>
        </is>
      </c>
      <c r="H3162" s="8" t="inlineStr">
        <is>
          <t>ko:K07071</t>
        </is>
      </c>
      <c r="I3162" s="8" t="n"/>
      <c r="J3162" s="8" t="n"/>
      <c r="K3162" s="8" t="inlineStr">
        <is>
          <t>DUF1731,Epimerase</t>
        </is>
      </c>
      <c r="L3162" s="8" t="inlineStr">
        <is>
          <t>Unknown / poorly characterized</t>
        </is>
      </c>
      <c r="M3162" s="8" t="n"/>
      <c r="N3162" s="8" t="n"/>
      <c r="O3162" s="8" t="n"/>
    </row>
    <row r="3163">
      <c r="A3163" s="8" t="inlineStr">
        <is>
          <t>group_782</t>
        </is>
      </c>
      <c r="B3163" s="8" t="inlineStr">
        <is>
          <t>Accessory</t>
        </is>
      </c>
      <c r="C3163" s="8" t="n">
        <v>2</v>
      </c>
      <c r="D3163" s="8" t="n"/>
      <c r="E3163" s="8" t="n"/>
      <c r="F3163" s="8" t="inlineStr">
        <is>
          <t>SWIM zinc finger</t>
        </is>
      </c>
      <c r="G3163" s="8" t="inlineStr">
        <is>
          <t>S</t>
        </is>
      </c>
      <c r="H3163" s="8" t="n"/>
      <c r="I3163" s="8" t="n"/>
      <c r="J3163" s="8" t="n"/>
      <c r="K3163" s="8" t="inlineStr">
        <is>
          <t>SWIM</t>
        </is>
      </c>
      <c r="L3163" s="8" t="inlineStr">
        <is>
          <t>Unknown / poorly characterized</t>
        </is>
      </c>
      <c r="M3163" s="8" t="n"/>
      <c r="N3163" s="8" t="n"/>
      <c r="O3163" s="8" t="n"/>
    </row>
    <row r="3164">
      <c r="A3164" s="8" t="inlineStr">
        <is>
          <t>group_783</t>
        </is>
      </c>
      <c r="B3164" s="8" t="inlineStr">
        <is>
          <t>Accessory</t>
        </is>
      </c>
      <c r="C3164" s="8" t="n">
        <v>2</v>
      </c>
      <c r="D3164" s="8" t="n"/>
      <c r="E3164" s="8" t="n"/>
      <c r="F3164" s="8" t="inlineStr">
        <is>
          <t>Protein of unknown function (DUF1186)</t>
        </is>
      </c>
      <c r="G3164" s="8" t="inlineStr">
        <is>
          <t>S</t>
        </is>
      </c>
      <c r="H3164" s="8" t="n"/>
      <c r="I3164" s="8" t="n"/>
      <c r="J3164" s="8" t="n"/>
      <c r="K3164" s="8" t="inlineStr">
        <is>
          <t>DUF1186,SEC-C</t>
        </is>
      </c>
      <c r="L3164" s="8" t="inlineStr">
        <is>
          <t>Unknown / poorly characterized</t>
        </is>
      </c>
      <c r="M3164" s="8" t="n"/>
      <c r="N3164" s="8" t="n"/>
      <c r="O3164" s="8" t="n"/>
    </row>
    <row r="3165">
      <c r="A3165" s="8" t="inlineStr">
        <is>
          <t>group_784</t>
        </is>
      </c>
      <c r="B3165" s="8" t="inlineStr">
        <is>
          <t>Accessory</t>
        </is>
      </c>
      <c r="C3165" s="8" t="n">
        <v>2</v>
      </c>
      <c r="D3165" s="8" t="n"/>
      <c r="E3165" s="8" t="inlineStr">
        <is>
          <t>VP2647</t>
        </is>
      </c>
      <c r="F3165" s="8" t="inlineStr">
        <is>
          <t>Predicted membrane protein (DUF2061)</t>
        </is>
      </c>
      <c r="G3165" s="8" t="inlineStr">
        <is>
          <t>S</t>
        </is>
      </c>
      <c r="H3165" s="8" t="n"/>
      <c r="I3165" s="8" t="n"/>
      <c r="J3165" s="8" t="n"/>
      <c r="K3165" s="8" t="inlineStr">
        <is>
          <t>DUF2061</t>
        </is>
      </c>
      <c r="L3165" s="8" t="inlineStr">
        <is>
          <t>Unknown / poorly characterized</t>
        </is>
      </c>
      <c r="M3165" s="8" t="n"/>
      <c r="N3165" s="8" t="n"/>
      <c r="O3165" s="8" t="n"/>
    </row>
    <row r="3166">
      <c r="A3166" s="8" t="inlineStr">
        <is>
          <t>group_785</t>
        </is>
      </c>
      <c r="B3166" s="8" t="inlineStr">
        <is>
          <t>Accessory</t>
        </is>
      </c>
      <c r="C3166" s="8" t="n">
        <v>2</v>
      </c>
      <c r="D3166" s="8" t="n"/>
      <c r="E3166" s="8" t="n"/>
      <c r="F3166" s="8" t="inlineStr">
        <is>
          <t>PFAM GCN5-related N-acetyltransferase</t>
        </is>
      </c>
      <c r="G3166" s="8" t="inlineStr">
        <is>
          <t>K</t>
        </is>
      </c>
      <c r="H3166" s="8" t="n"/>
      <c r="I3166" s="8" t="n"/>
      <c r="J3166" s="8" t="n"/>
      <c r="K3166" s="8" t="inlineStr">
        <is>
          <t>Acetyltransf_1</t>
        </is>
      </c>
      <c r="L3166" s="8" t="inlineStr">
        <is>
          <t>Signal transduction and transcription (T, K)</t>
        </is>
      </c>
      <c r="M3166" s="8" t="n"/>
      <c r="N3166" s="8" t="n"/>
      <c r="O3166" s="8" t="n"/>
    </row>
    <row r="3167">
      <c r="A3167" s="8" t="inlineStr">
        <is>
          <t>group_786</t>
        </is>
      </c>
      <c r="B3167" s="8" t="inlineStr">
        <is>
          <t>Accessory</t>
        </is>
      </c>
      <c r="C3167" s="8" t="n">
        <v>3</v>
      </c>
      <c r="D3167" s="8" t="n"/>
      <c r="E3167" s="8" t="inlineStr">
        <is>
          <t>ychN</t>
        </is>
      </c>
      <c r="F3167" s="8" t="inlineStr">
        <is>
          <t>PFAM DsrE family protein</t>
        </is>
      </c>
      <c r="G3167" s="8" t="inlineStr">
        <is>
          <t>P</t>
        </is>
      </c>
      <c r="H3167" s="8" t="inlineStr">
        <is>
          <t>ko:K06039</t>
        </is>
      </c>
      <c r="I3167" s="8" t="n"/>
      <c r="J3167" s="8" t="n"/>
      <c r="K3167" s="8" t="inlineStr">
        <is>
          <t>DrsE</t>
        </is>
      </c>
      <c r="L3167" s="8" t="inlineStr">
        <is>
          <t>Inorganic ion transport and secretion (P, U)</t>
        </is>
      </c>
      <c r="M3167" s="8" t="n"/>
      <c r="N3167" s="8" t="n"/>
      <c r="O3167" s="8" t="n"/>
    </row>
    <row r="3168">
      <c r="A3168" s="8" t="inlineStr">
        <is>
          <t>group_79</t>
        </is>
      </c>
      <c r="B3168" s="8" t="inlineStr">
        <is>
          <t>Accessory</t>
        </is>
      </c>
      <c r="C3168" s="8" t="n">
        <v>3</v>
      </c>
      <c r="D3168" s="8" t="n"/>
      <c r="E3168" s="8" t="n"/>
      <c r="F3168" s="8" t="n"/>
      <c r="G3168" s="8" t="n"/>
      <c r="H3168" s="8" t="n"/>
      <c r="I3168" s="8" t="n"/>
      <c r="J3168" s="8" t="n"/>
      <c r="K3168" s="8" t="n"/>
      <c r="L3168" s="8" t="inlineStr">
        <is>
          <t>Unknown / poorly characterized</t>
        </is>
      </c>
      <c r="M3168" s="8" t="n"/>
      <c r="N3168" s="8" t="n"/>
      <c r="O3168" s="8" t="n"/>
    </row>
    <row r="3169">
      <c r="A3169" s="8" t="inlineStr">
        <is>
          <t>group_790</t>
        </is>
      </c>
      <c r="B3169" s="8" t="inlineStr">
        <is>
          <t>Accessory</t>
        </is>
      </c>
      <c r="C3169" s="8" t="n">
        <v>3</v>
      </c>
      <c r="D3169" s="8" t="n"/>
      <c r="E3169" s="8" t="inlineStr">
        <is>
          <t>atpI</t>
        </is>
      </c>
      <c r="F3169" s="8" t="inlineStr">
        <is>
          <t>PFAM ATP synthase I chain</t>
        </is>
      </c>
      <c r="G3169" s="8" t="inlineStr">
        <is>
          <t>C</t>
        </is>
      </c>
      <c r="H3169" s="8" t="inlineStr">
        <is>
          <t>ko:K02116</t>
        </is>
      </c>
      <c r="I3169" s="8" t="n"/>
      <c r="J3169" s="8" t="n"/>
      <c r="K3169" s="8" t="inlineStr">
        <is>
          <t>ATP-synt_I</t>
        </is>
      </c>
      <c r="L3169" s="8" t="inlineStr">
        <is>
          <t>Metabolism (C, E, F, G, H, I, Q)</t>
        </is>
      </c>
      <c r="M3169" s="8" t="n"/>
      <c r="N3169" s="8" t="n"/>
      <c r="O3169" s="8" t="n"/>
    </row>
    <row r="3170">
      <c r="A3170" s="8" t="inlineStr">
        <is>
          <t>group_791</t>
        </is>
      </c>
      <c r="B3170" s="8" t="inlineStr">
        <is>
          <t>Accessory</t>
        </is>
      </c>
      <c r="C3170" s="8" t="n">
        <v>2</v>
      </c>
      <c r="D3170" s="8" t="n"/>
      <c r="E3170" s="8" t="n"/>
      <c r="F3170" s="8" t="inlineStr">
        <is>
          <t>Mobile mystery protein A</t>
        </is>
      </c>
      <c r="G3170" s="8" t="inlineStr">
        <is>
          <t>K</t>
        </is>
      </c>
      <c r="H3170" s="8" t="n"/>
      <c r="I3170" s="8" t="n"/>
      <c r="J3170" s="8" t="n"/>
      <c r="K3170" s="8" t="inlineStr">
        <is>
          <t>HTH_3</t>
        </is>
      </c>
      <c r="L3170" s="8" t="inlineStr">
        <is>
          <t>Signal transduction and transcription (T, K)</t>
        </is>
      </c>
      <c r="M3170" s="8" t="n"/>
      <c r="N3170" s="8" t="n"/>
      <c r="O3170" s="8" t="n"/>
    </row>
    <row r="3171">
      <c r="A3171" s="8" t="inlineStr">
        <is>
          <t>group_792</t>
        </is>
      </c>
      <c r="B3171" s="8" t="inlineStr">
        <is>
          <t>Accessory</t>
        </is>
      </c>
      <c r="C3171" s="8" t="n">
        <v>3</v>
      </c>
      <c r="D3171" s="8" t="n"/>
      <c r="E3171" s="8" t="n"/>
      <c r="F3171" s="8" t="inlineStr">
        <is>
          <t>protein SCO1 SenC PrrC involved in biogenesis of respiratory and photosynthetic systems</t>
        </is>
      </c>
      <c r="G3171" s="8" t="inlineStr">
        <is>
          <t>S</t>
        </is>
      </c>
      <c r="H3171" s="8" t="n"/>
      <c r="I3171" s="8" t="n"/>
      <c r="J3171" s="8" t="n"/>
      <c r="K3171" s="8" t="inlineStr">
        <is>
          <t>SCO1-SenC</t>
        </is>
      </c>
      <c r="L3171" s="8" t="inlineStr">
        <is>
          <t>Unknown / poorly characterized</t>
        </is>
      </c>
      <c r="M3171" s="8" t="n"/>
      <c r="N3171" s="8" t="n"/>
      <c r="O3171" s="8" t="n"/>
    </row>
    <row r="3172">
      <c r="A3172" s="8" t="inlineStr">
        <is>
          <t>group_793</t>
        </is>
      </c>
      <c r="B3172" s="8" t="inlineStr">
        <is>
          <t>Accessory</t>
        </is>
      </c>
      <c r="C3172" s="8" t="n">
        <v>3</v>
      </c>
      <c r="D3172" s="8" t="n"/>
      <c r="E3172" s="8" t="n"/>
      <c r="F3172" s="8" t="inlineStr">
        <is>
          <t>oxidase, subunit IV</t>
        </is>
      </c>
      <c r="G3172" s="8" t="inlineStr">
        <is>
          <t>S</t>
        </is>
      </c>
      <c r="H3172" s="8" t="n"/>
      <c r="I3172" s="8" t="n"/>
      <c r="J3172" s="8" t="n"/>
      <c r="K3172" s="8" t="inlineStr">
        <is>
          <t>COX4_pro</t>
        </is>
      </c>
      <c r="L3172" s="8" t="inlineStr">
        <is>
          <t>Unknown / poorly characterized</t>
        </is>
      </c>
      <c r="M3172" s="8" t="n"/>
      <c r="N3172" s="8" t="n"/>
      <c r="O3172" s="8" t="n"/>
    </row>
    <row r="3173">
      <c r="A3173" s="8" t="inlineStr">
        <is>
          <t>group_796</t>
        </is>
      </c>
      <c r="B3173" s="8" t="inlineStr">
        <is>
          <t>Accessory</t>
        </is>
      </c>
      <c r="C3173" s="8" t="n">
        <v>3</v>
      </c>
      <c r="D3173" s="8" t="n"/>
      <c r="E3173" s="8" t="n"/>
      <c r="F3173" s="8" t="inlineStr">
        <is>
          <t>HDOD domain</t>
        </is>
      </c>
      <c r="G3173" s="8" t="inlineStr">
        <is>
          <t>T</t>
        </is>
      </c>
      <c r="H3173" s="8" t="n"/>
      <c r="I3173" s="8" t="n"/>
      <c r="J3173" s="8" t="n"/>
      <c r="K3173" s="8" t="inlineStr">
        <is>
          <t>HDOD</t>
        </is>
      </c>
      <c r="L3173" s="8" t="inlineStr">
        <is>
          <t>Signal transduction and transcription (T, K)</t>
        </is>
      </c>
      <c r="M3173" s="8" t="n"/>
      <c r="N3173" s="8" t="n"/>
      <c r="O3173" s="8" t="n"/>
    </row>
    <row r="3174">
      <c r="A3174" s="8" t="inlineStr">
        <is>
          <t>group_799</t>
        </is>
      </c>
      <c r="B3174" s="8" t="inlineStr">
        <is>
          <t>Accessory</t>
        </is>
      </c>
      <c r="C3174" s="8" t="n">
        <v>2</v>
      </c>
      <c r="D3174" s="8" t="n"/>
      <c r="E3174" s="8" t="n"/>
      <c r="F3174" s="8" t="n"/>
      <c r="G3174" s="8" t="n"/>
      <c r="H3174" s="8" t="n"/>
      <c r="I3174" s="8" t="n"/>
      <c r="J3174" s="8" t="n"/>
      <c r="K3174" s="8" t="n"/>
      <c r="L3174" s="8" t="inlineStr">
        <is>
          <t>Unknown / poorly characterized</t>
        </is>
      </c>
      <c r="M3174" s="8" t="n"/>
      <c r="N3174" s="8" t="n"/>
      <c r="O3174" s="8" t="n"/>
    </row>
    <row r="3175">
      <c r="A3175" s="8" t="inlineStr">
        <is>
          <t>group_80</t>
        </is>
      </c>
      <c r="B3175" s="8" t="inlineStr">
        <is>
          <t>Accessory</t>
        </is>
      </c>
      <c r="C3175" s="8" t="n">
        <v>2</v>
      </c>
      <c r="D3175" s="8" t="n"/>
      <c r="E3175" s="8" t="n"/>
      <c r="F3175" s="8" t="inlineStr">
        <is>
          <t>4Fe-4S binding domain</t>
        </is>
      </c>
      <c r="G3175" s="8" t="inlineStr">
        <is>
          <t>C</t>
        </is>
      </c>
      <c r="H3175" s="8" t="inlineStr">
        <is>
          <t>ko:K02574</t>
        </is>
      </c>
      <c r="I3175" s="8" t="n"/>
      <c r="J3175" s="8" t="n"/>
      <c r="K3175" s="8" t="inlineStr">
        <is>
          <t>Fer4_5</t>
        </is>
      </c>
      <c r="L3175" s="8" t="inlineStr">
        <is>
          <t>Metabolism (C, E, F, G, H, I, Q)</t>
        </is>
      </c>
      <c r="M3175" s="8" t="n"/>
      <c r="N3175" s="8" t="n"/>
      <c r="O3175" s="8" t="n"/>
    </row>
    <row r="3176">
      <c r="A3176" s="8" t="inlineStr">
        <is>
          <t>group_801</t>
        </is>
      </c>
      <c r="B3176" s="8" t="inlineStr">
        <is>
          <t>Accessory</t>
        </is>
      </c>
      <c r="C3176" s="8" t="n">
        <v>2</v>
      </c>
      <c r="D3176" s="8" t="n"/>
      <c r="E3176" s="8" t="n"/>
      <c r="F3176" s="8" t="inlineStr">
        <is>
          <t>PFAM Lysine exporter protein (LYSE YGGA)</t>
        </is>
      </c>
      <c r="G3176" s="8" t="inlineStr">
        <is>
          <t>E</t>
        </is>
      </c>
      <c r="H3176" s="8" t="n"/>
      <c r="I3176" s="8" t="n"/>
      <c r="J3176" s="8" t="n"/>
      <c r="K3176" s="8" t="inlineStr">
        <is>
          <t>LysE</t>
        </is>
      </c>
      <c r="L3176" s="8" t="inlineStr">
        <is>
          <t>Metabolism (C, E, F, G, H, I, Q)</t>
        </is>
      </c>
      <c r="M3176" s="8" t="n"/>
      <c r="N3176" s="8" t="n"/>
      <c r="O3176" s="8" t="n"/>
    </row>
    <row r="3177">
      <c r="A3177" s="8" t="inlineStr">
        <is>
          <t>group_802</t>
        </is>
      </c>
      <c r="B3177" s="8" t="inlineStr">
        <is>
          <t>Accessory</t>
        </is>
      </c>
      <c r="C3177" s="8" t="n">
        <v>2</v>
      </c>
      <c r="D3177" s="8" t="n"/>
      <c r="E3177" s="8" t="n"/>
      <c r="F3177" s="8" t="n"/>
      <c r="G3177" s="8" t="n"/>
      <c r="H3177" s="8" t="n"/>
      <c r="I3177" s="8" t="n"/>
      <c r="J3177" s="8" t="n"/>
      <c r="K3177" s="8" t="n"/>
      <c r="L3177" s="8" t="inlineStr">
        <is>
          <t>Unknown / poorly characterized</t>
        </is>
      </c>
      <c r="M3177" s="8" t="n"/>
      <c r="N3177" s="8" t="n"/>
      <c r="O3177" s="8" t="n"/>
    </row>
    <row r="3178">
      <c r="A3178" s="8" t="inlineStr">
        <is>
          <t>group_812</t>
        </is>
      </c>
      <c r="B3178" s="8" t="inlineStr">
        <is>
          <t>Accessory</t>
        </is>
      </c>
      <c r="C3178" s="8" t="n">
        <v>2</v>
      </c>
      <c r="D3178" s="8" t="n"/>
      <c r="E3178" s="8" t="n"/>
      <c r="F3178" s="8" t="n"/>
      <c r="G3178" s="8" t="n"/>
      <c r="H3178" s="8" t="n"/>
      <c r="I3178" s="8" t="n"/>
      <c r="J3178" s="8" t="n"/>
      <c r="K3178" s="8" t="n"/>
      <c r="L3178" s="8" t="inlineStr">
        <is>
          <t>Unknown / poorly characterized</t>
        </is>
      </c>
      <c r="M3178" s="8" t="n"/>
      <c r="N3178" s="8" t="n"/>
      <c r="O3178" s="8" t="n"/>
    </row>
    <row r="3179">
      <c r="A3179" s="8" t="inlineStr">
        <is>
          <t>group_813</t>
        </is>
      </c>
      <c r="B3179" s="8" t="inlineStr">
        <is>
          <t>Accessory</t>
        </is>
      </c>
      <c r="C3179" s="8" t="n">
        <v>2</v>
      </c>
      <c r="D3179" s="8" t="n"/>
      <c r="E3179" s="8" t="n"/>
      <c r="F3179" s="8" t="inlineStr">
        <is>
          <t>MOSC domain</t>
        </is>
      </c>
      <c r="G3179" s="8" t="inlineStr">
        <is>
          <t>S</t>
        </is>
      </c>
      <c r="H3179" s="8" t="n"/>
      <c r="I3179" s="8" t="n"/>
      <c r="J3179" s="8" t="n"/>
      <c r="K3179" s="8" t="inlineStr">
        <is>
          <t>MOSC</t>
        </is>
      </c>
      <c r="L3179" s="8" t="inlineStr">
        <is>
          <t>Unknown / poorly characterized</t>
        </is>
      </c>
      <c r="M3179" s="8" t="n"/>
      <c r="N3179" s="8" t="n"/>
      <c r="O3179" s="8" t="n"/>
    </row>
    <row r="3180">
      <c r="A3180" s="8" t="inlineStr">
        <is>
          <t>group_816</t>
        </is>
      </c>
      <c r="B3180" s="8" t="inlineStr">
        <is>
          <t>Accessory</t>
        </is>
      </c>
      <c r="C3180" s="8" t="n">
        <v>3</v>
      </c>
      <c r="D3180" s="8" t="n"/>
      <c r="E3180" s="8" t="inlineStr">
        <is>
          <t>ybgL</t>
        </is>
      </c>
      <c r="F3180" s="8" t="inlineStr">
        <is>
          <t>Belongs to the UPF0271 (lamB) family</t>
        </is>
      </c>
      <c r="G3180" s="8" t="inlineStr">
        <is>
          <t>S</t>
        </is>
      </c>
      <c r="H3180" s="8" t="inlineStr">
        <is>
          <t>ko:K07160</t>
        </is>
      </c>
      <c r="I3180" s="8" t="n"/>
      <c r="J3180" s="8" t="n"/>
      <c r="K3180" s="8" t="inlineStr">
        <is>
          <t>LamB_YcsF</t>
        </is>
      </c>
      <c r="L3180" s="8" t="inlineStr">
        <is>
          <t>Unknown / poorly characterized</t>
        </is>
      </c>
      <c r="M3180" s="8" t="n"/>
      <c r="N3180" s="8" t="n"/>
      <c r="O3180" s="8" t="n"/>
    </row>
    <row r="3181">
      <c r="A3181" s="8" t="inlineStr">
        <is>
          <t>group_817</t>
        </is>
      </c>
      <c r="B3181" s="8" t="inlineStr">
        <is>
          <t>Accessory</t>
        </is>
      </c>
      <c r="C3181" s="8" t="n">
        <v>2</v>
      </c>
      <c r="D3181" s="8" t="n"/>
      <c r="E3181" s="8" t="n"/>
      <c r="F3181" s="8" t="inlineStr">
        <is>
          <t>PFAM GCN5-related N-acetyltransferase</t>
        </is>
      </c>
      <c r="G3181" s="8" t="inlineStr">
        <is>
          <t>K</t>
        </is>
      </c>
      <c r="H3181" s="8" t="n"/>
      <c r="I3181" s="8" t="n"/>
      <c r="J3181" s="8" t="n"/>
      <c r="K3181" s="8" t="inlineStr">
        <is>
          <t>Acetyltransf_1</t>
        </is>
      </c>
      <c r="L3181" s="8" t="inlineStr">
        <is>
          <t>Signal transduction and transcription (T, K)</t>
        </is>
      </c>
      <c r="M3181" s="8" t="n"/>
      <c r="N3181" s="8" t="n"/>
      <c r="O3181" s="8" t="n"/>
    </row>
    <row r="3182">
      <c r="A3182" s="8" t="inlineStr">
        <is>
          <t>group_823</t>
        </is>
      </c>
      <c r="B3182" s="8" t="inlineStr">
        <is>
          <t>Accessory</t>
        </is>
      </c>
      <c r="C3182" s="8" t="n">
        <v>3</v>
      </c>
      <c r="D3182" s="8" t="n"/>
      <c r="E3182" s="8" t="n"/>
      <c r="F3182" s="8" t="n"/>
      <c r="G3182" s="8" t="n"/>
      <c r="H3182" s="8" t="n"/>
      <c r="I3182" s="8" t="n"/>
      <c r="J3182" s="8" t="n"/>
      <c r="K3182" s="8" t="n"/>
      <c r="L3182" s="8" t="inlineStr">
        <is>
          <t>Unknown / poorly characterized</t>
        </is>
      </c>
      <c r="M3182" s="8" t="n"/>
      <c r="N3182" s="8" t="n"/>
      <c r="O3182" s="8" t="n"/>
    </row>
    <row r="3183">
      <c r="A3183" s="8" t="inlineStr">
        <is>
          <t>group_827</t>
        </is>
      </c>
      <c r="B3183" s="8" t="inlineStr">
        <is>
          <t>Accessory</t>
        </is>
      </c>
      <c r="C3183" s="8" t="n">
        <v>2</v>
      </c>
      <c r="D3183" s="8" t="n"/>
      <c r="E3183" s="8" t="n"/>
      <c r="F3183" s="8" t="n"/>
      <c r="G3183" s="8" t="n"/>
      <c r="H3183" s="8" t="n"/>
      <c r="I3183" s="8" t="n"/>
      <c r="J3183" s="8" t="n"/>
      <c r="K3183" s="8" t="n"/>
      <c r="L3183" s="8" t="inlineStr">
        <is>
          <t>Unknown / poorly characterized</t>
        </is>
      </c>
      <c r="M3183" s="8" t="n"/>
      <c r="N3183" s="8" t="n"/>
      <c r="O3183" s="8" t="n"/>
    </row>
    <row r="3184">
      <c r="A3184" s="8" t="inlineStr">
        <is>
          <t>group_841</t>
        </is>
      </c>
      <c r="B3184" s="8" t="inlineStr">
        <is>
          <t>Accessory</t>
        </is>
      </c>
      <c r="C3184" s="8" t="n">
        <v>2</v>
      </c>
      <c r="D3184" s="8" t="n"/>
      <c r="E3184" s="8" t="inlineStr">
        <is>
          <t>deaD</t>
        </is>
      </c>
      <c r="F3184" s="8" t="inlineStr">
        <is>
          <t>DEAD-box RNA helicase involved in various cellular processes at low temperature, including ribosome biogenesis, mRNA degradation and translation initiation</t>
        </is>
      </c>
      <c r="G3184" s="8" t="inlineStr">
        <is>
          <t>JKL</t>
        </is>
      </c>
      <c r="H3184" s="8" t="inlineStr">
        <is>
          <t>ko:K05592</t>
        </is>
      </c>
      <c r="I3184" s="8" t="inlineStr">
        <is>
          <t>ko03018,map03018</t>
        </is>
      </c>
      <c r="J3184" s="8" t="n"/>
      <c r="K3184" s="8" t="inlineStr">
        <is>
          <t>DEAD,DEADboxA,DbpA,Helicase_C</t>
        </is>
      </c>
      <c r="L3184" s="8" t="inlineStr">
        <is>
          <t>Other characterized functions</t>
        </is>
      </c>
      <c r="M3184" s="8" t="n"/>
      <c r="N3184" s="8" t="n"/>
      <c r="O3184" s="8" t="n"/>
    </row>
    <row r="3185">
      <c r="A3185" s="8" t="inlineStr">
        <is>
          <t>group_843</t>
        </is>
      </c>
      <c r="B3185" s="8" t="inlineStr">
        <is>
          <t>Accessory</t>
        </is>
      </c>
      <c r="C3185" s="8" t="n">
        <v>2</v>
      </c>
      <c r="D3185" s="8" t="n"/>
      <c r="E3185" s="8" t="n"/>
      <c r="F3185" s="8" t="n"/>
      <c r="G3185" s="8" t="n"/>
      <c r="H3185" s="8" t="n"/>
      <c r="I3185" s="8" t="n"/>
      <c r="J3185" s="8" t="n"/>
      <c r="K3185" s="8" t="n"/>
      <c r="L3185" s="8" t="inlineStr">
        <is>
          <t>Unknown / poorly characterized</t>
        </is>
      </c>
      <c r="M3185" s="8" t="n"/>
      <c r="N3185" s="8" t="n"/>
      <c r="O3185" s="8" t="n"/>
    </row>
    <row r="3186">
      <c r="A3186" s="8" t="inlineStr">
        <is>
          <t>group_845</t>
        </is>
      </c>
      <c r="B3186" s="8" t="inlineStr">
        <is>
          <t>Accessory</t>
        </is>
      </c>
      <c r="C3186" s="8" t="n">
        <v>2</v>
      </c>
      <c r="D3186" s="8" t="n"/>
      <c r="E3186" s="8" t="n"/>
      <c r="F3186" s="8" t="inlineStr">
        <is>
          <t>Peptidase M28</t>
        </is>
      </c>
      <c r="G3186" s="8" t="inlineStr">
        <is>
          <t>S</t>
        </is>
      </c>
      <c r="H3186" s="8" t="n"/>
      <c r="I3186" s="8" t="n"/>
      <c r="J3186" s="8" t="n"/>
      <c r="K3186" s="8" t="inlineStr">
        <is>
          <t>Peptidase_M28</t>
        </is>
      </c>
      <c r="L3186" s="8" t="inlineStr">
        <is>
          <t>Unknown / poorly characterized</t>
        </is>
      </c>
      <c r="M3186" s="8" t="n"/>
      <c r="N3186" s="8" t="n"/>
      <c r="O3186" s="8" t="n"/>
    </row>
    <row r="3187">
      <c r="A3187" s="8" t="inlineStr">
        <is>
          <t>group_850</t>
        </is>
      </c>
      <c r="B3187" s="8" t="inlineStr">
        <is>
          <t>Accessory</t>
        </is>
      </c>
      <c r="C3187" s="8" t="n">
        <v>2</v>
      </c>
      <c r="D3187" s="8" t="n"/>
      <c r="E3187" s="8" t="n"/>
      <c r="F3187" s="8" t="n"/>
      <c r="G3187" s="8" t="n"/>
      <c r="H3187" s="8" t="n"/>
      <c r="I3187" s="8" t="n"/>
      <c r="J3187" s="8" t="n"/>
      <c r="K3187" s="8" t="n"/>
      <c r="L3187" s="8" t="inlineStr">
        <is>
          <t>Unknown / poorly characterized</t>
        </is>
      </c>
      <c r="M3187" s="8" t="n"/>
      <c r="N3187" s="8" t="n"/>
      <c r="O3187" s="8" t="n"/>
    </row>
    <row r="3188">
      <c r="A3188" s="8" t="inlineStr">
        <is>
          <t>group_851</t>
        </is>
      </c>
      <c r="B3188" s="8" t="inlineStr">
        <is>
          <t>Accessory</t>
        </is>
      </c>
      <c r="C3188" s="8" t="n">
        <v>2</v>
      </c>
      <c r="D3188" s="8" t="n"/>
      <c r="E3188" s="8" t="n"/>
      <c r="F3188" s="8" t="n"/>
      <c r="G3188" s="8" t="n"/>
      <c r="H3188" s="8" t="n"/>
      <c r="I3188" s="8" t="n"/>
      <c r="J3188" s="8" t="n"/>
      <c r="K3188" s="8" t="n"/>
      <c r="L3188" s="8" t="inlineStr">
        <is>
          <t>Unknown / poorly characterized</t>
        </is>
      </c>
      <c r="M3188" s="8" t="n"/>
      <c r="N3188" s="8" t="n"/>
      <c r="O3188" s="8" t="n"/>
    </row>
    <row r="3189">
      <c r="A3189" s="8" t="inlineStr">
        <is>
          <t>group_854</t>
        </is>
      </c>
      <c r="B3189" s="8" t="inlineStr">
        <is>
          <t>Accessory</t>
        </is>
      </c>
      <c r="C3189" s="8" t="n">
        <v>2</v>
      </c>
      <c r="D3189" s="8" t="n"/>
      <c r="E3189" s="8" t="n"/>
      <c r="F3189" s="8" t="inlineStr">
        <is>
          <t>PFAM Polysulphide reductase, NrfD</t>
        </is>
      </c>
      <c r="G3189" s="8" t="inlineStr">
        <is>
          <t>P</t>
        </is>
      </c>
      <c r="H3189" s="8" t="inlineStr">
        <is>
          <t>ko:K16294</t>
        </is>
      </c>
      <c r="I3189" s="8" t="n"/>
      <c r="J3189" s="8" t="n"/>
      <c r="K3189" s="8" t="inlineStr">
        <is>
          <t>NrfD</t>
        </is>
      </c>
      <c r="L3189" s="8" t="inlineStr">
        <is>
          <t>Inorganic ion transport and secretion (P, U)</t>
        </is>
      </c>
      <c r="M3189" s="8" t="n"/>
      <c r="N3189" s="8" t="n"/>
      <c r="O3189" s="8" t="n"/>
    </row>
    <row r="3190">
      <c r="A3190" s="8" t="inlineStr">
        <is>
          <t>group_855</t>
        </is>
      </c>
      <c r="B3190" s="8" t="inlineStr">
        <is>
          <t>Accessory</t>
        </is>
      </c>
      <c r="C3190" s="8" t="n">
        <v>2</v>
      </c>
      <c r="D3190" s="8" t="n"/>
      <c r="E3190" s="8" t="n"/>
      <c r="F3190" s="8" t="inlineStr">
        <is>
          <t>Cytochrome c</t>
        </is>
      </c>
      <c r="G3190" s="8" t="inlineStr">
        <is>
          <t>C</t>
        </is>
      </c>
      <c r="H3190" s="8" t="n"/>
      <c r="I3190" s="8" t="n"/>
      <c r="J3190" s="8" t="n"/>
      <c r="K3190" s="8" t="inlineStr">
        <is>
          <t>Cytochrom_C,Cytochrome_CBB3</t>
        </is>
      </c>
      <c r="L3190" s="8" t="inlineStr">
        <is>
          <t>Metabolism (C, E, F, G, H, I, Q)</t>
        </is>
      </c>
      <c r="M3190" s="8" t="n"/>
      <c r="N3190" s="8" t="n"/>
      <c r="O3190" s="8" t="n"/>
    </row>
    <row r="3191">
      <c r="A3191" s="8" t="inlineStr">
        <is>
          <t>group_856</t>
        </is>
      </c>
      <c r="B3191" s="8" t="inlineStr">
        <is>
          <t>Accessory</t>
        </is>
      </c>
      <c r="C3191" s="8" t="n">
        <v>2</v>
      </c>
      <c r="D3191" s="8" t="n"/>
      <c r="E3191" s="8" t="n"/>
      <c r="F3191" s="8" t="inlineStr">
        <is>
          <t>PFAM glutathione-dependent formaldehyde-activating GFA</t>
        </is>
      </c>
      <c r="G3191" s="8" t="inlineStr">
        <is>
          <t>S</t>
        </is>
      </c>
      <c r="H3191" s="8" t="n"/>
      <c r="I3191" s="8" t="n"/>
      <c r="J3191" s="8" t="n"/>
      <c r="K3191" s="8" t="inlineStr">
        <is>
          <t>GFA</t>
        </is>
      </c>
      <c r="L3191" s="8" t="inlineStr">
        <is>
          <t>Unknown / poorly characterized</t>
        </is>
      </c>
      <c r="M3191" s="8" t="n"/>
      <c r="N3191" s="8" t="n"/>
      <c r="O3191" s="8" t="n"/>
    </row>
    <row r="3192">
      <c r="A3192" s="8" t="inlineStr">
        <is>
          <t>group_857</t>
        </is>
      </c>
      <c r="B3192" s="8" t="inlineStr">
        <is>
          <t>Accessory</t>
        </is>
      </c>
      <c r="C3192" s="8" t="n">
        <v>2</v>
      </c>
      <c r="D3192" s="8" t="n"/>
      <c r="E3192" s="8" t="n"/>
      <c r="F3192" s="8" t="inlineStr">
        <is>
          <t>lactoylglutathione lyase activity</t>
        </is>
      </c>
      <c r="G3192" s="8" t="inlineStr">
        <is>
          <t>C</t>
        </is>
      </c>
      <c r="H3192" s="8" t="n"/>
      <c r="I3192" s="8" t="n"/>
      <c r="J3192" s="8" t="n"/>
      <c r="K3192" s="8" t="n"/>
      <c r="L3192" s="8" t="inlineStr">
        <is>
          <t>Metabolism (C, E, F, G, H, I, Q)</t>
        </is>
      </c>
      <c r="M3192" s="8" t="n"/>
      <c r="N3192" s="8" t="n"/>
      <c r="O3192" s="8" t="n"/>
    </row>
    <row r="3193">
      <c r="A3193" s="8" t="inlineStr">
        <is>
          <t>group_859</t>
        </is>
      </c>
      <c r="B3193" s="8" t="inlineStr">
        <is>
          <t>Accessory</t>
        </is>
      </c>
      <c r="C3193" s="8" t="n">
        <v>2</v>
      </c>
      <c r="D3193" s="8" t="n"/>
      <c r="E3193" s="8" t="n"/>
      <c r="F3193" s="8" t="n"/>
      <c r="G3193" s="8" t="n"/>
      <c r="H3193" s="8" t="n"/>
      <c r="I3193" s="8" t="n"/>
      <c r="J3193" s="8" t="n"/>
      <c r="K3193" s="8" t="n"/>
      <c r="L3193" s="8" t="inlineStr">
        <is>
          <t>Unknown / poorly characterized</t>
        </is>
      </c>
      <c r="M3193" s="8" t="n"/>
      <c r="N3193" s="8" t="n"/>
      <c r="O3193" s="8" t="n"/>
    </row>
    <row r="3194">
      <c r="A3194" s="8" t="inlineStr">
        <is>
          <t>group_86</t>
        </is>
      </c>
      <c r="B3194" s="8" t="inlineStr">
        <is>
          <t>Accessory</t>
        </is>
      </c>
      <c r="C3194" s="8" t="n">
        <v>2</v>
      </c>
      <c r="D3194" s="8" t="n"/>
      <c r="E3194" s="8" t="n"/>
      <c r="F3194" s="8" t="n"/>
      <c r="G3194" s="8" t="n"/>
      <c r="H3194" s="8" t="n"/>
      <c r="I3194" s="8" t="n"/>
      <c r="J3194" s="8" t="n"/>
      <c r="K3194" s="8" t="n"/>
      <c r="L3194" s="8" t="inlineStr">
        <is>
          <t>Unknown / poorly characterized</t>
        </is>
      </c>
      <c r="M3194" s="8" t="n"/>
      <c r="N3194" s="8" t="n"/>
      <c r="O3194" s="8" t="n"/>
    </row>
    <row r="3195">
      <c r="A3195" s="8" t="inlineStr">
        <is>
          <t>group_863</t>
        </is>
      </c>
      <c r="B3195" s="8" t="inlineStr">
        <is>
          <t>Accessory</t>
        </is>
      </c>
      <c r="C3195" s="8" t="n">
        <v>2</v>
      </c>
      <c r="D3195" s="8" t="n"/>
      <c r="E3195" s="8" t="n"/>
      <c r="F3195" s="8" t="inlineStr">
        <is>
          <t>alpha beta</t>
        </is>
      </c>
      <c r="G3195" s="8" t="inlineStr">
        <is>
          <t>S</t>
        </is>
      </c>
      <c r="H3195" s="8" t="n"/>
      <c r="I3195" s="8" t="n"/>
      <c r="J3195" s="8" t="n"/>
      <c r="K3195" s="8" t="n"/>
      <c r="L3195" s="8" t="inlineStr">
        <is>
          <t>Unknown / poorly characterized</t>
        </is>
      </c>
      <c r="M3195" s="8" t="n"/>
      <c r="N3195" s="8" t="n"/>
      <c r="O3195" s="8" t="n"/>
    </row>
    <row r="3196">
      <c r="A3196" s="8" t="inlineStr">
        <is>
          <t>group_870</t>
        </is>
      </c>
      <c r="B3196" s="8" t="inlineStr">
        <is>
          <t>Accessory</t>
        </is>
      </c>
      <c r="C3196" s="8" t="n">
        <v>3</v>
      </c>
      <c r="D3196" s="8" t="n"/>
      <c r="E3196" s="8" t="n"/>
      <c r="F3196" s="8" t="inlineStr">
        <is>
          <t>Glycosyl transferase family 1</t>
        </is>
      </c>
      <c r="G3196" s="8" t="inlineStr">
        <is>
          <t>CG</t>
        </is>
      </c>
      <c r="H3196" s="8" t="n"/>
      <c r="I3196" s="8" t="n"/>
      <c r="J3196" s="8" t="n"/>
      <c r="K3196" s="8" t="inlineStr">
        <is>
          <t>Glyco_trans_1_3</t>
        </is>
      </c>
      <c r="L3196" s="8" t="inlineStr">
        <is>
          <t>Metabolism (C, E, F, G, H, I, Q)</t>
        </is>
      </c>
      <c r="M3196" s="8" t="n"/>
      <c r="N3196" s="8" t="n"/>
      <c r="O3196" s="8" t="n"/>
    </row>
    <row r="3197">
      <c r="A3197" s="8" t="inlineStr">
        <is>
          <t>group_872</t>
        </is>
      </c>
      <c r="B3197" s="8" t="inlineStr">
        <is>
          <t>Accessory</t>
        </is>
      </c>
      <c r="C3197" s="8" t="n">
        <v>2</v>
      </c>
      <c r="D3197" s="8" t="n"/>
      <c r="E3197" s="8" t="inlineStr">
        <is>
          <t>uvrA</t>
        </is>
      </c>
      <c r="F3197" s="8" t="inlineStr">
        <is>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is>
      </c>
      <c r="G3197" s="8" t="inlineStr">
        <is>
          <t>L</t>
        </is>
      </c>
      <c r="H3197" s="8" t="inlineStr">
        <is>
          <t>ko:K03701</t>
        </is>
      </c>
      <c r="I3197" s="8" t="inlineStr">
        <is>
          <t>ko03420,map03420</t>
        </is>
      </c>
      <c r="J3197" s="8" t="n"/>
      <c r="K3197" s="8" t="inlineStr">
        <is>
          <t>ABC_tran</t>
        </is>
      </c>
      <c r="L3197" s="8" t="inlineStr">
        <is>
          <t>Other characterized functions</t>
        </is>
      </c>
      <c r="M3197" s="8" t="n"/>
      <c r="N3197" s="8" t="n"/>
      <c r="O3197" s="8" t="inlineStr">
        <is>
          <t>Recombination and SOS repair (Rec, Uvr, UmuDC, LexA)</t>
        </is>
      </c>
    </row>
    <row r="3198">
      <c r="A3198" s="8" t="inlineStr">
        <is>
          <t>group_876</t>
        </is>
      </c>
      <c r="B3198" s="8" t="inlineStr">
        <is>
          <t>Accessory</t>
        </is>
      </c>
      <c r="C3198" s="8" t="n">
        <v>3</v>
      </c>
      <c r="D3198" s="8" t="n"/>
      <c r="E3198" s="8" t="n"/>
      <c r="F3198" s="8" t="inlineStr">
        <is>
          <t>Parallel beta-helix repeats</t>
        </is>
      </c>
      <c r="G3198" s="8" t="inlineStr">
        <is>
          <t>M</t>
        </is>
      </c>
      <c r="H3198" s="8" t="n"/>
      <c r="I3198" s="8" t="n"/>
      <c r="J3198" s="8" t="n"/>
      <c r="K3198" s="8" t="n"/>
      <c r="L3198" s="8" t="inlineStr">
        <is>
          <t>Cell envelope biogenesis (M)</t>
        </is>
      </c>
      <c r="M3198" s="8" t="n"/>
      <c r="N3198" s="8" t="n"/>
      <c r="O3198" s="8" t="n"/>
    </row>
    <row r="3199">
      <c r="A3199" s="8" t="inlineStr">
        <is>
          <t>group_878</t>
        </is>
      </c>
      <c r="B3199" s="8" t="inlineStr">
        <is>
          <t>Accessory</t>
        </is>
      </c>
      <c r="C3199" s="8" t="n">
        <v>2</v>
      </c>
      <c r="D3199" s="8" t="n"/>
      <c r="E3199" s="8" t="n"/>
      <c r="F3199" s="8" t="inlineStr">
        <is>
          <t>Isoleucyl-tRNA synthetase</t>
        </is>
      </c>
      <c r="G3199" s="8" t="inlineStr">
        <is>
          <t>P</t>
        </is>
      </c>
      <c r="H3199" s="8" t="n"/>
      <c r="I3199" s="8" t="n"/>
      <c r="J3199" s="8" t="n"/>
      <c r="K3199" s="8" t="inlineStr">
        <is>
          <t>PhoD</t>
        </is>
      </c>
      <c r="L3199" s="8" t="inlineStr">
        <is>
          <t>Inorganic ion transport and secretion (P, U)</t>
        </is>
      </c>
      <c r="M3199" s="8" t="n"/>
      <c r="N3199" s="8" t="n"/>
      <c r="O3199" s="8" t="n"/>
    </row>
    <row r="3200">
      <c r="A3200" s="8" t="inlineStr">
        <is>
          <t>group_88</t>
        </is>
      </c>
      <c r="B3200" s="8" t="inlineStr">
        <is>
          <t>Accessory</t>
        </is>
      </c>
      <c r="C3200" s="8" t="n">
        <v>2</v>
      </c>
      <c r="D3200" s="8" t="n"/>
      <c r="E3200" s="8" t="n"/>
      <c r="F3200" s="8" t="n"/>
      <c r="G3200" s="8" t="n"/>
      <c r="H3200" s="8" t="n"/>
      <c r="I3200" s="8" t="n"/>
      <c r="J3200" s="8" t="n"/>
      <c r="K3200" s="8" t="n"/>
      <c r="L3200" s="8" t="inlineStr">
        <is>
          <t>Unknown / poorly characterized</t>
        </is>
      </c>
      <c r="M3200" s="8" t="n"/>
      <c r="N3200" s="8" t="n"/>
      <c r="O3200" s="8" t="n"/>
    </row>
    <row r="3201">
      <c r="A3201" s="8" t="inlineStr">
        <is>
          <t>group_881</t>
        </is>
      </c>
      <c r="B3201" s="8" t="inlineStr">
        <is>
          <t>Accessory</t>
        </is>
      </c>
      <c r="C3201" s="8" t="n">
        <v>2</v>
      </c>
      <c r="D3201" s="8" t="n"/>
      <c r="E3201" s="8" t="n"/>
      <c r="F3201" s="8" t="n"/>
      <c r="G3201" s="8" t="n"/>
      <c r="H3201" s="8" t="n"/>
      <c r="I3201" s="8" t="n"/>
      <c r="J3201" s="8" t="n"/>
      <c r="K3201" s="8" t="n"/>
      <c r="L3201" s="8" t="inlineStr">
        <is>
          <t>Unknown / poorly characterized</t>
        </is>
      </c>
      <c r="M3201" s="8" t="n"/>
      <c r="N3201" s="8" t="n"/>
      <c r="O3201" s="8" t="n"/>
    </row>
    <row r="3202">
      <c r="A3202" s="8" t="inlineStr">
        <is>
          <t>group_882</t>
        </is>
      </c>
      <c r="B3202" s="8" t="inlineStr">
        <is>
          <t>Accessory</t>
        </is>
      </c>
      <c r="C3202" s="8" t="n">
        <v>2</v>
      </c>
      <c r="D3202" s="8" t="n"/>
      <c r="E3202" s="8" t="n"/>
      <c r="F3202" s="8" t="inlineStr">
        <is>
          <t>TonB dependent receptor</t>
        </is>
      </c>
      <c r="G3202" s="8" t="inlineStr">
        <is>
          <t>P</t>
        </is>
      </c>
      <c r="H3202" s="8" t="n"/>
      <c r="I3202" s="8" t="n"/>
      <c r="J3202" s="8" t="n"/>
      <c r="K3202" s="8" t="inlineStr">
        <is>
          <t>Plug,TonB_dep_Rec</t>
        </is>
      </c>
      <c r="L3202" s="8" t="inlineStr">
        <is>
          <t>Inorganic ion transport and secretion (P, U)</t>
        </is>
      </c>
      <c r="M3202" s="8" t="n"/>
      <c r="N3202" s="8" t="n"/>
      <c r="O3202" s="8" t="inlineStr">
        <is>
          <t>TonB-dependent iron/siderophore uptake</t>
        </is>
      </c>
    </row>
    <row r="3203">
      <c r="A3203" s="8" t="inlineStr">
        <is>
          <t>group_884</t>
        </is>
      </c>
      <c r="B3203" s="8" t="inlineStr">
        <is>
          <t>Accessory</t>
        </is>
      </c>
      <c r="C3203" s="8" t="n">
        <v>3</v>
      </c>
      <c r="D3203" s="8" t="n"/>
      <c r="E3203" s="8" t="n"/>
      <c r="F3203" s="8" t="inlineStr">
        <is>
          <t>SpoIIAA-like</t>
        </is>
      </c>
      <c r="G3203" s="8" t="inlineStr">
        <is>
          <t>S</t>
        </is>
      </c>
      <c r="H3203" s="8" t="n"/>
      <c r="I3203" s="8" t="n"/>
      <c r="J3203" s="8" t="n"/>
      <c r="K3203" s="8" t="inlineStr">
        <is>
          <t>SpoIIAA-like</t>
        </is>
      </c>
      <c r="L3203" s="8" t="inlineStr">
        <is>
          <t>Unknown / poorly characterized</t>
        </is>
      </c>
      <c r="M3203" s="8" t="n"/>
      <c r="N3203" s="8" t="n"/>
      <c r="O3203" s="8" t="n"/>
    </row>
    <row r="3204">
      <c r="A3204" s="8" t="inlineStr">
        <is>
          <t>group_888</t>
        </is>
      </c>
      <c r="B3204" s="8" t="inlineStr">
        <is>
          <t>Accessory</t>
        </is>
      </c>
      <c r="C3204" s="8" t="n">
        <v>2</v>
      </c>
      <c r="D3204" s="8" t="n"/>
      <c r="E3204" s="8" t="n"/>
      <c r="F3204" s="8" t="inlineStr">
        <is>
          <t>COG1943 Transposase and inactivated derivatives</t>
        </is>
      </c>
      <c r="G3204" s="8" t="inlineStr">
        <is>
          <t>L</t>
        </is>
      </c>
      <c r="H3204" s="8" t="n"/>
      <c r="I3204" s="8" t="n"/>
      <c r="J3204" s="8" t="n"/>
      <c r="K3204" s="8" t="n"/>
      <c r="L3204" s="8" t="inlineStr">
        <is>
          <t>Mobilome: IS elements/transposases</t>
        </is>
      </c>
      <c r="M3204" s="8" t="inlineStr">
        <is>
          <t>Transposase / IS element</t>
        </is>
      </c>
      <c r="N3204" s="8" t="inlineStr">
        <is>
          <t>IS200/IS605</t>
        </is>
      </c>
      <c r="O3204" s="8" t="inlineStr">
        <is>
          <t>Transposases / IS elements</t>
        </is>
      </c>
    </row>
    <row r="3205">
      <c r="A3205" s="8" t="inlineStr">
        <is>
          <t>group_889</t>
        </is>
      </c>
      <c r="B3205" s="8" t="inlineStr">
        <is>
          <t>Accessory</t>
        </is>
      </c>
      <c r="C3205" s="8" t="n">
        <v>3</v>
      </c>
      <c r="D3205" s="8" t="n"/>
      <c r="E3205" s="8" t="n"/>
      <c r="F3205" s="8" t="inlineStr">
        <is>
          <t>F plasmid transfer operon, TraF, protein</t>
        </is>
      </c>
      <c r="G3205" s="8" t="inlineStr">
        <is>
          <t>S</t>
        </is>
      </c>
      <c r="H3205" s="8" t="n"/>
      <c r="I3205" s="8" t="n"/>
      <c r="J3205" s="8" t="n"/>
      <c r="K3205" s="8" t="inlineStr">
        <is>
          <t>TraF_2</t>
        </is>
      </c>
      <c r="L3205" s="8" t="inlineStr">
        <is>
          <t>Mobilome: prophages, integrases and plasmids</t>
        </is>
      </c>
      <c r="M3205" s="8" t="inlineStr">
        <is>
          <t>Plasmid / conjugation</t>
        </is>
      </c>
      <c r="N3205" s="8" t="n"/>
      <c r="O3205" s="8" t="inlineStr">
        <is>
          <t>Prophages, integrases and plasmid functions</t>
        </is>
      </c>
    </row>
    <row r="3206">
      <c r="A3206" s="8" t="inlineStr">
        <is>
          <t>group_890</t>
        </is>
      </c>
      <c r="B3206" s="8" t="inlineStr">
        <is>
          <t>Accessory</t>
        </is>
      </c>
      <c r="C3206" s="8" t="n">
        <v>3</v>
      </c>
      <c r="D3206" s="8" t="n"/>
      <c r="E3206" s="8" t="n"/>
      <c r="F3206" s="8" t="inlineStr">
        <is>
          <t>Carboxypeptidase regulatory-like domain</t>
        </is>
      </c>
      <c r="G3206" s="8" t="inlineStr">
        <is>
          <t>P</t>
        </is>
      </c>
      <c r="H3206" s="8" t="n"/>
      <c r="I3206" s="8" t="n"/>
      <c r="J3206" s="8" t="n"/>
      <c r="K3206" s="8" t="inlineStr">
        <is>
          <t>CarboxypepD_reg,Plug,TonB_dep_Rec</t>
        </is>
      </c>
      <c r="L3206" s="8" t="inlineStr">
        <is>
          <t>Inorganic ion transport and secretion (P, U)</t>
        </is>
      </c>
      <c r="M3206" s="8" t="n"/>
      <c r="N3206" s="8" t="n"/>
      <c r="O3206" s="8" t="inlineStr">
        <is>
          <t>TonB-dependent iron/siderophore uptake</t>
        </is>
      </c>
    </row>
    <row r="3207">
      <c r="A3207" s="8" t="inlineStr">
        <is>
          <t>group_893</t>
        </is>
      </c>
      <c r="B3207" s="8" t="inlineStr">
        <is>
          <t>Accessory</t>
        </is>
      </c>
      <c r="C3207" s="8" t="n">
        <v>3</v>
      </c>
      <c r="D3207" s="8" t="n"/>
      <c r="E3207" s="8" t="n"/>
      <c r="F3207" s="8" t="inlineStr">
        <is>
          <t>Belongs to the short-chain dehydrogenases reductases (SDR) family</t>
        </is>
      </c>
      <c r="G3207" s="8" t="inlineStr">
        <is>
          <t>S</t>
        </is>
      </c>
      <c r="H3207" s="8" t="n"/>
      <c r="I3207" s="8" t="n"/>
      <c r="J3207" s="8" t="n"/>
      <c r="K3207" s="8" t="inlineStr">
        <is>
          <t>adh_short</t>
        </is>
      </c>
      <c r="L3207" s="8" t="inlineStr">
        <is>
          <t>Unknown / poorly characterized</t>
        </is>
      </c>
      <c r="M3207" s="8" t="n"/>
      <c r="N3207" s="8" t="n"/>
      <c r="O3207" s="8" t="n"/>
    </row>
    <row r="3208">
      <c r="A3208" s="8" t="inlineStr">
        <is>
          <t>group_896</t>
        </is>
      </c>
      <c r="B3208" s="8" t="inlineStr">
        <is>
          <t>Accessory</t>
        </is>
      </c>
      <c r="C3208" s="8" t="n">
        <v>3</v>
      </c>
      <c r="D3208" s="8" t="n"/>
      <c r="E3208" s="8" t="n"/>
      <c r="F3208" s="8" t="n"/>
      <c r="G3208" s="8" t="n"/>
      <c r="H3208" s="8" t="inlineStr">
        <is>
          <t>ko:K06080</t>
        </is>
      </c>
      <c r="I3208" s="8" t="inlineStr">
        <is>
          <t>ko02020,map02020</t>
        </is>
      </c>
      <c r="J3208" s="8" t="n"/>
      <c r="K3208" s="8" t="n"/>
      <c r="L3208" s="8" t="inlineStr">
        <is>
          <t>Unknown / poorly characterized</t>
        </is>
      </c>
      <c r="M3208" s="8" t="n"/>
      <c r="N3208" s="8" t="n"/>
      <c r="O3208" s="8" t="n"/>
    </row>
    <row r="3209">
      <c r="A3209" s="8" t="inlineStr">
        <is>
          <t>group_898</t>
        </is>
      </c>
      <c r="B3209" s="8" t="inlineStr">
        <is>
          <t>Accessory</t>
        </is>
      </c>
      <c r="C3209" s="8" t="n">
        <v>2</v>
      </c>
      <c r="D3209" s="8" t="n"/>
      <c r="E3209" s="8" t="n"/>
      <c r="F3209" s="8" t="n"/>
      <c r="G3209" s="8" t="n"/>
      <c r="H3209" s="8" t="n"/>
      <c r="I3209" s="8" t="n"/>
      <c r="J3209" s="8" t="n"/>
      <c r="K3209" s="8" t="n"/>
      <c r="L3209" s="8" t="inlineStr">
        <is>
          <t>Unknown / poorly characterized</t>
        </is>
      </c>
      <c r="M3209" s="8" t="n"/>
      <c r="N3209" s="8" t="n"/>
      <c r="O3209" s="8" t="n"/>
    </row>
    <row r="3210">
      <c r="A3210" s="8" t="inlineStr">
        <is>
          <t>group_901</t>
        </is>
      </c>
      <c r="B3210" s="8" t="inlineStr">
        <is>
          <t>Accessory</t>
        </is>
      </c>
      <c r="C3210" s="8" t="n">
        <v>2</v>
      </c>
      <c r="D3210" s="8" t="n"/>
      <c r="E3210" s="8" t="n"/>
      <c r="F3210" s="8" t="inlineStr">
        <is>
          <t>Aspartyl protease</t>
        </is>
      </c>
      <c r="G3210" s="8" t="inlineStr">
        <is>
          <t>S</t>
        </is>
      </c>
      <c r="H3210" s="8" t="n"/>
      <c r="I3210" s="8" t="n"/>
      <c r="J3210" s="8" t="n"/>
      <c r="K3210" s="8" t="inlineStr">
        <is>
          <t>Asp_protease_2</t>
        </is>
      </c>
      <c r="L3210" s="8" t="inlineStr">
        <is>
          <t>Unknown / poorly characterized</t>
        </is>
      </c>
      <c r="M3210" s="8" t="n"/>
      <c r="N3210" s="8" t="n"/>
      <c r="O3210" s="8" t="n"/>
    </row>
    <row r="3211">
      <c r="A3211" s="8" t="inlineStr">
        <is>
          <t>group_902</t>
        </is>
      </c>
      <c r="B3211" s="8" t="inlineStr">
        <is>
          <t>Accessory</t>
        </is>
      </c>
      <c r="C3211" s="8" t="n">
        <v>2</v>
      </c>
      <c r="D3211" s="8" t="n"/>
      <c r="E3211" s="8" t="n"/>
      <c r="F3211" s="8" t="n"/>
      <c r="G3211" s="8" t="n"/>
      <c r="H3211" s="8" t="n"/>
      <c r="I3211" s="8" t="n"/>
      <c r="J3211" s="8" t="n"/>
      <c r="K3211" s="8" t="n"/>
      <c r="L3211" s="8" t="inlineStr">
        <is>
          <t>Unknown / poorly characterized</t>
        </is>
      </c>
      <c r="M3211" s="8" t="n"/>
      <c r="N3211" s="8" t="n"/>
      <c r="O3211" s="8" t="n"/>
    </row>
    <row r="3212">
      <c r="A3212" s="8" t="inlineStr">
        <is>
          <t>group_903</t>
        </is>
      </c>
      <c r="B3212" s="8" t="inlineStr">
        <is>
          <t>Accessory</t>
        </is>
      </c>
      <c r="C3212" s="8" t="n">
        <v>2</v>
      </c>
      <c r="D3212" s="8" t="n"/>
      <c r="E3212" s="8" t="n"/>
      <c r="F3212" s="8" t="n"/>
      <c r="G3212" s="8" t="n"/>
      <c r="H3212" s="8" t="n"/>
      <c r="I3212" s="8" t="n"/>
      <c r="J3212" s="8" t="n"/>
      <c r="K3212" s="8" t="n"/>
      <c r="L3212" s="8" t="inlineStr">
        <is>
          <t>Unknown / poorly characterized</t>
        </is>
      </c>
      <c r="M3212" s="8" t="n"/>
      <c r="N3212" s="8" t="n"/>
      <c r="O3212" s="8" t="n"/>
    </row>
    <row r="3213">
      <c r="A3213" s="8" t="inlineStr">
        <is>
          <t>group_904</t>
        </is>
      </c>
      <c r="B3213" s="8" t="inlineStr">
        <is>
          <t>Accessory</t>
        </is>
      </c>
      <c r="C3213" s="8" t="n">
        <v>2</v>
      </c>
      <c r="D3213" s="8" t="n"/>
      <c r="E3213" s="8" t="n"/>
      <c r="F3213" s="8" t="inlineStr">
        <is>
          <t>EamA-like transporter family</t>
        </is>
      </c>
      <c r="G3213" s="8" t="inlineStr">
        <is>
          <t>EG</t>
        </is>
      </c>
      <c r="H3213" s="8" t="n"/>
      <c r="I3213" s="8" t="n"/>
      <c r="J3213" s="8" t="n"/>
      <c r="K3213" s="8" t="inlineStr">
        <is>
          <t>EamA</t>
        </is>
      </c>
      <c r="L3213" s="8" t="inlineStr">
        <is>
          <t>Metabolism (C, E, F, G, H, I, Q)</t>
        </is>
      </c>
      <c r="M3213" s="8" t="n"/>
      <c r="N3213" s="8" t="n"/>
      <c r="O3213" s="8" t="n"/>
    </row>
    <row r="3214">
      <c r="A3214" s="8" t="inlineStr">
        <is>
          <t>group_905</t>
        </is>
      </c>
      <c r="B3214" s="8" t="inlineStr">
        <is>
          <t>Accessory</t>
        </is>
      </c>
      <c r="C3214" s="8" t="n">
        <v>3</v>
      </c>
      <c r="D3214" s="8" t="n"/>
      <c r="E3214" s="8" t="n"/>
      <c r="F3214" s="8" t="n"/>
      <c r="G3214" s="8" t="n"/>
      <c r="H3214" s="8" t="n"/>
      <c r="I3214" s="8" t="n"/>
      <c r="J3214" s="8" t="n"/>
      <c r="K3214" s="8" t="n"/>
      <c r="L3214" s="8" t="inlineStr">
        <is>
          <t>Unknown / poorly characterized</t>
        </is>
      </c>
      <c r="M3214" s="8" t="n"/>
      <c r="N3214" s="8" t="n"/>
      <c r="O3214" s="8" t="n"/>
    </row>
    <row r="3215">
      <c r="A3215" s="8" t="inlineStr">
        <is>
          <t>group_906</t>
        </is>
      </c>
      <c r="B3215" s="8" t="inlineStr">
        <is>
          <t>Accessory</t>
        </is>
      </c>
      <c r="C3215" s="8" t="n">
        <v>3</v>
      </c>
      <c r="D3215" s="8" t="n"/>
      <c r="E3215" s="8" t="n"/>
      <c r="F3215" s="8" t="inlineStr">
        <is>
          <t>Type I phosphodiesterase / nucleotide pyrophosphatase</t>
        </is>
      </c>
      <c r="G3215" s="8" t="inlineStr">
        <is>
          <t>S</t>
        </is>
      </c>
      <c r="H3215" s="8" t="n"/>
      <c r="I3215" s="8" t="n"/>
      <c r="J3215" s="8" t="n"/>
      <c r="K3215" s="8" t="inlineStr">
        <is>
          <t>Phosphodiest</t>
        </is>
      </c>
      <c r="L3215" s="8" t="inlineStr">
        <is>
          <t>Unknown / poorly characterized</t>
        </is>
      </c>
      <c r="M3215" s="8" t="n"/>
      <c r="N3215" s="8" t="n"/>
      <c r="O3215" s="8" t="n"/>
    </row>
    <row r="3216">
      <c r="A3216" s="8" t="inlineStr">
        <is>
          <t>group_907</t>
        </is>
      </c>
      <c r="B3216" s="8" t="inlineStr">
        <is>
          <t>Accessory</t>
        </is>
      </c>
      <c r="C3216" s="8" t="n">
        <v>2</v>
      </c>
      <c r="D3216" s="8" t="n"/>
      <c r="E3216" s="8" t="n"/>
      <c r="F3216" s="8" t="n"/>
      <c r="G3216" s="8" t="n"/>
      <c r="H3216" s="8" t="n"/>
      <c r="I3216" s="8" t="n"/>
      <c r="J3216" s="8" t="n"/>
      <c r="K3216" s="8" t="n"/>
      <c r="L3216" s="8" t="inlineStr">
        <is>
          <t>Unknown / poorly characterized</t>
        </is>
      </c>
      <c r="M3216" s="8" t="n"/>
      <c r="N3216" s="8" t="n"/>
      <c r="O3216" s="8" t="n"/>
    </row>
    <row r="3217">
      <c r="A3217" s="8" t="inlineStr">
        <is>
          <t>group_914</t>
        </is>
      </c>
      <c r="B3217" s="8" t="inlineStr">
        <is>
          <t>Accessory</t>
        </is>
      </c>
      <c r="C3217" s="8" t="n">
        <v>2</v>
      </c>
      <c r="D3217" s="8" t="n"/>
      <c r="E3217" s="8" t="n"/>
      <c r="F3217" s="8" t="inlineStr">
        <is>
          <t>Cysteine-rich CWC</t>
        </is>
      </c>
      <c r="G3217" s="8" t="inlineStr">
        <is>
          <t>S</t>
        </is>
      </c>
      <c r="H3217" s="8" t="n"/>
      <c r="I3217" s="8" t="n"/>
      <c r="J3217" s="8" t="n"/>
      <c r="K3217" s="8" t="inlineStr">
        <is>
          <t>Cys_rich_CWC</t>
        </is>
      </c>
      <c r="L3217" s="8" t="inlineStr">
        <is>
          <t>Unknown / poorly characterized</t>
        </is>
      </c>
      <c r="M3217" s="8" t="n"/>
      <c r="N3217" s="8" t="n"/>
      <c r="O3217" s="8" t="n"/>
    </row>
    <row r="3218">
      <c r="A3218" s="8" t="inlineStr">
        <is>
          <t>group_917</t>
        </is>
      </c>
      <c r="B3218" s="8" t="inlineStr">
        <is>
          <t>Accessory</t>
        </is>
      </c>
      <c r="C3218" s="8" t="n">
        <v>3</v>
      </c>
      <c r="D3218" s="8" t="n"/>
      <c r="E3218" s="8" t="inlineStr">
        <is>
          <t>mepA</t>
        </is>
      </c>
      <c r="F3218" s="8" t="inlineStr">
        <is>
          <t>Murein endopeptidase that cleaves the D-alanyl-meso-2,6- diamino-pimelyl amide bond that connects peptidoglycan strands. Likely plays a role in the removal of murein from the sacculus</t>
        </is>
      </c>
      <c r="G3218" s="8" t="inlineStr">
        <is>
          <t>M</t>
        </is>
      </c>
      <c r="H3218" s="8" t="inlineStr">
        <is>
          <t>ko:K07261</t>
        </is>
      </c>
      <c r="I3218" s="8" t="n"/>
      <c r="J3218" s="8" t="n"/>
      <c r="K3218" s="8" t="inlineStr">
        <is>
          <t>Peptidase_M74</t>
        </is>
      </c>
      <c r="L3218" s="8" t="inlineStr">
        <is>
          <t>Cell envelope biogenesis (M)</t>
        </is>
      </c>
      <c r="M3218" s="8" t="n"/>
      <c r="N3218" s="8" t="n"/>
      <c r="O3218" s="8" t="n"/>
    </row>
    <row r="3219">
      <c r="A3219" s="8" t="inlineStr">
        <is>
          <t>group_918</t>
        </is>
      </c>
      <c r="B3219" s="8" t="inlineStr">
        <is>
          <t>Accessory</t>
        </is>
      </c>
      <c r="C3219" s="8" t="n">
        <v>3</v>
      </c>
      <c r="D3219" s="8" t="n"/>
      <c r="E3219" s="8" t="n"/>
      <c r="F3219" s="8" t="inlineStr">
        <is>
          <t>Transposase IS200 like</t>
        </is>
      </c>
      <c r="G3219" s="8" t="inlineStr">
        <is>
          <t>L</t>
        </is>
      </c>
      <c r="H3219" s="8" t="inlineStr">
        <is>
          <t>ko:K07491</t>
        </is>
      </c>
      <c r="I3219" s="8" t="n"/>
      <c r="J3219" s="8" t="n"/>
      <c r="K3219" s="8" t="inlineStr">
        <is>
          <t>Y1_Tnp</t>
        </is>
      </c>
      <c r="L3219" s="8" t="inlineStr">
        <is>
          <t>Mobilome: IS elements/transposases</t>
        </is>
      </c>
      <c r="M3219" s="8" t="inlineStr">
        <is>
          <t>Transposase / IS element</t>
        </is>
      </c>
      <c r="N3219" s="8" t="inlineStr">
        <is>
          <t>IS200/IS605</t>
        </is>
      </c>
      <c r="O3219" s="8" t="inlineStr">
        <is>
          <t>Transposases / IS elements</t>
        </is>
      </c>
    </row>
    <row r="3220">
      <c r="A3220" s="8" t="inlineStr">
        <is>
          <t>group_92</t>
        </is>
      </c>
      <c r="B3220" s="8" t="inlineStr">
        <is>
          <t>Accessory</t>
        </is>
      </c>
      <c r="C3220" s="8" t="n">
        <v>2</v>
      </c>
      <c r="D3220" s="8" t="n"/>
      <c r="E3220" s="8" t="n"/>
      <c r="F3220" s="8" t="inlineStr">
        <is>
          <t>TIGRFAM efflux transporter, RND family, MFP subunit</t>
        </is>
      </c>
      <c r="G3220" s="8" t="inlineStr">
        <is>
          <t>M</t>
        </is>
      </c>
      <c r="H3220" s="8" t="inlineStr">
        <is>
          <t>ko:K02005</t>
        </is>
      </c>
      <c r="I3220" s="8" t="n"/>
      <c r="J3220" s="8" t="n"/>
      <c r="K3220" s="8" t="inlineStr">
        <is>
          <t>Biotin_lipoyl_2,HlyD_3,HlyD_D23</t>
        </is>
      </c>
      <c r="L3220" s="8" t="inlineStr">
        <is>
          <t>Cell envelope biogenesis (M)</t>
        </is>
      </c>
      <c r="M3220" s="8" t="n"/>
      <c r="N3220" s="8" t="n"/>
      <c r="O3220" s="8" t="n"/>
    </row>
    <row r="3221">
      <c r="A3221" s="8" t="inlineStr">
        <is>
          <t>group_923</t>
        </is>
      </c>
      <c r="B3221" s="8" t="inlineStr">
        <is>
          <t>Accessory</t>
        </is>
      </c>
      <c r="C3221" s="8" t="n">
        <v>2</v>
      </c>
      <c r="D3221" s="8" t="n"/>
      <c r="E3221" s="8" t="n"/>
      <c r="F3221" s="8" t="inlineStr">
        <is>
          <t>ParD-like antitoxin of type II bacterial toxin-antitoxin system</t>
        </is>
      </c>
      <c r="G3221" s="8" t="inlineStr">
        <is>
          <t>S</t>
        </is>
      </c>
      <c r="H3221" s="8" t="n"/>
      <c r="I3221" s="8" t="n"/>
      <c r="J3221" s="8" t="n"/>
      <c r="K3221" s="8" t="inlineStr">
        <is>
          <t>ParD_like</t>
        </is>
      </c>
      <c r="L3221" s="8" t="inlineStr">
        <is>
          <t>Defence systems (CRISPR-Cas, R-M, TA)</t>
        </is>
      </c>
      <c r="M3221" s="8" t="inlineStr">
        <is>
          <t>Toxin-antitoxin / abortive infection</t>
        </is>
      </c>
      <c r="N3221" s="8" t="n"/>
      <c r="O3221" s="8" t="inlineStr">
        <is>
          <t>Toxin-antitoxin / abortive infection</t>
        </is>
      </c>
    </row>
    <row r="3222">
      <c r="A3222" s="8" t="inlineStr">
        <is>
          <t>group_924</t>
        </is>
      </c>
      <c r="B3222" s="8" t="inlineStr">
        <is>
          <t>Accessory</t>
        </is>
      </c>
      <c r="C3222" s="8" t="n">
        <v>2</v>
      </c>
      <c r="D3222" s="8" t="n"/>
      <c r="E3222" s="8" t="n"/>
      <c r="F3222" s="8" t="inlineStr">
        <is>
          <t>PFAM conserved</t>
        </is>
      </c>
      <c r="G3222" s="8" t="inlineStr">
        <is>
          <t>S</t>
        </is>
      </c>
      <c r="H3222" s="8" t="n"/>
      <c r="I3222" s="8" t="n"/>
      <c r="J3222" s="8" t="n"/>
      <c r="K3222" s="8" t="inlineStr">
        <is>
          <t>Cons_hypoth698</t>
        </is>
      </c>
      <c r="L3222" s="8" t="inlineStr">
        <is>
          <t>Unknown / poorly characterized</t>
        </is>
      </c>
      <c r="M3222" s="8" t="n"/>
      <c r="N3222" s="8" t="n"/>
      <c r="O3222" s="8" t="n"/>
    </row>
    <row r="3223">
      <c r="A3223" s="8" t="inlineStr">
        <is>
          <t>group_932</t>
        </is>
      </c>
      <c r="B3223" s="8" t="inlineStr">
        <is>
          <t>Accessory</t>
        </is>
      </c>
      <c r="C3223" s="8" t="n">
        <v>3</v>
      </c>
      <c r="D3223" s="8" t="n"/>
      <c r="E3223" s="8" t="n"/>
      <c r="F3223" s="8" t="inlineStr">
        <is>
          <t>PFAM LemA family protein</t>
        </is>
      </c>
      <c r="G3223" s="8" t="inlineStr">
        <is>
          <t>S</t>
        </is>
      </c>
      <c r="H3223" s="8" t="inlineStr">
        <is>
          <t>ko:K03744</t>
        </is>
      </c>
      <c r="I3223" s="8" t="n"/>
      <c r="J3223" s="8" t="n"/>
      <c r="K3223" s="8" t="inlineStr">
        <is>
          <t>LemA</t>
        </is>
      </c>
      <c r="L3223" s="8" t="inlineStr">
        <is>
          <t>Unknown / poorly characterized</t>
        </is>
      </c>
      <c r="M3223" s="8" t="n"/>
      <c r="N3223" s="8" t="n"/>
      <c r="O3223" s="8" t="n"/>
    </row>
    <row r="3224">
      <c r="A3224" s="8" t="inlineStr">
        <is>
          <t>group_936</t>
        </is>
      </c>
      <c r="B3224" s="8" t="inlineStr">
        <is>
          <t>Accessory</t>
        </is>
      </c>
      <c r="C3224" s="8" t="n">
        <v>2</v>
      </c>
      <c r="D3224" s="8" t="n"/>
      <c r="E3224" s="8" t="n"/>
      <c r="F3224" s="8" t="inlineStr">
        <is>
          <t>NMT1-like family</t>
        </is>
      </c>
      <c r="G3224" s="8" t="inlineStr">
        <is>
          <t>S</t>
        </is>
      </c>
      <c r="H3224" s="8" t="inlineStr">
        <is>
          <t>ko:K07080</t>
        </is>
      </c>
      <c r="I3224" s="8" t="n"/>
      <c r="J3224" s="8" t="n"/>
      <c r="K3224" s="8" t="inlineStr">
        <is>
          <t>NMT1_3</t>
        </is>
      </c>
      <c r="L3224" s="8" t="inlineStr">
        <is>
          <t>Unknown / poorly characterized</t>
        </is>
      </c>
      <c r="M3224" s="8" t="n"/>
      <c r="N3224" s="8" t="n"/>
      <c r="O3224" s="8" t="n"/>
    </row>
    <row r="3225">
      <c r="A3225" s="8" t="inlineStr">
        <is>
          <t>group_939</t>
        </is>
      </c>
      <c r="B3225" s="8" t="inlineStr">
        <is>
          <t>Accessory</t>
        </is>
      </c>
      <c r="C3225" s="8" t="n">
        <v>2</v>
      </c>
      <c r="D3225" s="8" t="n"/>
      <c r="E3225" s="8" t="n"/>
      <c r="F3225" s="8" t="n"/>
      <c r="G3225" s="8" t="n"/>
      <c r="H3225" s="8" t="n"/>
      <c r="I3225" s="8" t="n"/>
      <c r="J3225" s="8" t="n"/>
      <c r="K3225" s="8" t="n"/>
      <c r="L3225" s="8" t="inlineStr">
        <is>
          <t>Unknown / poorly characterized</t>
        </is>
      </c>
      <c r="M3225" s="8" t="n"/>
      <c r="N3225" s="8" t="n"/>
      <c r="O3225" s="8" t="n"/>
    </row>
    <row r="3226">
      <c r="A3226" s="8" t="inlineStr">
        <is>
          <t>group_941</t>
        </is>
      </c>
      <c r="B3226" s="8" t="inlineStr">
        <is>
          <t>Accessory</t>
        </is>
      </c>
      <c r="C3226" s="8" t="n">
        <v>2</v>
      </c>
      <c r="D3226" s="8" t="n"/>
      <c r="E3226" s="8" t="n"/>
      <c r="F3226" s="8" t="n"/>
      <c r="G3226" s="8" t="n"/>
      <c r="H3226" s="8" t="n"/>
      <c r="I3226" s="8" t="n"/>
      <c r="J3226" s="8" t="n"/>
      <c r="K3226" s="8" t="n"/>
      <c r="L3226" s="8" t="inlineStr">
        <is>
          <t>Unknown / poorly characterized</t>
        </is>
      </c>
      <c r="M3226" s="8" t="n"/>
      <c r="N3226" s="8" t="n"/>
      <c r="O3226" s="8" t="n"/>
    </row>
    <row r="3227">
      <c r="A3227" s="8" t="inlineStr">
        <is>
          <t>group_942</t>
        </is>
      </c>
      <c r="B3227" s="8" t="inlineStr">
        <is>
          <t>Accessory</t>
        </is>
      </c>
      <c r="C3227" s="8" t="n">
        <v>3</v>
      </c>
      <c r="D3227" s="8" t="n"/>
      <c r="E3227" s="8" t="n"/>
      <c r="F3227" s="8" t="n"/>
      <c r="G3227" s="8" t="n"/>
      <c r="H3227" s="8" t="n"/>
      <c r="I3227" s="8" t="n"/>
      <c r="J3227" s="8" t="n"/>
      <c r="K3227" s="8" t="inlineStr">
        <is>
          <t>UPF0259</t>
        </is>
      </c>
      <c r="L3227" s="8" t="inlineStr">
        <is>
          <t>Unknown / poorly characterized</t>
        </is>
      </c>
      <c r="M3227" s="8" t="n"/>
      <c r="N3227" s="8" t="n"/>
      <c r="O3227" s="8" t="n"/>
    </row>
    <row r="3228">
      <c r="A3228" s="8" t="inlineStr">
        <is>
          <t>group_945</t>
        </is>
      </c>
      <c r="B3228" s="8" t="inlineStr">
        <is>
          <t>Accessory</t>
        </is>
      </c>
      <c r="C3228" s="8" t="n">
        <v>2</v>
      </c>
      <c r="D3228" s="8" t="n"/>
      <c r="E3228" s="8" t="n"/>
      <c r="F3228" s="8" t="inlineStr">
        <is>
          <t>acetyltransferases and hydrolases with the alpha beta hydrolase fold</t>
        </is>
      </c>
      <c r="G3228" s="8" t="inlineStr">
        <is>
          <t>S</t>
        </is>
      </c>
      <c r="H3228" s="8" t="n"/>
      <c r="I3228" s="8" t="n"/>
      <c r="J3228" s="8" t="n"/>
      <c r="K3228" s="8" t="n"/>
      <c r="L3228" s="8" t="inlineStr">
        <is>
          <t>Unknown / poorly characterized</t>
        </is>
      </c>
      <c r="M3228" s="8" t="n"/>
      <c r="N3228" s="8" t="n"/>
      <c r="O3228" s="8" t="n"/>
    </row>
    <row r="3229">
      <c r="A3229" s="8" t="inlineStr">
        <is>
          <t>group_948</t>
        </is>
      </c>
      <c r="B3229" s="8" t="inlineStr">
        <is>
          <t>Accessory</t>
        </is>
      </c>
      <c r="C3229" s="8" t="n">
        <v>2</v>
      </c>
      <c r="D3229" s="8" t="n"/>
      <c r="E3229" s="8" t="n"/>
      <c r="F3229" s="8" t="inlineStr">
        <is>
          <t>Protein conserved in bacteria</t>
        </is>
      </c>
      <c r="G3229" s="8" t="inlineStr">
        <is>
          <t>S</t>
        </is>
      </c>
      <c r="H3229" s="8" t="n"/>
      <c r="I3229" s="8" t="n"/>
      <c r="J3229" s="8" t="n"/>
      <c r="K3229" s="8" t="n"/>
      <c r="L3229" s="8" t="inlineStr">
        <is>
          <t>Unknown / poorly characterized</t>
        </is>
      </c>
      <c r="M3229" s="8" t="n"/>
      <c r="N3229" s="8" t="n"/>
      <c r="O3229" s="8" t="n"/>
    </row>
    <row r="3230">
      <c r="A3230" s="8" t="inlineStr">
        <is>
          <t>group_95</t>
        </is>
      </c>
      <c r="B3230" s="8" t="inlineStr">
        <is>
          <t>Accessory</t>
        </is>
      </c>
      <c r="C3230" s="8" t="n">
        <v>2</v>
      </c>
      <c r="D3230" s="8" t="n"/>
      <c r="E3230" s="8" t="n"/>
      <c r="F3230" s="8" t="inlineStr">
        <is>
          <t>Hpt domain</t>
        </is>
      </c>
      <c r="G3230" s="8" t="inlineStr">
        <is>
          <t>T</t>
        </is>
      </c>
      <c r="H3230" s="8" t="n"/>
      <c r="I3230" s="8" t="n"/>
      <c r="J3230" s="8" t="n"/>
      <c r="K3230" s="8" t="inlineStr">
        <is>
          <t>Hpt</t>
        </is>
      </c>
      <c r="L3230" s="8" t="inlineStr">
        <is>
          <t>Signal transduction and transcription (T, K)</t>
        </is>
      </c>
      <c r="M3230" s="8" t="n"/>
      <c r="N3230" s="8" t="n"/>
      <c r="O3230" s="8" t="n"/>
    </row>
    <row r="3231">
      <c r="A3231" s="8" t="inlineStr">
        <is>
          <t>group_950</t>
        </is>
      </c>
      <c r="B3231" s="8" t="inlineStr">
        <is>
          <t>Accessory</t>
        </is>
      </c>
      <c r="C3231" s="8" t="n">
        <v>2</v>
      </c>
      <c r="D3231" s="8" t="n"/>
      <c r="E3231" s="8" t="n"/>
      <c r="F3231" s="8" t="n"/>
      <c r="G3231" s="8" t="n"/>
      <c r="H3231" s="8" t="n"/>
      <c r="I3231" s="8" t="n"/>
      <c r="J3231" s="8" t="n"/>
      <c r="K3231" s="8" t="n"/>
      <c r="L3231" s="8" t="inlineStr">
        <is>
          <t>Unknown / poorly characterized</t>
        </is>
      </c>
      <c r="M3231" s="8" t="n"/>
      <c r="N3231" s="8" t="n"/>
      <c r="O3231" s="8" t="n"/>
    </row>
    <row r="3232">
      <c r="A3232" s="8" t="inlineStr">
        <is>
          <t>group_954</t>
        </is>
      </c>
      <c r="B3232" s="8" t="inlineStr">
        <is>
          <t>Accessory</t>
        </is>
      </c>
      <c r="C3232" s="8" t="n">
        <v>2</v>
      </c>
      <c r="D3232" s="8" t="n"/>
      <c r="E3232" s="8" t="n"/>
      <c r="F3232" s="8" t="inlineStr">
        <is>
          <t>Cytidylyltransferase-like</t>
        </is>
      </c>
      <c r="G3232" s="8" t="inlineStr">
        <is>
          <t>IM</t>
        </is>
      </c>
      <c r="H3232" s="8" t="n"/>
      <c r="I3232" s="8" t="n"/>
      <c r="J3232" s="8" t="n"/>
      <c r="K3232" s="8" t="inlineStr">
        <is>
          <t>CTP_transf_like</t>
        </is>
      </c>
      <c r="L3232" s="8" t="inlineStr">
        <is>
          <t>Metabolism (C, E, F, G, H, I, Q)</t>
        </is>
      </c>
      <c r="M3232" s="8" t="n"/>
      <c r="N3232" s="8" t="n"/>
      <c r="O3232" s="8" t="n"/>
    </row>
    <row r="3233">
      <c r="A3233" s="8" t="inlineStr">
        <is>
          <t>group_958</t>
        </is>
      </c>
      <c r="B3233" s="8" t="inlineStr">
        <is>
          <t>Accessory</t>
        </is>
      </c>
      <c r="C3233" s="8" t="n">
        <v>2</v>
      </c>
      <c r="D3233" s="8" t="n"/>
      <c r="E3233" s="8" t="n"/>
      <c r="F3233" s="8" t="n"/>
      <c r="G3233" s="8" t="n"/>
      <c r="H3233" s="8" t="n"/>
      <c r="I3233" s="8" t="n"/>
      <c r="J3233" s="8" t="n"/>
      <c r="K3233" s="8" t="n"/>
      <c r="L3233" s="8" t="inlineStr">
        <is>
          <t>Unknown / poorly characterized</t>
        </is>
      </c>
      <c r="M3233" s="8" t="n"/>
      <c r="N3233" s="8" t="n"/>
      <c r="O3233" s="8" t="n"/>
    </row>
    <row r="3234">
      <c r="A3234" s="8" t="inlineStr">
        <is>
          <t>group_959</t>
        </is>
      </c>
      <c r="B3234" s="8" t="inlineStr">
        <is>
          <t>Accessory</t>
        </is>
      </c>
      <c r="C3234" s="8" t="n">
        <v>2</v>
      </c>
      <c r="D3234" s="8" t="n"/>
      <c r="E3234" s="8" t="inlineStr">
        <is>
          <t>styS</t>
        </is>
      </c>
      <c r="F3234" s="8" t="inlineStr">
        <is>
          <t>histidine kinase HAMP region domain protein</t>
        </is>
      </c>
      <c r="G3234" s="8" t="inlineStr">
        <is>
          <t>T</t>
        </is>
      </c>
      <c r="H3234" s="8" t="n"/>
      <c r="I3234" s="8" t="n"/>
      <c r="J3234" s="8" t="n"/>
      <c r="K3234" s="8" t="inlineStr">
        <is>
          <t>HATPase_c,PAS_8</t>
        </is>
      </c>
      <c r="L3234" s="8" t="inlineStr">
        <is>
          <t>Signal transduction and transcription (T, K)</t>
        </is>
      </c>
      <c r="M3234" s="8" t="n"/>
      <c r="N3234" s="8" t="n"/>
      <c r="O3234" s="8" t="n"/>
    </row>
    <row r="3235">
      <c r="A3235" s="8" t="inlineStr">
        <is>
          <t>group_964</t>
        </is>
      </c>
      <c r="B3235" s="8" t="inlineStr">
        <is>
          <t>Accessory</t>
        </is>
      </c>
      <c r="C3235" s="8" t="n">
        <v>3</v>
      </c>
      <c r="D3235" s="8" t="n"/>
      <c r="E3235" s="8" t="n"/>
      <c r="F3235" s="8" t="inlineStr">
        <is>
          <t>Capsule assembly protein Wzi</t>
        </is>
      </c>
      <c r="G3235" s="8" t="inlineStr">
        <is>
          <t>S</t>
        </is>
      </c>
      <c r="H3235" s="8" t="n"/>
      <c r="I3235" s="8" t="n"/>
      <c r="J3235" s="8" t="n"/>
      <c r="K3235" s="8" t="inlineStr">
        <is>
          <t>Caps_assemb_Wzi</t>
        </is>
      </c>
      <c r="L3235" s="8" t="inlineStr">
        <is>
          <t>Unknown / poorly characterized</t>
        </is>
      </c>
      <c r="M3235" s="8" t="n"/>
      <c r="N3235" s="8" t="n"/>
      <c r="O3235" s="8" t="n"/>
    </row>
    <row r="3236">
      <c r="A3236" s="8" t="inlineStr">
        <is>
          <t>group_967</t>
        </is>
      </c>
      <c r="B3236" s="8" t="inlineStr">
        <is>
          <t>Accessory</t>
        </is>
      </c>
      <c r="C3236" s="8" t="n">
        <v>2</v>
      </c>
      <c r="D3236" s="8" t="n"/>
      <c r="E3236" s="8" t="n"/>
      <c r="F3236" s="8" t="inlineStr">
        <is>
          <t>Protein conserved in bacteria</t>
        </is>
      </c>
      <c r="G3236" s="8" t="inlineStr">
        <is>
          <t>S</t>
        </is>
      </c>
      <c r="H3236" s="8" t="n"/>
      <c r="I3236" s="8" t="n"/>
      <c r="J3236" s="8" t="n"/>
      <c r="K3236" s="8" t="n"/>
      <c r="L3236" s="8" t="inlineStr">
        <is>
          <t>Unknown / poorly characterized</t>
        </is>
      </c>
      <c r="M3236" s="8" t="n"/>
      <c r="N3236" s="8" t="n"/>
      <c r="O3236" s="8" t="n"/>
    </row>
    <row r="3237">
      <c r="A3237" s="8" t="inlineStr">
        <is>
          <t>group_978</t>
        </is>
      </c>
      <c r="B3237" s="8" t="inlineStr">
        <is>
          <t>Accessory</t>
        </is>
      </c>
      <c r="C3237" s="8" t="n">
        <v>3</v>
      </c>
      <c r="D3237" s="8" t="n"/>
      <c r="E3237" s="8" t="n"/>
      <c r="F3237" s="8" t="n"/>
      <c r="G3237" s="8" t="n"/>
      <c r="H3237" s="8" t="n"/>
      <c r="I3237" s="8" t="n"/>
      <c r="J3237" s="8" t="n"/>
      <c r="K3237" s="8" t="n"/>
      <c r="L3237" s="8" t="inlineStr">
        <is>
          <t>Unknown / poorly characterized</t>
        </is>
      </c>
      <c r="M3237" s="8" t="n"/>
      <c r="N3237" s="8" t="n"/>
      <c r="O3237" s="8" t="n"/>
    </row>
    <row r="3238">
      <c r="A3238" s="8" t="inlineStr">
        <is>
          <t>group_984</t>
        </is>
      </c>
      <c r="B3238" s="8" t="inlineStr">
        <is>
          <t>Accessory</t>
        </is>
      </c>
      <c r="C3238" s="8" t="n">
        <v>2</v>
      </c>
      <c r="D3238" s="8" t="n"/>
      <c r="E3238" s="8" t="n"/>
      <c r="F3238" s="8" t="n"/>
      <c r="G3238" s="8" t="n"/>
      <c r="H3238" s="8" t="n"/>
      <c r="I3238" s="8" t="n"/>
      <c r="J3238" s="8" t="n"/>
      <c r="K3238" s="8" t="n"/>
      <c r="L3238" s="8" t="inlineStr">
        <is>
          <t>Unknown / poorly characterized</t>
        </is>
      </c>
      <c r="M3238" s="8" t="n"/>
      <c r="N3238" s="8" t="n"/>
      <c r="O3238" s="8" t="n"/>
    </row>
    <row r="3239">
      <c r="A3239" s="8" t="inlineStr">
        <is>
          <t>group_985</t>
        </is>
      </c>
      <c r="B3239" s="8" t="inlineStr">
        <is>
          <t>Accessory</t>
        </is>
      </c>
      <c r="C3239" s="8" t="n">
        <v>3</v>
      </c>
      <c r="D3239" s="8" t="n"/>
      <c r="E3239" s="8" t="n"/>
      <c r="F3239" s="8" t="inlineStr">
        <is>
          <t>s cog5361</t>
        </is>
      </c>
      <c r="G3239" s="8" t="inlineStr">
        <is>
          <t>S</t>
        </is>
      </c>
      <c r="H3239" s="8" t="n"/>
      <c r="I3239" s="8" t="n"/>
      <c r="J3239" s="8" t="n"/>
      <c r="K3239" s="8" t="inlineStr">
        <is>
          <t>DUF1214,DUF1254</t>
        </is>
      </c>
      <c r="L3239" s="8" t="inlineStr">
        <is>
          <t>Unknown / poorly characterized</t>
        </is>
      </c>
      <c r="M3239" s="8" t="n"/>
      <c r="N3239" s="8" t="n"/>
      <c r="O3239" s="8" t="n"/>
    </row>
    <row r="3240">
      <c r="A3240" s="8" t="inlineStr">
        <is>
          <t>group_99</t>
        </is>
      </c>
      <c r="B3240" s="8" t="inlineStr">
        <is>
          <t>Accessory</t>
        </is>
      </c>
      <c r="C3240" s="8" t="n">
        <v>2</v>
      </c>
      <c r="D3240" s="8" t="n"/>
      <c r="E3240" s="8" t="n"/>
      <c r="F3240" s="8" t="n"/>
      <c r="G3240" s="8" t="n"/>
      <c r="H3240" s="8" t="n"/>
      <c r="I3240" s="8" t="n"/>
      <c r="J3240" s="8" t="n"/>
      <c r="K3240" s="8" t="n"/>
      <c r="L3240" s="8" t="inlineStr">
        <is>
          <t>Unknown / poorly characterized</t>
        </is>
      </c>
      <c r="M3240" s="8" t="n"/>
      <c r="N3240" s="8" t="n"/>
      <c r="O3240" s="8" t="n"/>
    </row>
    <row r="3241">
      <c r="A3241" s="8" t="inlineStr">
        <is>
          <t>group_991</t>
        </is>
      </c>
      <c r="B3241" s="8" t="inlineStr">
        <is>
          <t>Accessory</t>
        </is>
      </c>
      <c r="C3241" s="8" t="n">
        <v>3</v>
      </c>
      <c r="D3241" s="8" t="n"/>
      <c r="E3241" s="8" t="n"/>
      <c r="F3241" s="8" t="n"/>
      <c r="G3241" s="8" t="n"/>
      <c r="H3241" s="8" t="n"/>
      <c r="I3241" s="8" t="n"/>
      <c r="J3241" s="8" t="n"/>
      <c r="K3241" s="8" t="n"/>
      <c r="L3241" s="8" t="inlineStr">
        <is>
          <t>Unknown / poorly characterized</t>
        </is>
      </c>
      <c r="M3241" s="8" t="n"/>
      <c r="N3241" s="8" t="n"/>
      <c r="O3241" s="8" t="n"/>
    </row>
    <row r="3242">
      <c r="A3242" s="8" t="inlineStr">
        <is>
          <t>group_995</t>
        </is>
      </c>
      <c r="B3242" s="8" t="inlineStr">
        <is>
          <t>Accessory</t>
        </is>
      </c>
      <c r="C3242" s="8" t="n">
        <v>2</v>
      </c>
      <c r="D3242" s="8" t="n"/>
      <c r="E3242" s="8" t="inlineStr">
        <is>
          <t>tupA</t>
        </is>
      </c>
      <c r="F3242" s="8" t="inlineStr">
        <is>
          <t>PBP superfamily domain</t>
        </is>
      </c>
      <c r="G3242" s="8" t="inlineStr">
        <is>
          <t>H</t>
        </is>
      </c>
      <c r="H3242" s="8" t="inlineStr">
        <is>
          <t>ko:K05772</t>
        </is>
      </c>
      <c r="I3242" s="8" t="inlineStr">
        <is>
          <t>ko02010,map02010</t>
        </is>
      </c>
      <c r="J3242" s="8" t="inlineStr">
        <is>
          <t>M00186</t>
        </is>
      </c>
      <c r="K3242" s="8" t="inlineStr">
        <is>
          <t>PBP_like_2</t>
        </is>
      </c>
      <c r="L3242" s="8" t="inlineStr">
        <is>
          <t>Metabolism (C, E, F, G, H, I, Q)</t>
        </is>
      </c>
      <c r="M3242" s="8" t="n"/>
      <c r="N3242" s="8" t="n"/>
      <c r="O3242" s="8" t="n"/>
    </row>
    <row r="3243">
      <c r="A3243" s="8" t="inlineStr">
        <is>
          <t>gshA</t>
        </is>
      </c>
      <c r="B3243" s="8" t="inlineStr">
        <is>
          <t>Accessory</t>
        </is>
      </c>
      <c r="C3243" s="8" t="n">
        <v>3</v>
      </c>
      <c r="D3243" s="8" t="n"/>
      <c r="E3243" s="8" t="inlineStr">
        <is>
          <t>gshA</t>
        </is>
      </c>
      <c r="F3243" s="8" t="inlineStr">
        <is>
          <t>Belongs to the glutamate--cysteine ligase type 1 family. Type 1 subfamily</t>
        </is>
      </c>
      <c r="G3243" s="8" t="inlineStr">
        <is>
          <t>H</t>
        </is>
      </c>
      <c r="H3243" s="8" t="inlineStr">
        <is>
          <t>ko:K01919</t>
        </is>
      </c>
      <c r="I3243" s="8" t="inlineStr">
        <is>
          <t>ko00270,ko00480,ko01100,map00270,map00480,map01100</t>
        </is>
      </c>
      <c r="J3243" s="8" t="inlineStr">
        <is>
          <t>M00118</t>
        </is>
      </c>
      <c r="K3243" s="8" t="inlineStr">
        <is>
          <t>ATP-grasp_3,Glu_cys_ligase</t>
        </is>
      </c>
      <c r="L3243" s="8" t="inlineStr">
        <is>
          <t>Metabolism (C, E, F, G, H, I, Q)</t>
        </is>
      </c>
      <c r="M3243" s="8" t="n"/>
      <c r="N3243" s="8" t="n"/>
      <c r="O3243" s="8" t="n"/>
    </row>
    <row r="3244">
      <c r="A3244" s="8" t="inlineStr">
        <is>
          <t>gsiA~~~oppF</t>
        </is>
      </c>
      <c r="B3244" s="8" t="inlineStr">
        <is>
          <t>Accessory</t>
        </is>
      </c>
      <c r="C3244" s="8" t="n">
        <v>3</v>
      </c>
      <c r="D3244" s="8" t="n"/>
      <c r="E3244" s="8" t="inlineStr">
        <is>
          <t>sapF</t>
        </is>
      </c>
      <c r="F3244" s="8" t="inlineStr">
        <is>
          <t>PFAM ABC transporter related</t>
        </is>
      </c>
      <c r="G3244" s="8" t="inlineStr">
        <is>
          <t>P</t>
        </is>
      </c>
      <c r="H3244" s="8" t="inlineStr">
        <is>
          <t>ko:K02031,ko:K02032,ko:K13896,ko:K19229,ko:K19230</t>
        </is>
      </c>
      <c r="I3244" s="8" t="inlineStr">
        <is>
          <t>ko01503,ko02010,ko02024,map01503,map02010,map02024</t>
        </is>
      </c>
      <c r="J3244" s="8" t="inlineStr">
        <is>
          <t>M00239,M00349,M00739</t>
        </is>
      </c>
      <c r="K3244" s="8" t="inlineStr">
        <is>
          <t>ABC_tran,oligo_HPY</t>
        </is>
      </c>
      <c r="L3244" s="8" t="inlineStr">
        <is>
          <t>Inorganic ion transport and secretion (P, U)</t>
        </is>
      </c>
      <c r="M3244" s="8" t="n"/>
      <c r="N3244" s="8" t="n"/>
      <c r="O3244" s="8" t="n"/>
    </row>
    <row r="3245">
      <c r="A3245" s="8" t="inlineStr">
        <is>
          <t>gsk</t>
        </is>
      </c>
      <c r="B3245" s="8" t="inlineStr">
        <is>
          <t>Accessory</t>
        </is>
      </c>
      <c r="C3245" s="8" t="n">
        <v>3</v>
      </c>
      <c r="D3245" s="8" t="n"/>
      <c r="E3245" s="8" t="inlineStr">
        <is>
          <t>pfkB</t>
        </is>
      </c>
      <c r="F3245" s="8" t="inlineStr">
        <is>
          <t>PFAM PfkB domain protein</t>
        </is>
      </c>
      <c r="G3245" s="8" t="inlineStr">
        <is>
          <t>G</t>
        </is>
      </c>
      <c r="H3245" s="8" t="inlineStr">
        <is>
          <t>ko:K00847,ko:K00852,ko:K00892</t>
        </is>
      </c>
      <c r="I3245" s="8" t="inlineStr">
        <is>
          <t>ko00030,ko00051,ko00230,ko00500,ko00520,ko01100,map00030,map00051,map00230,map00500,map00520,map01100</t>
        </is>
      </c>
      <c r="J3245" s="8" t="n"/>
      <c r="K3245" s="8" t="inlineStr">
        <is>
          <t>PfkB</t>
        </is>
      </c>
      <c r="L3245" s="8" t="inlineStr">
        <is>
          <t>Metabolism (C, E, F, G, H, I, Q)</t>
        </is>
      </c>
      <c r="M3245" s="8" t="n"/>
      <c r="N3245" s="8" t="n"/>
      <c r="O3245" s="8" t="n"/>
    </row>
    <row r="3246">
      <c r="A3246" s="8" t="inlineStr">
        <is>
          <t>gspK_2</t>
        </is>
      </c>
      <c r="B3246" s="8" t="inlineStr">
        <is>
          <t>Accessory</t>
        </is>
      </c>
      <c r="C3246" s="8" t="n">
        <v>2</v>
      </c>
      <c r="D3246" s="8" t="n"/>
      <c r="E3246" s="8" t="inlineStr">
        <is>
          <t>gspK</t>
        </is>
      </c>
      <c r="F3246" s="8" t="inlineStr">
        <is>
          <t>PFAM ATPase, BadF BadG BcrA BcrD type</t>
        </is>
      </c>
      <c r="G3246" s="8" t="inlineStr">
        <is>
          <t>G</t>
        </is>
      </c>
      <c r="H3246" s="8" t="inlineStr">
        <is>
          <t>ko:K18676</t>
        </is>
      </c>
      <c r="I3246" s="8" t="inlineStr">
        <is>
          <t>ko00520,ko01100,map00520,map01100</t>
        </is>
      </c>
      <c r="J3246" s="8" t="n"/>
      <c r="K3246" s="8" t="inlineStr">
        <is>
          <t>BcrAD_BadFG</t>
        </is>
      </c>
      <c r="L3246" s="8" t="inlineStr">
        <is>
          <t>Metabolism (C, E, F, G, H, I, Q)</t>
        </is>
      </c>
      <c r="M3246" s="8" t="n"/>
      <c r="N3246" s="8" t="n"/>
      <c r="O3246" s="8" t="n"/>
    </row>
    <row r="3247">
      <c r="A3247" s="8" t="inlineStr">
        <is>
          <t>guaA</t>
        </is>
      </c>
      <c r="B3247" s="8" t="inlineStr">
        <is>
          <t>Accessory</t>
        </is>
      </c>
      <c r="C3247" s="8" t="n">
        <v>3</v>
      </c>
      <c r="D3247" s="8" t="n"/>
      <c r="E3247" s="8" t="inlineStr">
        <is>
          <t>guaA</t>
        </is>
      </c>
      <c r="F3247" s="8" t="inlineStr">
        <is>
          <t>Catalyzes the synthesis of GMP from XMP</t>
        </is>
      </c>
      <c r="G3247" s="8" t="inlineStr">
        <is>
          <t>F</t>
        </is>
      </c>
      <c r="H3247" s="8" t="inlineStr">
        <is>
          <t>ko:K01951</t>
        </is>
      </c>
      <c r="I3247" s="8" t="inlineStr">
        <is>
          <t>ko00230,ko00983,ko01100,map00230,map00983,map01100</t>
        </is>
      </c>
      <c r="J3247" s="8" t="inlineStr">
        <is>
          <t>M00050</t>
        </is>
      </c>
      <c r="K3247" s="8" t="inlineStr">
        <is>
          <t>GATase,GMP_synt_C,NAD_synthase</t>
        </is>
      </c>
      <c r="L3247" s="8" t="inlineStr">
        <is>
          <t>Metabolism (C, E, F, G, H, I, Q)</t>
        </is>
      </c>
      <c r="M3247" s="8" t="n"/>
      <c r="N3247" s="8" t="n"/>
      <c r="O3247" s="8" t="n"/>
    </row>
    <row r="3248">
      <c r="A3248" s="8" t="inlineStr">
        <is>
          <t>guaD_2</t>
        </is>
      </c>
      <c r="B3248" s="8" t="inlineStr">
        <is>
          <t>Accessory</t>
        </is>
      </c>
      <c r="C3248" s="8" t="n">
        <v>3</v>
      </c>
      <c r="D3248" s="8" t="n"/>
      <c r="E3248" s="8" t="inlineStr">
        <is>
          <t>tadA</t>
        </is>
      </c>
      <c r="F3248" s="8" t="inlineStr">
        <is>
          <t>tRNA wobble adenosine to inosine editing</t>
        </is>
      </c>
      <c r="G3248" s="8" t="inlineStr">
        <is>
          <t>FJ</t>
        </is>
      </c>
      <c r="H3248" s="8" t="inlineStr">
        <is>
          <t>ko:K11991</t>
        </is>
      </c>
      <c r="I3248" s="8" t="n"/>
      <c r="J3248" s="8" t="n"/>
      <c r="K3248" s="8" t="inlineStr">
        <is>
          <t>MafB19-deam,dCMP_cyt_deam_1</t>
        </is>
      </c>
      <c r="L3248" s="8" t="inlineStr">
        <is>
          <t>Metabolism (C, E, F, G, H, I, Q)</t>
        </is>
      </c>
      <c r="M3248" s="8" t="n"/>
      <c r="N3248" s="8" t="n"/>
      <c r="O3248" s="8" t="n"/>
    </row>
    <row r="3249">
      <c r="A3249" s="8" t="inlineStr">
        <is>
          <t>hcaR_1~~~hcaR_2</t>
        </is>
      </c>
      <c r="B3249" s="8" t="inlineStr">
        <is>
          <t>Accessory</t>
        </is>
      </c>
      <c r="C3249" s="8" t="n">
        <v>2</v>
      </c>
      <c r="D3249" s="8" t="n"/>
      <c r="E3249" s="8" t="n"/>
      <c r="F3249" s="8" t="inlineStr">
        <is>
          <t>LysR substrate binding domain</t>
        </is>
      </c>
      <c r="G3249" s="8" t="inlineStr">
        <is>
          <t>K</t>
        </is>
      </c>
      <c r="H3249" s="8" t="n"/>
      <c r="I3249" s="8" t="n"/>
      <c r="J3249" s="8" t="n"/>
      <c r="K3249" s="8" t="inlineStr">
        <is>
          <t>HTH_1,LysR_substrate</t>
        </is>
      </c>
      <c r="L3249" s="8" t="inlineStr">
        <is>
          <t>Signal transduction and transcription (T, K)</t>
        </is>
      </c>
      <c r="M3249" s="8" t="n"/>
      <c r="N3249" s="8" t="n"/>
      <c r="O3249" s="8" t="n"/>
    </row>
    <row r="3250">
      <c r="A3250" s="8" t="inlineStr">
        <is>
          <t>hcaT</t>
        </is>
      </c>
      <c r="B3250" s="8" t="inlineStr">
        <is>
          <t>Accessory</t>
        </is>
      </c>
      <c r="C3250" s="8" t="n">
        <v>3</v>
      </c>
      <c r="D3250" s="8" t="n"/>
      <c r="E3250" s="8" t="inlineStr">
        <is>
          <t>hcaT</t>
        </is>
      </c>
      <c r="F3250" s="8" t="inlineStr">
        <is>
          <t>PFAM nucleoside H symporter</t>
        </is>
      </c>
      <c r="G3250" s="8" t="inlineStr">
        <is>
          <t>EGP</t>
        </is>
      </c>
      <c r="H3250" s="8" t="inlineStr">
        <is>
          <t>ko:K05820</t>
        </is>
      </c>
      <c r="I3250" s="8" t="n"/>
      <c r="J3250" s="8" t="n"/>
      <c r="K3250" s="8" t="inlineStr">
        <is>
          <t>MFS_1_like</t>
        </is>
      </c>
      <c r="L3250" s="8" t="inlineStr">
        <is>
          <t>Metabolism (C, E, F, G, H, I, Q)</t>
        </is>
      </c>
      <c r="M3250" s="8" t="n"/>
      <c r="N3250" s="8" t="n"/>
      <c r="O3250" s="8" t="n"/>
    </row>
    <row r="3251">
      <c r="A3251" s="8" t="inlineStr">
        <is>
          <t>hchA</t>
        </is>
      </c>
      <c r="B3251" s="8" t="inlineStr">
        <is>
          <t>Accessory</t>
        </is>
      </c>
      <c r="C3251" s="8" t="n">
        <v>3</v>
      </c>
      <c r="D3251" s="8" t="n"/>
      <c r="E3251" s="8" t="n"/>
      <c r="F3251" s="8" t="inlineStr">
        <is>
          <t>PFAM ThiJ PfpI domain protein</t>
        </is>
      </c>
      <c r="G3251" s="8" t="inlineStr">
        <is>
          <t>S</t>
        </is>
      </c>
      <c r="H3251" s="8" t="n"/>
      <c r="I3251" s="8" t="n"/>
      <c r="J3251" s="8" t="n"/>
      <c r="K3251" s="8" t="inlineStr">
        <is>
          <t>DJ-1_PfpI</t>
        </is>
      </c>
      <c r="L3251" s="8" t="inlineStr">
        <is>
          <t>Unknown / poorly characterized</t>
        </is>
      </c>
      <c r="M3251" s="8" t="n"/>
      <c r="N3251" s="8" t="n"/>
      <c r="O3251" s="8" t="n"/>
    </row>
    <row r="3252">
      <c r="A3252" s="8" t="inlineStr">
        <is>
          <t>hdhA</t>
        </is>
      </c>
      <c r="B3252" s="8" t="inlineStr">
        <is>
          <t>Accessory</t>
        </is>
      </c>
      <c r="C3252" s="8" t="n">
        <v>2</v>
      </c>
      <c r="D3252" s="8" t="n"/>
      <c r="E3252" s="8" t="n"/>
      <c r="F3252" s="8" t="inlineStr">
        <is>
          <t>short-chain dehydrogenase reductase SDR</t>
        </is>
      </c>
      <c r="G3252" s="8" t="inlineStr">
        <is>
          <t>IQ</t>
        </is>
      </c>
      <c r="H3252" s="8" t="n"/>
      <c r="I3252" s="8" t="n"/>
      <c r="J3252" s="8" t="n"/>
      <c r="K3252" s="8" t="inlineStr">
        <is>
          <t>adh_short_C2</t>
        </is>
      </c>
      <c r="L3252" s="8" t="inlineStr">
        <is>
          <t>Metabolism (C, E, F, G, H, I, Q)</t>
        </is>
      </c>
      <c r="M3252" s="8" t="n"/>
      <c r="N3252" s="8" t="n"/>
      <c r="O3252" s="8" t="n"/>
    </row>
    <row r="3253">
      <c r="A3253" s="8" t="inlineStr">
        <is>
          <t>helD_2~~~helD~~~helD_1</t>
        </is>
      </c>
      <c r="B3253" s="8" t="inlineStr">
        <is>
          <t>Accessory</t>
        </is>
      </c>
      <c r="C3253" s="8" t="n">
        <v>2</v>
      </c>
      <c r="D3253" s="8" t="n"/>
      <c r="E3253" s="8" t="inlineStr">
        <is>
          <t>helD</t>
        </is>
      </c>
      <c r="F3253" s="8" t="inlineStr">
        <is>
          <t>DNA topoisomerase, type IA, zn finger domain protein</t>
        </is>
      </c>
      <c r="G3253" s="8" t="inlineStr">
        <is>
          <t>L</t>
        </is>
      </c>
      <c r="H3253" s="8" t="inlineStr">
        <is>
          <t>ko:K03658</t>
        </is>
      </c>
      <c r="I3253" s="8" t="n"/>
      <c r="J3253" s="8" t="n"/>
      <c r="K3253" s="8" t="inlineStr">
        <is>
          <t>Helicase_IV_N,UvrD-helicase,UvrD_C,zf-C4_Topoisom</t>
        </is>
      </c>
      <c r="L3253" s="8" t="inlineStr">
        <is>
          <t>Other characterized functions</t>
        </is>
      </c>
      <c r="M3253" s="8" t="n"/>
      <c r="N3253" s="8" t="n"/>
      <c r="O3253" s="8" t="n"/>
    </row>
    <row r="3254">
      <c r="A3254" s="8" t="inlineStr">
        <is>
          <t>hemE</t>
        </is>
      </c>
      <c r="B3254" s="8" t="inlineStr">
        <is>
          <t>Accessory</t>
        </is>
      </c>
      <c r="C3254" s="8" t="n">
        <v>3</v>
      </c>
      <c r="D3254" s="8" t="n"/>
      <c r="E3254" s="8" t="inlineStr">
        <is>
          <t>hemE</t>
        </is>
      </c>
      <c r="F3254" s="8" t="inlineStr">
        <is>
          <t>Catalyzes the decarboxylation of four acetate groups of uroporphyrinogen-III to yield coproporphyrinogen-III</t>
        </is>
      </c>
      <c r="G3254" s="8" t="inlineStr">
        <is>
          <t>H</t>
        </is>
      </c>
      <c r="H3254" s="8" t="inlineStr">
        <is>
          <t>ko:K01599</t>
        </is>
      </c>
      <c r="I3254" s="8" t="inlineStr">
        <is>
          <t>ko00860,ko01100,ko01110,map00860,map01100,map01110</t>
        </is>
      </c>
      <c r="J3254" s="8" t="inlineStr">
        <is>
          <t>M00121</t>
        </is>
      </c>
      <c r="K3254" s="8" t="inlineStr">
        <is>
          <t>URO-D</t>
        </is>
      </c>
      <c r="L3254" s="8" t="inlineStr">
        <is>
          <t>Metabolism (C, E, F, G, H, I, Q)</t>
        </is>
      </c>
      <c r="M3254" s="8" t="n"/>
      <c r="N3254" s="8" t="n"/>
      <c r="O3254" s="8" t="n"/>
    </row>
    <row r="3255">
      <c r="A3255" s="8" t="inlineStr">
        <is>
          <t>hemH</t>
        </is>
      </c>
      <c r="B3255" s="8" t="inlineStr">
        <is>
          <t>Accessory</t>
        </is>
      </c>
      <c r="C3255" s="8" t="n">
        <v>3</v>
      </c>
      <c r="D3255" s="8" t="n"/>
      <c r="E3255" s="8" t="inlineStr">
        <is>
          <t>hemH</t>
        </is>
      </c>
      <c r="F3255" s="8" t="inlineStr">
        <is>
          <t>Catalyzes the ferrous insertion into protoporphyrin IX</t>
        </is>
      </c>
      <c r="G3255" s="8" t="inlineStr">
        <is>
          <t>H</t>
        </is>
      </c>
      <c r="H3255" s="8" t="inlineStr">
        <is>
          <t>ko:K01772</t>
        </is>
      </c>
      <c r="I3255" s="8" t="inlineStr">
        <is>
          <t>ko00860,ko01100,ko01110,map00860,map01100,map01110</t>
        </is>
      </c>
      <c r="J3255" s="8" t="inlineStr">
        <is>
          <t>M00121</t>
        </is>
      </c>
      <c r="K3255" s="8" t="inlineStr">
        <is>
          <t>Ferrochelatase</t>
        </is>
      </c>
      <c r="L3255" s="8" t="inlineStr">
        <is>
          <t>Metabolism (C, E, F, G, H, I, Q)</t>
        </is>
      </c>
      <c r="M3255" s="8" t="n"/>
      <c r="N3255" s="8" t="n"/>
      <c r="O3255" s="8" t="n"/>
    </row>
    <row r="3256">
      <c r="A3256" s="8" t="inlineStr">
        <is>
          <t>hemL1</t>
        </is>
      </c>
      <c r="B3256" s="8" t="inlineStr">
        <is>
          <t>Accessory</t>
        </is>
      </c>
      <c r="C3256" s="8" t="n">
        <v>2</v>
      </c>
      <c r="D3256" s="8" t="n"/>
      <c r="E3256" s="8" t="n"/>
      <c r="F3256" s="8" t="inlineStr">
        <is>
          <t>Aminotransferase class-III</t>
        </is>
      </c>
      <c r="G3256" s="8" t="inlineStr">
        <is>
          <t>H</t>
        </is>
      </c>
      <c r="H3256" s="8" t="inlineStr">
        <is>
          <t>ko:K01845</t>
        </is>
      </c>
      <c r="I3256" s="8" t="inlineStr">
        <is>
          <t>ko00860,ko01100,ko01110,ko01120,map00860,map01100,map01110,map01120</t>
        </is>
      </c>
      <c r="J3256" s="8" t="inlineStr">
        <is>
          <t>M00121</t>
        </is>
      </c>
      <c r="K3256" s="8" t="inlineStr">
        <is>
          <t>Aminotran_3</t>
        </is>
      </c>
      <c r="L3256" s="8" t="inlineStr">
        <is>
          <t>Metabolism (C, E, F, G, H, I, Q)</t>
        </is>
      </c>
      <c r="M3256" s="8" t="n"/>
      <c r="N3256" s="8" t="n"/>
      <c r="O3256" s="8" t="n"/>
    </row>
    <row r="3257">
      <c r="A3257" s="8" t="inlineStr">
        <is>
          <t>hemN_2~~~hemN_1</t>
        </is>
      </c>
      <c r="B3257" s="8" t="inlineStr">
        <is>
          <t>Accessory</t>
        </is>
      </c>
      <c r="C3257" s="8" t="n">
        <v>3</v>
      </c>
      <c r="D3257" s="8" t="n"/>
      <c r="E3257" s="8" t="n"/>
      <c r="F3257" s="8" t="inlineStr">
        <is>
          <t>SMART Elongator protein 3 MiaB NifB</t>
        </is>
      </c>
      <c r="G3257" s="8" t="inlineStr">
        <is>
          <t>C</t>
        </is>
      </c>
      <c r="H3257" s="8" t="n"/>
      <c r="I3257" s="8" t="n"/>
      <c r="J3257" s="8" t="n"/>
      <c r="K3257" s="8" t="inlineStr">
        <is>
          <t>Radical_SAM</t>
        </is>
      </c>
      <c r="L3257" s="8" t="inlineStr">
        <is>
          <t>Metabolism (C, E, F, G, H, I, Q)</t>
        </is>
      </c>
      <c r="M3257" s="8" t="n"/>
      <c r="N3257" s="8" t="n"/>
      <c r="O3257" s="8" t="n"/>
    </row>
    <row r="3258">
      <c r="A3258" s="8" t="inlineStr">
        <is>
          <t>hemN_4~~~hemN_3</t>
        </is>
      </c>
      <c r="B3258" s="8" t="inlineStr">
        <is>
          <t>Accessory</t>
        </is>
      </c>
      <c r="C3258" s="8" t="n">
        <v>3</v>
      </c>
      <c r="D3258" s="8" t="n"/>
      <c r="E3258" s="8" t="n"/>
      <c r="F3258" s="8" t="inlineStr">
        <is>
          <t>Elongator protein 3, MiaB family, Radical SAM</t>
        </is>
      </c>
      <c r="G3258" s="8" t="inlineStr">
        <is>
          <t>C</t>
        </is>
      </c>
      <c r="H3258" s="8" t="n"/>
      <c r="I3258" s="8" t="n"/>
      <c r="J3258" s="8" t="n"/>
      <c r="K3258" s="8" t="inlineStr">
        <is>
          <t>Radical_SAM</t>
        </is>
      </c>
      <c r="L3258" s="8" t="inlineStr">
        <is>
          <t>Metabolism (C, E, F, G, H, I, Q)</t>
        </is>
      </c>
      <c r="M3258" s="8" t="n"/>
      <c r="N3258" s="8" t="n"/>
      <c r="O3258" s="8" t="n"/>
    </row>
    <row r="3259">
      <c r="A3259" s="8" t="inlineStr">
        <is>
          <t>hemN_5</t>
        </is>
      </c>
      <c r="B3259" s="8" t="inlineStr">
        <is>
          <t>Accessory</t>
        </is>
      </c>
      <c r="C3259" s="8" t="n">
        <v>3</v>
      </c>
      <c r="D3259" s="8" t="n"/>
      <c r="E3259" s="8" t="inlineStr">
        <is>
          <t>hemN</t>
        </is>
      </c>
      <c r="F3259" s="8" t="inlineStr">
        <is>
          <t>Belongs to the anaerobic coproporphyrinogen-III oxidase family</t>
        </is>
      </c>
      <c r="G3259" s="8" t="inlineStr">
        <is>
          <t>H</t>
        </is>
      </c>
      <c r="H3259" s="8" t="inlineStr">
        <is>
          <t>ko:K02495</t>
        </is>
      </c>
      <c r="I3259" s="8" t="inlineStr">
        <is>
          <t>ko00860,ko01100,ko01110,map00860,map01100,map01110</t>
        </is>
      </c>
      <c r="J3259" s="8" t="inlineStr">
        <is>
          <t>M00121</t>
        </is>
      </c>
      <c r="K3259" s="8" t="inlineStr">
        <is>
          <t>HemN_C,Radical_SAM</t>
        </is>
      </c>
      <c r="L3259" s="8" t="inlineStr">
        <is>
          <t>Metabolism (C, E, F, G, H, I, Q)</t>
        </is>
      </c>
      <c r="M3259" s="8" t="n"/>
      <c r="N3259" s="8" t="n"/>
      <c r="O3259" s="8" t="n"/>
    </row>
    <row r="3260">
      <c r="A3260" s="8" t="inlineStr">
        <is>
          <t>hemN_5~~~hemN_2</t>
        </is>
      </c>
      <c r="B3260" s="8" t="inlineStr">
        <is>
          <t>Accessory</t>
        </is>
      </c>
      <c r="C3260" s="8" t="n">
        <v>3</v>
      </c>
      <c r="D3260" s="8" t="n"/>
      <c r="E3260" s="8" t="inlineStr">
        <is>
          <t>hutW</t>
        </is>
      </c>
      <c r="F3260" s="8" t="inlineStr">
        <is>
          <t>Elongator protein 3, MiaB family, Radical SAM</t>
        </is>
      </c>
      <c r="G3260" s="8" t="inlineStr">
        <is>
          <t>C</t>
        </is>
      </c>
      <c r="H3260" s="8" t="inlineStr">
        <is>
          <t>ko:K21936</t>
        </is>
      </c>
      <c r="I3260" s="8" t="n"/>
      <c r="J3260" s="8" t="n"/>
      <c r="K3260" s="8" t="inlineStr">
        <is>
          <t>ChuX_HutX,Radical_SAM</t>
        </is>
      </c>
      <c r="L3260" s="8" t="inlineStr">
        <is>
          <t>Metabolism (C, E, F, G, H, I, Q)</t>
        </is>
      </c>
      <c r="M3260" s="8" t="n"/>
      <c r="N3260" s="8" t="n"/>
      <c r="O3260" s="8" t="n"/>
    </row>
    <row r="3261">
      <c r="A3261" s="8" t="inlineStr">
        <is>
          <t>hflK_1</t>
        </is>
      </c>
      <c r="B3261" s="8" t="inlineStr">
        <is>
          <t>Accessory</t>
        </is>
      </c>
      <c r="C3261" s="8" t="n">
        <v>3</v>
      </c>
      <c r="D3261" s="8" t="n"/>
      <c r="E3261" s="8" t="inlineStr">
        <is>
          <t>qmcA</t>
        </is>
      </c>
      <c r="F3261" s="8" t="inlineStr">
        <is>
          <t>PFAM band 7 protein</t>
        </is>
      </c>
      <c r="G3261" s="8" t="inlineStr">
        <is>
          <t>O</t>
        </is>
      </c>
      <c r="H3261" s="8" t="n"/>
      <c r="I3261" s="8" t="n"/>
      <c r="J3261" s="8" t="n"/>
      <c r="K3261" s="8" t="inlineStr">
        <is>
          <t>Band_7,Band_7_C</t>
        </is>
      </c>
      <c r="L3261" s="8" t="inlineStr">
        <is>
          <t>Other characterized functions</t>
        </is>
      </c>
      <c r="M3261" s="8" t="n"/>
      <c r="N3261" s="8" t="n"/>
      <c r="O3261" s="8" t="n"/>
    </row>
    <row r="3262">
      <c r="A3262" s="8" t="inlineStr">
        <is>
          <t>hipA_2</t>
        </is>
      </c>
      <c r="B3262" s="8" t="inlineStr">
        <is>
          <t>Accessory</t>
        </is>
      </c>
      <c r="C3262" s="8" t="n">
        <v>2</v>
      </c>
      <c r="D3262" s="8" t="n"/>
      <c r="E3262" s="8" t="inlineStr">
        <is>
          <t>hipA_1</t>
        </is>
      </c>
      <c r="F3262" s="8" t="inlineStr">
        <is>
          <t>protein related to capsule biosynthesis enzymes</t>
        </is>
      </c>
      <c r="G3262" s="8" t="inlineStr">
        <is>
          <t>S</t>
        </is>
      </c>
      <c r="H3262" s="8" t="inlineStr">
        <is>
          <t>ko:K07154</t>
        </is>
      </c>
      <c r="I3262" s="8" t="n"/>
      <c r="J3262" s="8" t="n"/>
      <c r="K3262" s="8" t="inlineStr">
        <is>
          <t>Couple_hipA,HipA_C</t>
        </is>
      </c>
      <c r="L3262" s="8" t="inlineStr">
        <is>
          <t>Unknown / poorly characterized</t>
        </is>
      </c>
      <c r="M3262" s="8" t="n"/>
      <c r="N3262" s="8" t="n"/>
      <c r="O3262" s="8" t="n"/>
    </row>
    <row r="3263">
      <c r="A3263" s="8" t="inlineStr">
        <is>
          <t>hldD</t>
        </is>
      </c>
      <c r="B3263" s="8" t="inlineStr">
        <is>
          <t>Accessory</t>
        </is>
      </c>
      <c r="C3263" s="8" t="n">
        <v>2</v>
      </c>
      <c r="D3263" s="8" t="n"/>
      <c r="E3263" s="8" t="inlineStr">
        <is>
          <t>hldD</t>
        </is>
      </c>
      <c r="F3263" s="8" t="inlineStr">
        <is>
          <t>Catalyzes the interconversion between ADP-D-glycero- beta-D-manno-heptose and ADP-L-glycero-beta-D-manno-heptose via an epimerization at carbon 6 of the heptose</t>
        </is>
      </c>
      <c r="G3263" s="8" t="inlineStr">
        <is>
          <t>F</t>
        </is>
      </c>
      <c r="H3263" s="8" t="inlineStr">
        <is>
          <t>ko:K03274</t>
        </is>
      </c>
      <c r="I3263" s="8" t="inlineStr">
        <is>
          <t>ko00540,ko01100,map00540,map01100</t>
        </is>
      </c>
      <c r="J3263" s="8" t="inlineStr">
        <is>
          <t>M00064</t>
        </is>
      </c>
      <c r="K3263" s="8" t="inlineStr">
        <is>
          <t>Epimerase</t>
        </is>
      </c>
      <c r="L3263" s="8" t="inlineStr">
        <is>
          <t>Metabolism (C, E, F, G, H, I, Q)</t>
        </is>
      </c>
      <c r="M3263" s="8" t="n"/>
      <c r="N3263" s="8" t="n"/>
      <c r="O3263" s="8" t="n"/>
    </row>
    <row r="3264">
      <c r="A3264" s="8" t="inlineStr">
        <is>
          <t>hldE</t>
        </is>
      </c>
      <c r="B3264" s="8" t="inlineStr">
        <is>
          <t>Accessory</t>
        </is>
      </c>
      <c r="C3264" s="8" t="n">
        <v>3</v>
      </c>
      <c r="D3264" s="8" t="n"/>
      <c r="E3264" s="8" t="inlineStr">
        <is>
          <t>hldE</t>
        </is>
      </c>
      <c r="F3264" s="8" t="inlineStr">
        <is>
          <t>Catalyzes the phosphorylation of D-glycero-D-manno- heptose 7-phosphate at the C-1 position to selectively form D- glycero-beta-D-manno-heptose-1,7-bisphosphate</t>
        </is>
      </c>
      <c r="G3264" s="8" t="inlineStr">
        <is>
          <t>F</t>
        </is>
      </c>
      <c r="H3264" s="8" t="inlineStr">
        <is>
          <t>ko:K03272,ko:K21344</t>
        </is>
      </c>
      <c r="I3264" s="8" t="inlineStr">
        <is>
          <t>ko00540,ko01100,map00540,map01100</t>
        </is>
      </c>
      <c r="J3264" s="8" t="inlineStr">
        <is>
          <t>M00064</t>
        </is>
      </c>
      <c r="K3264" s="8" t="inlineStr">
        <is>
          <t>CTP_transf_like,PfkB</t>
        </is>
      </c>
      <c r="L3264" s="8" t="inlineStr">
        <is>
          <t>Metabolism (C, E, F, G, H, I, Q)</t>
        </is>
      </c>
      <c r="M3264" s="8" t="n"/>
      <c r="N3264" s="8" t="n"/>
      <c r="O3264" s="8" t="n"/>
    </row>
    <row r="3265">
      <c r="A3265" s="8" t="inlineStr">
        <is>
          <t>hmoB</t>
        </is>
      </c>
      <c r="B3265" s="8" t="inlineStr">
        <is>
          <t>Accessory</t>
        </is>
      </c>
      <c r="C3265" s="8" t="n">
        <v>3</v>
      </c>
      <c r="D3265" s="8" t="n"/>
      <c r="E3265" s="8" t="n"/>
      <c r="F3265" s="8" t="inlineStr">
        <is>
          <t>Antibiotic biosynthesis monooxygenase</t>
        </is>
      </c>
      <c r="G3265" s="8" t="inlineStr">
        <is>
          <t>C</t>
        </is>
      </c>
      <c r="H3265" s="8" t="n"/>
      <c r="I3265" s="8" t="n"/>
      <c r="J3265" s="8" t="n"/>
      <c r="K3265" s="8" t="inlineStr">
        <is>
          <t>ABM</t>
        </is>
      </c>
      <c r="L3265" s="8" t="inlineStr">
        <is>
          <t>Metabolism (C, E, F, G, H, I, Q)</t>
        </is>
      </c>
      <c r="M3265" s="8" t="n"/>
      <c r="N3265" s="8" t="n"/>
      <c r="O3265" s="8" t="n"/>
    </row>
    <row r="3266">
      <c r="A3266" s="8" t="inlineStr">
        <is>
          <t>hmp_1~~~vhb</t>
        </is>
      </c>
      <c r="B3266" s="8" t="inlineStr">
        <is>
          <t>Accessory</t>
        </is>
      </c>
      <c r="C3266" s="8" t="n">
        <v>2</v>
      </c>
      <c r="D3266" s="8" t="n"/>
      <c r="E3266" s="8" t="n"/>
      <c r="F3266" s="8" t="inlineStr">
        <is>
          <t>Belongs to the globin family</t>
        </is>
      </c>
      <c r="G3266" s="8" t="inlineStr">
        <is>
          <t>C</t>
        </is>
      </c>
      <c r="H3266" s="8" t="inlineStr">
        <is>
          <t>ko:K05916</t>
        </is>
      </c>
      <c r="I3266" s="8" t="inlineStr">
        <is>
          <t>ko05132,map05132</t>
        </is>
      </c>
      <c r="J3266" s="8" t="n"/>
      <c r="K3266" s="8" t="inlineStr">
        <is>
          <t>Globin</t>
        </is>
      </c>
      <c r="L3266" s="8" t="inlineStr">
        <is>
          <t>Metabolism (C, E, F, G, H, I, Q)</t>
        </is>
      </c>
      <c r="M3266" s="8" t="n"/>
      <c r="N3266" s="8" t="n"/>
      <c r="O3266" s="8" t="n"/>
    </row>
    <row r="3267">
      <c r="A3267" s="8" t="inlineStr">
        <is>
          <t>hmuT</t>
        </is>
      </c>
      <c r="B3267" s="8" t="inlineStr">
        <is>
          <t>Accessory</t>
        </is>
      </c>
      <c r="C3267" s="8" t="n">
        <v>3</v>
      </c>
      <c r="D3267" s="8" t="n"/>
      <c r="E3267" s="8" t="inlineStr">
        <is>
          <t>hmuT</t>
        </is>
      </c>
      <c r="F3267" s="8" t="inlineStr">
        <is>
          <t>PFAM periplasmic binding protein</t>
        </is>
      </c>
      <c r="G3267" s="8" t="inlineStr">
        <is>
          <t>P</t>
        </is>
      </c>
      <c r="H3267" s="8" t="inlineStr">
        <is>
          <t>ko:K02016</t>
        </is>
      </c>
      <c r="I3267" s="8" t="inlineStr">
        <is>
          <t>ko02010,map02010</t>
        </is>
      </c>
      <c r="J3267" s="8" t="inlineStr">
        <is>
          <t>M00240</t>
        </is>
      </c>
      <c r="K3267" s="8" t="inlineStr">
        <is>
          <t>Peripla_BP_2</t>
        </is>
      </c>
      <c r="L3267" s="8" t="inlineStr">
        <is>
          <t>Inorganic ion transport and secretion (P, U)</t>
        </is>
      </c>
      <c r="M3267" s="8" t="n"/>
      <c r="N3267" s="8" t="n"/>
      <c r="O3267" s="8" t="n"/>
    </row>
    <row r="3268">
      <c r="A3268" s="8" t="inlineStr">
        <is>
          <t>hmuU_1</t>
        </is>
      </c>
      <c r="B3268" s="8" t="inlineStr">
        <is>
          <t>Accessory</t>
        </is>
      </c>
      <c r="C3268" s="8" t="n">
        <v>3</v>
      </c>
      <c r="D3268" s="8" t="n"/>
      <c r="E3268" s="8" t="inlineStr">
        <is>
          <t>hmuU</t>
        </is>
      </c>
      <c r="F3268" s="8" t="inlineStr">
        <is>
          <t>Belongs to the binding-protein-dependent transport system permease family. FecCD subfamily</t>
        </is>
      </c>
      <c r="G3268" s="8" t="inlineStr">
        <is>
          <t>P</t>
        </is>
      </c>
      <c r="H3268" s="8" t="inlineStr">
        <is>
          <t>ko:K02015</t>
        </is>
      </c>
      <c r="I3268" s="8" t="inlineStr">
        <is>
          <t>ko02010,map02010</t>
        </is>
      </c>
      <c r="J3268" s="8" t="inlineStr">
        <is>
          <t>M00240</t>
        </is>
      </c>
      <c r="K3268" s="8" t="inlineStr">
        <is>
          <t>FecCD</t>
        </is>
      </c>
      <c r="L3268" s="8" t="inlineStr">
        <is>
          <t>Inorganic ion transport and secretion (P, U)</t>
        </is>
      </c>
      <c r="M3268" s="8" t="n"/>
      <c r="N3268" s="8" t="n"/>
      <c r="O3268" s="8" t="n"/>
    </row>
    <row r="3269">
      <c r="A3269" s="8" t="inlineStr">
        <is>
          <t>hmuV_2~~~hmuV</t>
        </is>
      </c>
      <c r="B3269" s="8" t="inlineStr">
        <is>
          <t>Accessory</t>
        </is>
      </c>
      <c r="C3269" s="8" t="n">
        <v>3</v>
      </c>
      <c r="D3269" s="8" t="n"/>
      <c r="E3269" s="8" t="inlineStr">
        <is>
          <t>hmuV</t>
        </is>
      </c>
      <c r="F3269" s="8" t="inlineStr">
        <is>
          <t>Part of the ABC transporter complex HmuTUV involved in hemin import. Responsible for energy coupling to the transport system</t>
        </is>
      </c>
      <c r="G3269" s="8" t="inlineStr">
        <is>
          <t>P</t>
        </is>
      </c>
      <c r="H3269" s="8" t="inlineStr">
        <is>
          <t>ko:K02013</t>
        </is>
      </c>
      <c r="I3269" s="8" t="inlineStr">
        <is>
          <t>ko02010,map02010</t>
        </is>
      </c>
      <c r="J3269" s="8" t="inlineStr">
        <is>
          <t>M00240</t>
        </is>
      </c>
      <c r="K3269" s="8" t="inlineStr">
        <is>
          <t>ABC_tran</t>
        </is>
      </c>
      <c r="L3269" s="8" t="inlineStr">
        <is>
          <t>Inorganic ion transport and secretion (P, U)</t>
        </is>
      </c>
      <c r="M3269" s="8" t="n"/>
      <c r="N3269" s="8" t="n"/>
      <c r="O3269" s="8" t="inlineStr">
        <is>
          <t>TonB-dependent iron/siderophore uptake</t>
        </is>
      </c>
    </row>
    <row r="3270">
      <c r="A3270" s="8" t="inlineStr">
        <is>
          <t>hrpB_1</t>
        </is>
      </c>
      <c r="B3270" s="8" t="inlineStr">
        <is>
          <t>Accessory</t>
        </is>
      </c>
      <c r="C3270" s="8" t="n">
        <v>2</v>
      </c>
      <c r="D3270" s="8" t="n"/>
      <c r="E3270" s="8" t="n"/>
      <c r="F3270" s="8" t="inlineStr">
        <is>
          <t>Helicase associated domain (HA2)  Add an annotation</t>
        </is>
      </c>
      <c r="G3270" s="8" t="inlineStr">
        <is>
          <t>L</t>
        </is>
      </c>
      <c r="H3270" s="8" t="n"/>
      <c r="I3270" s="8" t="n"/>
      <c r="J3270" s="8" t="n"/>
      <c r="K3270" s="8" t="inlineStr">
        <is>
          <t>DEAD,HA2,Helicase_C</t>
        </is>
      </c>
      <c r="L3270" s="8" t="inlineStr">
        <is>
          <t>Other characterized functions</t>
        </is>
      </c>
      <c r="M3270" s="8" t="n"/>
      <c r="N3270" s="8" t="n"/>
      <c r="O3270" s="8" t="n"/>
    </row>
    <row r="3271">
      <c r="A3271" s="8" t="inlineStr">
        <is>
          <t>hrpB_2~~~hrpB_3</t>
        </is>
      </c>
      <c r="B3271" s="8" t="inlineStr">
        <is>
          <t>Accessory</t>
        </is>
      </c>
      <c r="C3271" s="8" t="n">
        <v>3</v>
      </c>
      <c r="D3271" s="8" t="n"/>
      <c r="E3271" s="8" t="inlineStr">
        <is>
          <t>hrpB</t>
        </is>
      </c>
      <c r="F3271" s="8" t="inlineStr">
        <is>
          <t>DEAD DEAH box helicase domain protein</t>
        </is>
      </c>
      <c r="G3271" s="8" t="inlineStr">
        <is>
          <t>L</t>
        </is>
      </c>
      <c r="H3271" s="8" t="inlineStr">
        <is>
          <t>ko:K03579</t>
        </is>
      </c>
      <c r="I3271" s="8" t="n"/>
      <c r="J3271" s="8" t="n"/>
      <c r="K3271" s="8" t="inlineStr">
        <is>
          <t>DEAD,HA2,Helicase_C,HrpB_C</t>
        </is>
      </c>
      <c r="L3271" s="8" t="inlineStr">
        <is>
          <t>Other characterized functions</t>
        </is>
      </c>
      <c r="M3271" s="8" t="n"/>
      <c r="N3271" s="8" t="n"/>
      <c r="O3271" s="8" t="n"/>
    </row>
    <row r="3272">
      <c r="A3272" s="8" t="inlineStr">
        <is>
          <t>hspQ</t>
        </is>
      </c>
      <c r="B3272" s="8" t="inlineStr">
        <is>
          <t>Accessory</t>
        </is>
      </c>
      <c r="C3272" s="8" t="n">
        <v>3</v>
      </c>
      <c r="D3272" s="8" t="n"/>
      <c r="E3272" s="8" t="n"/>
      <c r="F3272" s="8" t="inlineStr">
        <is>
          <t>Hemimethylated DNA-binding protein YccV like</t>
        </is>
      </c>
      <c r="G3272" s="8" t="inlineStr">
        <is>
          <t>S</t>
        </is>
      </c>
      <c r="H3272" s="8" t="inlineStr">
        <is>
          <t>ko:K11940</t>
        </is>
      </c>
      <c r="I3272" s="8" t="n"/>
      <c r="J3272" s="8" t="n"/>
      <c r="K3272" s="8" t="inlineStr">
        <is>
          <t>YccV-like</t>
        </is>
      </c>
      <c r="L3272" s="8" t="inlineStr">
        <is>
          <t>Unknown / poorly characterized</t>
        </is>
      </c>
      <c r="M3272" s="8" t="n"/>
      <c r="N3272" s="8" t="n"/>
      <c r="O3272" s="8" t="n"/>
    </row>
    <row r="3273">
      <c r="A3273" s="8" t="inlineStr">
        <is>
          <t>htpG</t>
        </is>
      </c>
      <c r="B3273" s="8" t="inlineStr">
        <is>
          <t>Accessory</t>
        </is>
      </c>
      <c r="C3273" s="8" t="n">
        <v>3</v>
      </c>
      <c r="D3273" s="8" t="n"/>
      <c r="E3273" s="8" t="inlineStr">
        <is>
          <t>htpG</t>
        </is>
      </c>
      <c r="F3273" s="8" t="inlineStr">
        <is>
          <t>Molecular chaperone. Has ATPase activity</t>
        </is>
      </c>
      <c r="G3273" s="8" t="inlineStr">
        <is>
          <t>O</t>
        </is>
      </c>
      <c r="H3273" s="8" t="inlineStr">
        <is>
          <t>ko:K04079</t>
        </is>
      </c>
      <c r="I3273" s="8" t="inlineStr">
        <is>
          <t>ko04141,ko04151,ko04217,ko04612,ko04621,ko04626,ko04657,ko04659,ko04914,ko04915,ko05200,ko05215,ko05418,map04141,map04151,map04217,map04612,map04621,map04626,map04657,map04659,map04914,map04915,map05200,map05215,map05418</t>
        </is>
      </c>
      <c r="J3273" s="8" t="n"/>
      <c r="K3273" s="8" t="inlineStr">
        <is>
          <t>HATPase_c,HATPase_c_3,HSP90</t>
        </is>
      </c>
      <c r="L3273" s="8" t="inlineStr">
        <is>
          <t>Other characterized functions</t>
        </is>
      </c>
      <c r="M3273" s="8" t="n"/>
      <c r="N3273" s="8" t="n"/>
      <c r="O3273" s="8" t="inlineStr">
        <is>
          <t>Chaperones/proteases (DnaK/J, GroESL, Clp, HtpG, Lon)</t>
        </is>
      </c>
    </row>
    <row r="3274">
      <c r="A3274" s="8" t="inlineStr">
        <is>
          <t>hupB</t>
        </is>
      </c>
      <c r="B3274" s="8" t="inlineStr">
        <is>
          <t>Accessory</t>
        </is>
      </c>
      <c r="C3274" s="8" t="n">
        <v>3</v>
      </c>
      <c r="D3274" s="8" t="n"/>
      <c r="E3274" s="8" t="inlineStr">
        <is>
          <t>hupB</t>
        </is>
      </c>
      <c r="F3274" s="8" t="inlineStr">
        <is>
          <t>Histone-like DNA-binding protein which is capable of wrapping DNA to stabilize it, and thus to prevent its denaturation under extreme environmental conditions</t>
        </is>
      </c>
      <c r="G3274" s="8" t="inlineStr">
        <is>
          <t>L</t>
        </is>
      </c>
      <c r="H3274" s="8" t="inlineStr">
        <is>
          <t>ko:K03530</t>
        </is>
      </c>
      <c r="I3274" s="8" t="n"/>
      <c r="J3274" s="8" t="n"/>
      <c r="K3274" s="8" t="inlineStr">
        <is>
          <t>Bac_DNA_binding</t>
        </is>
      </c>
      <c r="L3274" s="8" t="inlineStr">
        <is>
          <t>Other characterized functions</t>
        </is>
      </c>
      <c r="M3274" s="8" t="n"/>
      <c r="N3274" s="8" t="n"/>
      <c r="O3274" s="8" t="n"/>
    </row>
    <row r="3275">
      <c r="A3275" s="8" t="inlineStr">
        <is>
          <t>hutG</t>
        </is>
      </c>
      <c r="B3275" s="8" t="inlineStr">
        <is>
          <t>Accessory</t>
        </is>
      </c>
      <c r="C3275" s="8" t="n">
        <v>3</v>
      </c>
      <c r="D3275" s="8" t="n"/>
      <c r="E3275" s="8" t="inlineStr">
        <is>
          <t>hutG</t>
        </is>
      </c>
      <c r="F3275" s="8" t="inlineStr">
        <is>
          <t>Belongs to the arginase family</t>
        </is>
      </c>
      <c r="G3275" s="8" t="inlineStr">
        <is>
          <t>E</t>
        </is>
      </c>
      <c r="H3275" s="8" t="inlineStr">
        <is>
          <t>ko:K01479</t>
        </is>
      </c>
      <c r="I3275" s="8" t="inlineStr">
        <is>
          <t>ko00340,ko01100,map00340,map01100</t>
        </is>
      </c>
      <c r="J3275" s="8" t="inlineStr">
        <is>
          <t>M00045</t>
        </is>
      </c>
      <c r="K3275" s="8" t="inlineStr">
        <is>
          <t>Arginase</t>
        </is>
      </c>
      <c r="L3275" s="8" t="inlineStr">
        <is>
          <t>Metabolism (C, E, F, G, H, I, Q)</t>
        </is>
      </c>
      <c r="M3275" s="8" t="n"/>
      <c r="N3275" s="8" t="n"/>
      <c r="O3275" s="8" t="n"/>
    </row>
    <row r="3276">
      <c r="A3276" s="8" t="inlineStr">
        <is>
          <t>hutH_1~~~hutH_2</t>
        </is>
      </c>
      <c r="B3276" s="8" t="inlineStr">
        <is>
          <t>Accessory</t>
        </is>
      </c>
      <c r="C3276" s="8" t="n">
        <v>3</v>
      </c>
      <c r="D3276" s="8" t="n"/>
      <c r="E3276" s="8" t="inlineStr">
        <is>
          <t>hutH</t>
        </is>
      </c>
      <c r="F3276" s="8" t="inlineStr">
        <is>
          <t>PFAM phenylalanine histidine ammonia-lyase</t>
        </is>
      </c>
      <c r="G3276" s="8" t="inlineStr">
        <is>
          <t>E</t>
        </is>
      </c>
      <c r="H3276" s="8" t="inlineStr">
        <is>
          <t>ko:K01745</t>
        </is>
      </c>
      <c r="I3276" s="8" t="inlineStr">
        <is>
          <t>ko00340,ko01100,map00340,map01100</t>
        </is>
      </c>
      <c r="J3276" s="8" t="inlineStr">
        <is>
          <t>M00045</t>
        </is>
      </c>
      <c r="K3276" s="8" t="inlineStr">
        <is>
          <t>Lyase_aromatic</t>
        </is>
      </c>
      <c r="L3276" s="8" t="inlineStr">
        <is>
          <t>Metabolism (C, E, F, G, H, I, Q)</t>
        </is>
      </c>
      <c r="M3276" s="8" t="n"/>
      <c r="N3276" s="8" t="n"/>
      <c r="O3276" s="8" t="n"/>
    </row>
    <row r="3277">
      <c r="A3277" s="8" t="inlineStr">
        <is>
          <t>hutH_2~~~hutH_1</t>
        </is>
      </c>
      <c r="B3277" s="8" t="inlineStr">
        <is>
          <t>Accessory</t>
        </is>
      </c>
      <c r="C3277" s="8" t="n">
        <v>3</v>
      </c>
      <c r="D3277" s="8" t="n"/>
      <c r="E3277" s="8" t="inlineStr">
        <is>
          <t>hutH</t>
        </is>
      </c>
      <c r="F3277" s="8" t="inlineStr">
        <is>
          <t>PFAM phenylalanine histidine ammonia-lyase</t>
        </is>
      </c>
      <c r="G3277" s="8" t="inlineStr">
        <is>
          <t>E</t>
        </is>
      </c>
      <c r="H3277" s="8" t="inlineStr">
        <is>
          <t>ko:K01745</t>
        </is>
      </c>
      <c r="I3277" s="8" t="inlineStr">
        <is>
          <t>ko00340,ko01100,map00340,map01100</t>
        </is>
      </c>
      <c r="J3277" s="8" t="inlineStr">
        <is>
          <t>M00045</t>
        </is>
      </c>
      <c r="K3277" s="8" t="inlineStr">
        <is>
          <t>Lyase_aromatic</t>
        </is>
      </c>
      <c r="L3277" s="8" t="inlineStr">
        <is>
          <t>Metabolism (C, E, F, G, H, I, Q)</t>
        </is>
      </c>
      <c r="M3277" s="8" t="n"/>
      <c r="N3277" s="8" t="n"/>
      <c r="O3277" s="8" t="n"/>
    </row>
    <row r="3278">
      <c r="A3278" s="8" t="inlineStr">
        <is>
          <t>hutI_1</t>
        </is>
      </c>
      <c r="B3278" s="8" t="inlineStr">
        <is>
          <t>Accessory</t>
        </is>
      </c>
      <c r="C3278" s="8" t="n">
        <v>3</v>
      </c>
      <c r="D3278" s="8" t="n"/>
      <c r="E3278" s="8" t="inlineStr">
        <is>
          <t>hutI</t>
        </is>
      </c>
      <c r="F3278" s="8" t="inlineStr">
        <is>
          <t>Belongs to the metallo-dependent hydrolases superfamily. HutI family</t>
        </is>
      </c>
      <c r="G3278" s="8" t="inlineStr">
        <is>
          <t>F</t>
        </is>
      </c>
      <c r="H3278" s="8" t="inlineStr">
        <is>
          <t>ko:K01468</t>
        </is>
      </c>
      <c r="I3278" s="8" t="inlineStr">
        <is>
          <t>ko00340,ko01100,map00340,map01100</t>
        </is>
      </c>
      <c r="J3278" s="8" t="inlineStr">
        <is>
          <t>M00045</t>
        </is>
      </c>
      <c r="K3278" s="8" t="inlineStr">
        <is>
          <t>Amidohydro_1,Amidohydro_3</t>
        </is>
      </c>
      <c r="L3278" s="8" t="inlineStr">
        <is>
          <t>Metabolism (C, E, F, G, H, I, Q)</t>
        </is>
      </c>
      <c r="M3278" s="8" t="n"/>
      <c r="N3278" s="8" t="n"/>
      <c r="O3278" s="8" t="n"/>
    </row>
    <row r="3279">
      <c r="A3279" s="8" t="inlineStr">
        <is>
          <t>hutI_2</t>
        </is>
      </c>
      <c r="B3279" s="8" t="inlineStr">
        <is>
          <t>Accessory</t>
        </is>
      </c>
      <c r="C3279" s="8" t="n">
        <v>3</v>
      </c>
      <c r="D3279" s="8" t="n"/>
      <c r="E3279" s="8" t="n"/>
      <c r="F3279" s="8" t="inlineStr">
        <is>
          <t>PFAM amidohydrolase</t>
        </is>
      </c>
      <c r="G3279" s="8" t="inlineStr">
        <is>
          <t>Q</t>
        </is>
      </c>
      <c r="H3279" s="8" t="n"/>
      <c r="I3279" s="8" t="n"/>
      <c r="J3279" s="8" t="n"/>
      <c r="K3279" s="8" t="inlineStr">
        <is>
          <t>Amidohydro_1,Amidohydro_3</t>
        </is>
      </c>
      <c r="L3279" s="8" t="inlineStr">
        <is>
          <t>Metabolism (C, E, F, G, H, I, Q)</t>
        </is>
      </c>
      <c r="M3279" s="8" t="n"/>
      <c r="N3279" s="8" t="n"/>
      <c r="O3279" s="8" t="n"/>
    </row>
    <row r="3280">
      <c r="A3280" s="8" t="inlineStr">
        <is>
          <t>hutU</t>
        </is>
      </c>
      <c r="B3280" s="8" t="inlineStr">
        <is>
          <t>Accessory</t>
        </is>
      </c>
      <c r="C3280" s="8" t="n">
        <v>3</v>
      </c>
      <c r="D3280" s="8" t="n"/>
      <c r="E3280" s="8" t="inlineStr">
        <is>
          <t>hutU</t>
        </is>
      </c>
      <c r="F3280" s="8" t="inlineStr">
        <is>
          <t>Catalyzes the conversion of urocanate to 4-imidazolone- 5-propionate</t>
        </is>
      </c>
      <c r="G3280" s="8" t="inlineStr">
        <is>
          <t>E</t>
        </is>
      </c>
      <c r="H3280" s="8" t="inlineStr">
        <is>
          <t>ko:K01712</t>
        </is>
      </c>
      <c r="I3280" s="8" t="inlineStr">
        <is>
          <t>ko00340,ko01100,map00340,map01100</t>
        </is>
      </c>
      <c r="J3280" s="8" t="inlineStr">
        <is>
          <t>M00045</t>
        </is>
      </c>
      <c r="K3280" s="8" t="inlineStr">
        <is>
          <t>Urocanase,Urocanase_C,Urocanase_N</t>
        </is>
      </c>
      <c r="L3280" s="8" t="inlineStr">
        <is>
          <t>Metabolism (C, E, F, G, H, I, Q)</t>
        </is>
      </c>
      <c r="M3280" s="8" t="n"/>
      <c r="N3280" s="8" t="n"/>
      <c r="O3280" s="8" t="n"/>
    </row>
    <row r="3281">
      <c r="A3281" s="8" t="inlineStr">
        <is>
          <t>hxuC</t>
        </is>
      </c>
      <c r="B3281" s="8" t="inlineStr">
        <is>
          <t>Accessory</t>
        </is>
      </c>
      <c r="C3281" s="8" t="n">
        <v>3</v>
      </c>
      <c r="D3281" s="8" t="n"/>
      <c r="E3281" s="8" t="inlineStr">
        <is>
          <t>hmuR</t>
        </is>
      </c>
      <c r="F3281" s="8" t="inlineStr">
        <is>
          <t>TIGRFAM TonB-dependent hemoglobin transferrin lactoferrin family receptor</t>
        </is>
      </c>
      <c r="G3281" s="8" t="inlineStr">
        <is>
          <t>M</t>
        </is>
      </c>
      <c r="H3281" s="8" t="inlineStr">
        <is>
          <t>ko:K16087</t>
        </is>
      </c>
      <c r="I3281" s="8" t="n"/>
      <c r="J3281" s="8" t="n"/>
      <c r="K3281" s="8" t="inlineStr">
        <is>
          <t>Plug,TonB_dep_Rec</t>
        </is>
      </c>
      <c r="L3281" s="8" t="inlineStr">
        <is>
          <t>Cell envelope biogenesis (M)</t>
        </is>
      </c>
      <c r="M3281" s="8" t="n"/>
      <c r="N3281" s="8" t="n"/>
      <c r="O3281" s="8" t="inlineStr">
        <is>
          <t>TonB-dependent iron/siderophore uptake</t>
        </is>
      </c>
    </row>
    <row r="3282">
      <c r="A3282" s="8" t="inlineStr">
        <is>
          <t>hyaC</t>
        </is>
      </c>
      <c r="B3282" s="8" t="inlineStr">
        <is>
          <t>Accessory</t>
        </is>
      </c>
      <c r="C3282" s="8" t="n">
        <v>3</v>
      </c>
      <c r="D3282" s="8" t="n"/>
      <c r="E3282" s="8" t="n"/>
      <c r="F3282" s="8" t="inlineStr">
        <is>
          <t>PFAM cytochrome B561</t>
        </is>
      </c>
      <c r="G3282" s="8" t="inlineStr">
        <is>
          <t>C</t>
        </is>
      </c>
      <c r="H3282" s="8" t="n"/>
      <c r="I3282" s="8" t="n"/>
      <c r="J3282" s="8" t="n"/>
      <c r="K3282" s="8" t="inlineStr">
        <is>
          <t>Ni_hydr_CYTB</t>
        </is>
      </c>
      <c r="L3282" s="8" t="inlineStr">
        <is>
          <t>Metabolism (C, E, F, G, H, I, Q)</t>
        </is>
      </c>
      <c r="M3282" s="8" t="n"/>
      <c r="N3282" s="8" t="n"/>
      <c r="O3282" s="8" t="n"/>
    </row>
    <row r="3283">
      <c r="A3283" s="8" t="inlineStr">
        <is>
          <t>hybD</t>
        </is>
      </c>
      <c r="B3283" s="8" t="inlineStr">
        <is>
          <t>Accessory</t>
        </is>
      </c>
      <c r="C3283" s="8" t="n">
        <v>3</v>
      </c>
      <c r="D3283" s="8" t="n"/>
      <c r="E3283" s="8" t="inlineStr">
        <is>
          <t>hybD</t>
        </is>
      </c>
      <c r="F3283" s="8" t="inlineStr">
        <is>
          <t>PFAM peptidase M52 hydrogen uptake protein</t>
        </is>
      </c>
      <c r="G3283" s="8" t="inlineStr">
        <is>
          <t>C</t>
        </is>
      </c>
      <c r="H3283" s="8" t="inlineStr">
        <is>
          <t>ko:K03605</t>
        </is>
      </c>
      <c r="I3283" s="8" t="n"/>
      <c r="J3283" s="8" t="n"/>
      <c r="K3283" s="8" t="inlineStr">
        <is>
          <t>HycI</t>
        </is>
      </c>
      <c r="L3283" s="8" t="inlineStr">
        <is>
          <t>Metabolism (C, E, F, G, H, I, Q)</t>
        </is>
      </c>
      <c r="M3283" s="8" t="n"/>
      <c r="N3283" s="8" t="n"/>
      <c r="O3283" s="8" t="n"/>
    </row>
    <row r="3284">
      <c r="A3284" s="8" t="inlineStr">
        <is>
          <t>hydA</t>
        </is>
      </c>
      <c r="B3284" s="8" t="inlineStr">
        <is>
          <t>Accessory</t>
        </is>
      </c>
      <c r="C3284" s="8" t="n">
        <v>3</v>
      </c>
      <c r="D3284" s="8" t="n"/>
      <c r="E3284" s="8" t="inlineStr">
        <is>
          <t>hybO</t>
        </is>
      </c>
      <c r="F3284" s="8" t="inlineStr">
        <is>
          <t>PFAM NADH ubiquinone oxidoreductase 20 kDa subunit</t>
        </is>
      </c>
      <c r="G3284" s="8" t="inlineStr">
        <is>
          <t>C</t>
        </is>
      </c>
      <c r="H3284" s="8" t="inlineStr">
        <is>
          <t>ko:K05927,ko:K06282</t>
        </is>
      </c>
      <c r="I3284" s="8" t="inlineStr">
        <is>
          <t>ko00633,ko01120,map00633,map01120</t>
        </is>
      </c>
      <c r="J3284" s="8" t="n"/>
      <c r="K3284" s="8" t="inlineStr">
        <is>
          <t>NiFe_hyd_SSU_C,Oxidored_q6,TAT_signal</t>
        </is>
      </c>
      <c r="L3284" s="8" t="inlineStr">
        <is>
          <t>Metabolism (C, E, F, G, H, I, Q)</t>
        </is>
      </c>
      <c r="M3284" s="8" t="n"/>
      <c r="N3284" s="8" t="n"/>
      <c r="O3284" s="8" t="n"/>
    </row>
    <row r="3285">
      <c r="A3285" s="8" t="inlineStr">
        <is>
          <t>hydB_1~~~hydB_2~~~hydB</t>
        </is>
      </c>
      <c r="B3285" s="8" t="inlineStr">
        <is>
          <t>Accessory</t>
        </is>
      </c>
      <c r="C3285" s="8" t="n">
        <v>3</v>
      </c>
      <c r="D3285" s="8" t="n"/>
      <c r="E3285" s="8" t="inlineStr">
        <is>
          <t>hybC</t>
        </is>
      </c>
      <c r="F3285" s="8" t="inlineStr">
        <is>
          <t>Belongs to the NiFe NiFeSe hydrogenase large subunit family</t>
        </is>
      </c>
      <c r="G3285" s="8" t="inlineStr">
        <is>
          <t>C</t>
        </is>
      </c>
      <c r="H3285" s="8" t="inlineStr">
        <is>
          <t>ko:K05922,ko:K06281</t>
        </is>
      </c>
      <c r="I3285" s="8" t="inlineStr">
        <is>
          <t>ko00633,ko01120,map00633,map01120</t>
        </is>
      </c>
      <c r="J3285" s="8" t="n"/>
      <c r="K3285" s="8" t="inlineStr">
        <is>
          <t>NiFeSe_Hases</t>
        </is>
      </c>
      <c r="L3285" s="8" t="inlineStr">
        <is>
          <t>Metabolism (C, E, F, G, H, I, Q)</t>
        </is>
      </c>
      <c r="M3285" s="8" t="n"/>
      <c r="N3285" s="8" t="n"/>
      <c r="O3285" s="8" t="n"/>
    </row>
    <row r="3286">
      <c r="A3286" s="8" t="inlineStr">
        <is>
          <t>hydC</t>
        </is>
      </c>
      <c r="B3286" s="8" t="inlineStr">
        <is>
          <t>Accessory</t>
        </is>
      </c>
      <c r="C3286" s="8" t="n">
        <v>3</v>
      </c>
      <c r="D3286" s="8" t="n"/>
      <c r="E3286" s="8" t="inlineStr">
        <is>
          <t>hyaC</t>
        </is>
      </c>
      <c r="F3286" s="8" t="inlineStr">
        <is>
          <t>TIGRFAM Ni Fe-hydrogenase, b-type cytochrome subunit</t>
        </is>
      </c>
      <c r="G3286" s="8" t="inlineStr">
        <is>
          <t>C</t>
        </is>
      </c>
      <c r="H3286" s="8" t="inlineStr">
        <is>
          <t>ko:K03620</t>
        </is>
      </c>
      <c r="I3286" s="8" t="inlineStr">
        <is>
          <t>ko02020,map02020</t>
        </is>
      </c>
      <c r="J3286" s="8" t="n"/>
      <c r="K3286" s="8" t="inlineStr">
        <is>
          <t>Ni_hydr_CYTB</t>
        </is>
      </c>
      <c r="L3286" s="8" t="inlineStr">
        <is>
          <t>Metabolism (C, E, F, G, H, I, Q)</t>
        </is>
      </c>
      <c r="M3286" s="8" t="n"/>
      <c r="N3286" s="8" t="n"/>
      <c r="O3286" s="8" t="n"/>
    </row>
    <row r="3287">
      <c r="A3287" s="8" t="inlineStr">
        <is>
          <t>hypA</t>
        </is>
      </c>
      <c r="B3287" s="8" t="inlineStr">
        <is>
          <t>Accessory</t>
        </is>
      </c>
      <c r="C3287" s="8" t="n">
        <v>3</v>
      </c>
      <c r="D3287" s="8" t="n"/>
      <c r="E3287" s="8" t="inlineStr">
        <is>
          <t>hypA</t>
        </is>
      </c>
      <c r="F3287" s="8" t="inlineStr">
        <is>
          <t>Probably plays a role in a hydrogenase nickel cofactor insertion step</t>
        </is>
      </c>
      <c r="G3287" s="8" t="inlineStr">
        <is>
          <t>S</t>
        </is>
      </c>
      <c r="H3287" s="8" t="inlineStr">
        <is>
          <t>ko:K04651</t>
        </is>
      </c>
      <c r="I3287" s="8" t="n"/>
      <c r="J3287" s="8" t="n"/>
      <c r="K3287" s="8" t="inlineStr">
        <is>
          <t>HypA</t>
        </is>
      </c>
      <c r="L3287" s="8" t="inlineStr">
        <is>
          <t>Unknown / poorly characterized</t>
        </is>
      </c>
      <c r="M3287" s="8" t="n"/>
      <c r="N3287" s="8" t="n"/>
      <c r="O3287" s="8" t="n"/>
    </row>
    <row r="3288">
      <c r="A3288" s="8" t="inlineStr">
        <is>
          <t>hypB</t>
        </is>
      </c>
      <c r="B3288" s="8" t="inlineStr">
        <is>
          <t>Accessory</t>
        </is>
      </c>
      <c r="C3288" s="8" t="n">
        <v>3</v>
      </c>
      <c r="D3288" s="8" t="n"/>
      <c r="E3288" s="8" t="inlineStr">
        <is>
          <t>hypB</t>
        </is>
      </c>
      <c r="F3288" s="8" t="inlineStr">
        <is>
          <t>PFAM cobalamin synthesis protein P47K</t>
        </is>
      </c>
      <c r="G3288" s="8" t="inlineStr">
        <is>
          <t>KO</t>
        </is>
      </c>
      <c r="H3288" s="8" t="inlineStr">
        <is>
          <t>ko:K04652</t>
        </is>
      </c>
      <c r="I3288" s="8" t="n"/>
      <c r="J3288" s="8" t="n"/>
      <c r="K3288" s="8" t="inlineStr">
        <is>
          <t>cobW</t>
        </is>
      </c>
      <c r="L3288" s="8" t="inlineStr">
        <is>
          <t>Signal transduction and transcription (T, K)</t>
        </is>
      </c>
      <c r="M3288" s="8" t="n"/>
      <c r="N3288" s="8" t="n"/>
      <c r="O3288" s="8" t="n"/>
    </row>
    <row r="3289">
      <c r="A3289" s="8" t="inlineStr">
        <is>
          <t>hypC</t>
        </is>
      </c>
      <c r="B3289" s="8" t="inlineStr">
        <is>
          <t>Accessory</t>
        </is>
      </c>
      <c r="C3289" s="8" t="n">
        <v>2</v>
      </c>
      <c r="D3289" s="8" t="n"/>
      <c r="E3289" s="8" t="inlineStr">
        <is>
          <t>hypC</t>
        </is>
      </c>
      <c r="F3289" s="8" t="inlineStr">
        <is>
          <t>PFAM hydrogenase expression formation protein (HUPF HYPC)</t>
        </is>
      </c>
      <c r="G3289" s="8" t="inlineStr">
        <is>
          <t>O</t>
        </is>
      </c>
      <c r="H3289" s="8" t="inlineStr">
        <is>
          <t>ko:K04653</t>
        </is>
      </c>
      <c r="I3289" s="8" t="n"/>
      <c r="J3289" s="8" t="n"/>
      <c r="K3289" s="8" t="inlineStr">
        <is>
          <t>HupF_HypC</t>
        </is>
      </c>
      <c r="L3289" s="8" t="inlineStr">
        <is>
          <t>Other characterized functions</t>
        </is>
      </c>
      <c r="M3289" s="8" t="n"/>
      <c r="N3289" s="8" t="n"/>
      <c r="O3289" s="8" t="n"/>
    </row>
    <row r="3290">
      <c r="A3290" s="8" t="inlineStr">
        <is>
          <t>hypD</t>
        </is>
      </c>
      <c r="B3290" s="8" t="inlineStr">
        <is>
          <t>Accessory</t>
        </is>
      </c>
      <c r="C3290" s="8" t="n">
        <v>3</v>
      </c>
      <c r="D3290" s="8" t="n"/>
      <c r="E3290" s="8" t="inlineStr">
        <is>
          <t>hypD</t>
        </is>
      </c>
      <c r="F3290" s="8" t="inlineStr">
        <is>
          <t>Belongs to the HypD family</t>
        </is>
      </c>
      <c r="G3290" s="8" t="inlineStr">
        <is>
          <t>O</t>
        </is>
      </c>
      <c r="H3290" s="8" t="inlineStr">
        <is>
          <t>ko:K04654</t>
        </is>
      </c>
      <c r="I3290" s="8" t="n"/>
      <c r="J3290" s="8" t="n"/>
      <c r="K3290" s="8" t="inlineStr">
        <is>
          <t>HypD</t>
        </is>
      </c>
      <c r="L3290" s="8" t="inlineStr">
        <is>
          <t>Other characterized functions</t>
        </is>
      </c>
      <c r="M3290" s="8" t="n"/>
      <c r="N3290" s="8" t="n"/>
      <c r="O3290" s="8" t="n"/>
    </row>
    <row r="3291">
      <c r="A3291" s="8" t="inlineStr">
        <is>
          <t>hypE</t>
        </is>
      </c>
      <c r="B3291" s="8" t="inlineStr">
        <is>
          <t>Accessory</t>
        </is>
      </c>
      <c r="C3291" s="8" t="n">
        <v>3</v>
      </c>
      <c r="D3291" s="8" t="n"/>
      <c r="E3291" s="8" t="inlineStr">
        <is>
          <t>hypE</t>
        </is>
      </c>
      <c r="F3291" s="8" t="inlineStr">
        <is>
          <t>AIR synthase related protein domain protein</t>
        </is>
      </c>
      <c r="G3291" s="8" t="inlineStr">
        <is>
          <t>O</t>
        </is>
      </c>
      <c r="H3291" s="8" t="inlineStr">
        <is>
          <t>ko:K04655</t>
        </is>
      </c>
      <c r="I3291" s="8" t="n"/>
      <c r="J3291" s="8" t="n"/>
      <c r="K3291" s="8" t="inlineStr">
        <is>
          <t>AIRS,AIRS_C</t>
        </is>
      </c>
      <c r="L3291" s="8" t="inlineStr">
        <is>
          <t>Other characterized functions</t>
        </is>
      </c>
      <c r="M3291" s="8" t="n"/>
      <c r="N3291" s="8" t="n"/>
      <c r="O3291" s="8" t="n"/>
    </row>
    <row r="3292">
      <c r="A3292" s="8" t="inlineStr">
        <is>
          <t>hypF</t>
        </is>
      </c>
      <c r="B3292" s="8" t="inlineStr">
        <is>
          <t>Accessory</t>
        </is>
      </c>
      <c r="C3292" s="8" t="n">
        <v>3</v>
      </c>
      <c r="D3292" s="8" t="n"/>
      <c r="E3292" s="8" t="inlineStr">
        <is>
          <t>hypF</t>
        </is>
      </c>
      <c r="F3292" s="8" t="inlineStr">
        <is>
          <t>Along with HypE, it catalyzes the synthesis of the CN ligands of the active site iron of NiFe -hydrogenases using carbamoylphosphate as a substrate. It functions as a carbamoyl transferase using carbamoylphosphate as a substrate and transferring the carboxamido moiety in an ATP-dependent reaction to the thiolate of the C-terminal cysteine of HypE yielding a protein-S-carboxamide</t>
        </is>
      </c>
      <c r="G3292" s="8" t="inlineStr">
        <is>
          <t>O</t>
        </is>
      </c>
      <c r="H3292" s="8" t="inlineStr">
        <is>
          <t>ko:K04656</t>
        </is>
      </c>
      <c r="I3292" s="8" t="n"/>
      <c r="J3292" s="8" t="n"/>
      <c r="K3292" s="8" t="inlineStr">
        <is>
          <t>Acylphosphatase,Sua5_yciO_yrdC,zf-HYPF</t>
        </is>
      </c>
      <c r="L3292" s="8" t="inlineStr">
        <is>
          <t>Other characterized functions</t>
        </is>
      </c>
      <c r="M3292" s="8" t="n"/>
      <c r="N3292" s="8" t="n"/>
      <c r="O3292" s="8" t="n"/>
    </row>
    <row r="3293">
      <c r="A3293" s="8" t="inlineStr">
        <is>
          <t>ilvA</t>
        </is>
      </c>
      <c r="B3293" s="8" t="inlineStr">
        <is>
          <t>Accessory</t>
        </is>
      </c>
      <c r="C3293" s="8" t="n">
        <v>3</v>
      </c>
      <c r="D3293" s="8" t="n"/>
      <c r="E3293" s="8" t="inlineStr">
        <is>
          <t>ilvA</t>
        </is>
      </c>
      <c r="F3293" s="8" t="inlineStr">
        <is>
          <t>Catalyzes the anaerobic formation of alpha-ketobutyrate and ammonia from threonine in a two-step reaction. The first step involved a dehydration of threonine and a production of enamine intermediates (aminocrotonate), which tautomerizes to its imine form (iminobutyrate). Both intermediates are unstable and short- lived. The second step is the nonenzymatic hydrolysis of the enamine imine intermediates to form 2-ketobutyrate and free ammonia. In the low water environment of the cell, the second step is accelerated by RidA</t>
        </is>
      </c>
      <c r="G3293" s="8" t="inlineStr">
        <is>
          <t>E</t>
        </is>
      </c>
      <c r="H3293" s="8" t="inlineStr">
        <is>
          <t>ko:K01754</t>
        </is>
      </c>
      <c r="I3293" s="8" t="inlineStr">
        <is>
          <t>ko00260,ko00290,ko01100,ko01110,ko01130,ko01200,ko01230,map00260,map00290,map01100,map01110,map01130,map01200,map01230</t>
        </is>
      </c>
      <c r="J3293" s="8" t="inlineStr">
        <is>
          <t>M00570</t>
        </is>
      </c>
      <c r="K3293" s="8" t="inlineStr">
        <is>
          <t>PALP,Thr_dehydrat_C</t>
        </is>
      </c>
      <c r="L3293" s="8" t="inlineStr">
        <is>
          <t>Metabolism (C, E, F, G, H, I, Q)</t>
        </is>
      </c>
      <c r="M3293" s="8" t="n"/>
      <c r="N3293" s="8" t="n"/>
      <c r="O3293" s="8" t="n"/>
    </row>
    <row r="3294">
      <c r="A3294" s="8" t="inlineStr">
        <is>
          <t>ilvC</t>
        </is>
      </c>
      <c r="B3294" s="8" t="inlineStr">
        <is>
          <t>Accessory</t>
        </is>
      </c>
      <c r="C3294" s="8" t="n">
        <v>3</v>
      </c>
      <c r="D3294" s="8" t="n"/>
      <c r="E3294" s="8" t="inlineStr">
        <is>
          <t>ilvC</t>
        </is>
      </c>
      <c r="F3294" s="8" t="inlineStr">
        <is>
          <t>Involved in the biosynthesis of branched-chain amino acids (BCAA). Catalyzes an alkyl-migration followed by a ketol- acid reduction of (S)-2-acetolactate (S2AL) to yield (R)-2,3- dihydroxy-isovalerate. In the isomerase reaction, S2AL is rearranged via a Mg-dependent methyl migration to produce 3- hydroxy-3-methyl-2-ketobutyrate (HMKB). In the reductase reaction, this 2-ketoacid undergoes a metal-dependent reduction by NADPH to yield (R)-2,3-dihydroxy-isovalerate</t>
        </is>
      </c>
      <c r="G3294" s="8" t="inlineStr">
        <is>
          <t>EH</t>
        </is>
      </c>
      <c r="H3294" s="8" t="inlineStr">
        <is>
          <t>ko:K00053</t>
        </is>
      </c>
      <c r="I3294" s="8" t="inlineStr">
        <is>
          <t>ko00290,ko00770,ko01100,ko01110,ko01130,ko01210,ko01230,map00290,map00770,map01100,map01110,map01130,map01210,map01230</t>
        </is>
      </c>
      <c r="J3294" s="8" t="inlineStr">
        <is>
          <t>M00019,M00570</t>
        </is>
      </c>
      <c r="K3294" s="8" t="inlineStr">
        <is>
          <t>IlvC,IlvN</t>
        </is>
      </c>
      <c r="L3294" s="8" t="inlineStr">
        <is>
          <t>Metabolism (C, E, F, G, H, I, Q)</t>
        </is>
      </c>
      <c r="M3294" s="8" t="n"/>
      <c r="N3294" s="8" t="n"/>
      <c r="O3294" s="8" t="n"/>
    </row>
    <row r="3295">
      <c r="A3295" s="8" t="inlineStr">
        <is>
          <t>ilvD</t>
        </is>
      </c>
      <c r="B3295" s="8" t="inlineStr">
        <is>
          <t>Accessory</t>
        </is>
      </c>
      <c r="C3295" s="8" t="n">
        <v>3</v>
      </c>
      <c r="D3295" s="8" t="n"/>
      <c r="E3295" s="8" t="inlineStr">
        <is>
          <t>ilvD</t>
        </is>
      </c>
      <c r="F3295" s="8" t="inlineStr">
        <is>
          <t>Belongs to the IlvD Edd family</t>
        </is>
      </c>
      <c r="G3295" s="8" t="inlineStr">
        <is>
          <t>E</t>
        </is>
      </c>
      <c r="H3295" s="8" t="inlineStr">
        <is>
          <t>ko:K01687</t>
        </is>
      </c>
      <c r="I3295" s="8" t="inlineStr">
        <is>
          <t>ko00290,ko00770,ko01100,ko01110,ko01130,ko01210,ko01230,map00290,map00770,map01100,map01110,map01130,map01210,map01230</t>
        </is>
      </c>
      <c r="J3295" s="8" t="inlineStr">
        <is>
          <t>M00019,M00570</t>
        </is>
      </c>
      <c r="K3295" s="8" t="inlineStr">
        <is>
          <t>ILVD_EDD</t>
        </is>
      </c>
      <c r="L3295" s="8" t="inlineStr">
        <is>
          <t>Metabolism (C, E, F, G, H, I, Q)</t>
        </is>
      </c>
      <c r="M3295" s="8" t="n"/>
      <c r="N3295" s="8" t="n"/>
      <c r="O3295" s="8" t="n"/>
    </row>
    <row r="3296">
      <c r="A3296" s="8" t="inlineStr">
        <is>
          <t>ilvE_1</t>
        </is>
      </c>
      <c r="B3296" s="8" t="inlineStr">
        <is>
          <t>Accessory</t>
        </is>
      </c>
      <c r="C3296" s="8" t="n">
        <v>3</v>
      </c>
      <c r="D3296" s="8" t="n"/>
      <c r="E3296" s="8" t="inlineStr">
        <is>
          <t>ilvE</t>
        </is>
      </c>
      <c r="F3296" s="8" t="inlineStr">
        <is>
          <t>TIGRFAM branched-chain amino acid aminotransferase</t>
        </is>
      </c>
      <c r="G3296" s="8" t="inlineStr">
        <is>
          <t>EH</t>
        </is>
      </c>
      <c r="H3296" s="8" t="inlineStr">
        <is>
          <t>ko:K00826</t>
        </is>
      </c>
      <c r="I3296" s="8" t="inlineStr">
        <is>
          <t>ko00270,ko00280,ko00290,ko00770,ko01100,ko01110,ko01130,ko01210,ko01230,map00270,map00280,map00290,map00770,map01100,map01110,map01130,map01210,map01230</t>
        </is>
      </c>
      <c r="J3296" s="8" t="inlineStr">
        <is>
          <t>M00019,M00036,M00119,M00570</t>
        </is>
      </c>
      <c r="K3296" s="8" t="inlineStr">
        <is>
          <t>Aminotran_4</t>
        </is>
      </c>
      <c r="L3296" s="8" t="inlineStr">
        <is>
          <t>Metabolism (C, E, F, G, H, I, Q)</t>
        </is>
      </c>
      <c r="M3296" s="8" t="n"/>
      <c r="N3296" s="8" t="n"/>
      <c r="O3296" s="8" t="n"/>
    </row>
    <row r="3297">
      <c r="A3297" s="8" t="inlineStr">
        <is>
          <t>ilvE_1~~~ilvE_2</t>
        </is>
      </c>
      <c r="B3297" s="8" t="inlineStr">
        <is>
          <t>Accessory</t>
        </is>
      </c>
      <c r="C3297" s="8" t="n">
        <v>3</v>
      </c>
      <c r="D3297" s="8" t="n"/>
      <c r="E3297" s="8" t="inlineStr">
        <is>
          <t>ilvE</t>
        </is>
      </c>
      <c r="F3297" s="8" t="inlineStr">
        <is>
          <t>Belongs to the class-IV pyridoxal-phosphate-dependent aminotransferase family</t>
        </is>
      </c>
      <c r="G3297" s="8" t="inlineStr">
        <is>
          <t>E</t>
        </is>
      </c>
      <c r="H3297" s="8" t="inlineStr">
        <is>
          <t>ko:K00826</t>
        </is>
      </c>
      <c r="I3297" s="8" t="inlineStr">
        <is>
          <t>ko00270,ko00280,ko00290,ko00770,ko01100,ko01110,ko01130,ko01210,ko01230,map00270,map00280,map00290,map00770,map01100,map01110,map01130,map01210,map01230</t>
        </is>
      </c>
      <c r="J3297" s="8" t="inlineStr">
        <is>
          <t>M00019,M00036,M00119,M00570</t>
        </is>
      </c>
      <c r="K3297" s="8" t="inlineStr">
        <is>
          <t>Aminotran_4</t>
        </is>
      </c>
      <c r="L3297" s="8" t="inlineStr">
        <is>
          <t>Metabolism (C, E, F, G, H, I, Q)</t>
        </is>
      </c>
      <c r="M3297" s="8" t="n"/>
      <c r="N3297" s="8" t="n"/>
      <c r="O3297" s="8" t="n"/>
    </row>
    <row r="3298">
      <c r="A3298" s="8" t="inlineStr">
        <is>
          <t>ilvG~~~ilvG_2</t>
        </is>
      </c>
      <c r="B3298" s="8" t="inlineStr">
        <is>
          <t>Accessory</t>
        </is>
      </c>
      <c r="C3298" s="8" t="n">
        <v>3</v>
      </c>
      <c r="D3298" s="8" t="n"/>
      <c r="E3298" s="8" t="inlineStr">
        <is>
          <t>ilvG</t>
        </is>
      </c>
      <c r="F3298" s="8" t="inlineStr">
        <is>
          <t>TIGRFAM acetolactate synthase, large subunit, biosynthetic type</t>
        </is>
      </c>
      <c r="G3298" s="8" t="inlineStr">
        <is>
          <t>H</t>
        </is>
      </c>
      <c r="H3298" s="8" t="inlineStr">
        <is>
          <t>ko:K01652</t>
        </is>
      </c>
      <c r="I3298" s="8" t="inlineStr">
        <is>
          <t>ko00290,ko00650,ko00660,ko00770,ko01100,ko01110,ko01130,ko01210,ko01230,map00290,map00650,map00660,map00770,map01100,map01110,map01130,map01210,map01230</t>
        </is>
      </c>
      <c r="J3298" s="8" t="inlineStr">
        <is>
          <t>M00019,M00570</t>
        </is>
      </c>
      <c r="K3298" s="8" t="inlineStr">
        <is>
          <t>TPP_enzyme_C,TPP_enzyme_M,TPP_enzyme_N</t>
        </is>
      </c>
      <c r="L3298" s="8" t="inlineStr">
        <is>
          <t>Metabolism (C, E, F, G, H, I, Q)</t>
        </is>
      </c>
      <c r="M3298" s="8" t="n"/>
      <c r="N3298" s="8" t="n"/>
      <c r="O3298" s="8" t="n"/>
    </row>
    <row r="3299">
      <c r="A3299" s="8" t="inlineStr">
        <is>
          <t>ilvM</t>
        </is>
      </c>
      <c r="B3299" s="8" t="inlineStr">
        <is>
          <t>Accessory</t>
        </is>
      </c>
      <c r="C3299" s="8" t="n">
        <v>3</v>
      </c>
      <c r="D3299" s="8" t="n"/>
      <c r="E3299" s="8" t="inlineStr">
        <is>
          <t>ilvM</t>
        </is>
      </c>
      <c r="F3299" s="8" t="inlineStr">
        <is>
          <t>ACT domain</t>
        </is>
      </c>
      <c r="G3299" s="8" t="inlineStr">
        <is>
          <t>S</t>
        </is>
      </c>
      <c r="H3299" s="8" t="inlineStr">
        <is>
          <t>ko:K11258</t>
        </is>
      </c>
      <c r="I3299" s="8" t="inlineStr">
        <is>
          <t>ko00290,ko00650,ko00660,ko00770,ko01100,ko01110,ko01130,ko01210,ko01230,map00290,map00650,map00660,map00770,map01100,map01110,map01130,map01210,map01230</t>
        </is>
      </c>
      <c r="J3299" s="8" t="inlineStr">
        <is>
          <t>M00019,M00570</t>
        </is>
      </c>
      <c r="K3299" s="8" t="inlineStr">
        <is>
          <t>ACT_5</t>
        </is>
      </c>
      <c r="L3299" s="8" t="inlineStr">
        <is>
          <t>Unknown / poorly characterized</t>
        </is>
      </c>
      <c r="M3299" s="8" t="n"/>
      <c r="N3299" s="8" t="n"/>
      <c r="O3299" s="8" t="n"/>
    </row>
    <row r="3300">
      <c r="A3300" s="8" t="inlineStr">
        <is>
          <t>ina_1~~~ina</t>
        </is>
      </c>
      <c r="B3300" s="8" t="inlineStr">
        <is>
          <t>Accessory</t>
        </is>
      </c>
      <c r="C3300" s="8" t="n">
        <v>3</v>
      </c>
      <c r="D3300" s="8" t="n"/>
      <c r="E3300" s="8" t="n"/>
      <c r="F3300" s="8" t="inlineStr">
        <is>
          <t>peptidase M6 immune inhibitor A</t>
        </is>
      </c>
      <c r="G3300" s="8" t="inlineStr">
        <is>
          <t>O</t>
        </is>
      </c>
      <c r="H3300" s="8" t="inlineStr">
        <is>
          <t>ko:K09607</t>
        </is>
      </c>
      <c r="I3300" s="8" t="n"/>
      <c r="J3300" s="8" t="n"/>
      <c r="K3300" s="8" t="inlineStr">
        <is>
          <t>PKD,Peptidase_M6</t>
        </is>
      </c>
      <c r="L3300" s="8" t="inlineStr">
        <is>
          <t>Other characterized functions</t>
        </is>
      </c>
      <c r="M3300" s="8" t="n"/>
      <c r="N3300" s="8" t="n"/>
      <c r="O3300" s="8" t="n"/>
    </row>
    <row r="3301">
      <c r="A3301" s="8" t="inlineStr">
        <is>
          <t>infB</t>
        </is>
      </c>
      <c r="B3301" s="8" t="inlineStr">
        <is>
          <t>Accessory</t>
        </is>
      </c>
      <c r="C3301" s="8" t="n">
        <v>3</v>
      </c>
      <c r="D3301" s="8" t="n"/>
      <c r="E3301" s="8" t="inlineStr">
        <is>
          <t>infB</t>
        </is>
      </c>
      <c r="F3301" s="8" t="inlineStr">
        <is>
          <t>One of the essential components for the initiation of protein synthesis. Protects formylmethionyl-tRNA from spontaneous hydrolysis and promotes its binding to the 30S ribosomal subunits. Also involved in the hydrolysis of GTP during the formation of the 70S ribosomal complex</t>
        </is>
      </c>
      <c r="G3301" s="8" t="inlineStr">
        <is>
          <t>J</t>
        </is>
      </c>
      <c r="H3301" s="8" t="inlineStr">
        <is>
          <t>ko:K02519</t>
        </is>
      </c>
      <c r="I3301" s="8" t="n"/>
      <c r="J3301" s="8" t="n"/>
      <c r="K3301" s="8" t="inlineStr">
        <is>
          <t>GTP_EFTU,GTP_EFTU_D2,IF-2,IF2_N,IF2_assoc</t>
        </is>
      </c>
      <c r="L3301" s="8" t="inlineStr">
        <is>
          <t>Other characterized functions</t>
        </is>
      </c>
      <c r="M3301" s="8" t="n"/>
      <c r="N3301" s="8" t="n"/>
      <c r="O3301" s="8" t="n"/>
    </row>
    <row r="3302">
      <c r="A3302" s="8" t="inlineStr">
        <is>
          <t>infC</t>
        </is>
      </c>
      <c r="B3302" s="8" t="inlineStr">
        <is>
          <t>Accessory</t>
        </is>
      </c>
      <c r="C3302" s="8" t="n">
        <v>3</v>
      </c>
      <c r="D3302" s="8" t="n"/>
      <c r="E3302" s="8" t="inlineStr">
        <is>
          <t>infC</t>
        </is>
      </c>
      <c r="F3302" s="8" t="inlineStr">
        <is>
          <t>IF-3 binds to the 30S ribosomal subunit and shifts the equilibrum between 70S ribosomes and their 50S and 30S subunits in favor of the free subunits, thus enhancing the availability of 30S subunits on which protein synthesis initiation begins</t>
        </is>
      </c>
      <c r="G3302" s="8" t="inlineStr">
        <is>
          <t>J</t>
        </is>
      </c>
      <c r="H3302" s="8" t="inlineStr">
        <is>
          <t>ko:K02520</t>
        </is>
      </c>
      <c r="I3302" s="8" t="n"/>
      <c r="J3302" s="8" t="n"/>
      <c r="K3302" s="8" t="inlineStr">
        <is>
          <t>IF3_C,IF3_N</t>
        </is>
      </c>
      <c r="L3302" s="8" t="inlineStr">
        <is>
          <t>Other characterized functions</t>
        </is>
      </c>
      <c r="M3302" s="8" t="n"/>
      <c r="N3302" s="8" t="n"/>
      <c r="O3302" s="8" t="n"/>
    </row>
    <row r="3303">
      <c r="A3303" s="8" t="inlineStr">
        <is>
          <t>inlJ_2~~~inlJ</t>
        </is>
      </c>
      <c r="B3303" s="8" t="inlineStr">
        <is>
          <t>Accessory</t>
        </is>
      </c>
      <c r="C3303" s="8" t="n">
        <v>2</v>
      </c>
      <c r="D3303" s="8" t="n"/>
      <c r="E3303" s="8" t="n"/>
      <c r="F3303" s="8" t="inlineStr">
        <is>
          <t>chlorophyll binding</t>
        </is>
      </c>
      <c r="G3303" s="8" t="inlineStr">
        <is>
          <t>M</t>
        </is>
      </c>
      <c r="H3303" s="8" t="n"/>
      <c r="I3303" s="8" t="n"/>
      <c r="J3303" s="8" t="n"/>
      <c r="K3303" s="8" t="n"/>
      <c r="L3303" s="8" t="inlineStr">
        <is>
          <t>Cell envelope biogenesis (M)</t>
        </is>
      </c>
      <c r="M3303" s="8" t="n"/>
      <c r="N3303" s="8" t="n"/>
      <c r="O3303" s="8" t="n"/>
    </row>
    <row r="3304">
      <c r="A3304" s="8" t="inlineStr">
        <is>
          <t>intA_3~~~intA</t>
        </is>
      </c>
      <c r="B3304" s="8" t="inlineStr">
        <is>
          <t>Accessory</t>
        </is>
      </c>
      <c r="C3304" s="8" t="n">
        <v>2</v>
      </c>
      <c r="D3304" s="8" t="n"/>
      <c r="E3304" s="8" t="n"/>
      <c r="F3304" s="8" t="inlineStr">
        <is>
          <t>Phage integrase family</t>
        </is>
      </c>
      <c r="G3304" s="8" t="inlineStr">
        <is>
          <t>L</t>
        </is>
      </c>
      <c r="H3304" s="8" t="n"/>
      <c r="I3304" s="8" t="n"/>
      <c r="J3304" s="8" t="n"/>
      <c r="K3304" s="8" t="inlineStr">
        <is>
          <t>Arm-DNA-bind_3,Phage_int_SAM_3,Phage_integrase</t>
        </is>
      </c>
      <c r="L3304" s="8" t="inlineStr">
        <is>
          <t>Mobilome: prophages, integrases and plasmids</t>
        </is>
      </c>
      <c r="M3304" s="8" t="inlineStr">
        <is>
          <t>Integrase / recombinase</t>
        </is>
      </c>
      <c r="N3304" s="8" t="n"/>
      <c r="O3304" s="8" t="inlineStr">
        <is>
          <t>Prophages, integrases and plasmid functions</t>
        </is>
      </c>
    </row>
    <row r="3305">
      <c r="A3305" s="8" t="inlineStr">
        <is>
          <t>iorA</t>
        </is>
      </c>
      <c r="B3305" s="8" t="inlineStr">
        <is>
          <t>Accessory</t>
        </is>
      </c>
      <c r="C3305" s="8" t="n">
        <v>2</v>
      </c>
      <c r="D3305" s="8" t="n"/>
      <c r="E3305" s="8" t="n"/>
      <c r="F3305" s="8" t="inlineStr">
        <is>
          <t>2Fe-2S -binding domain protein</t>
        </is>
      </c>
      <c r="G3305" s="8" t="inlineStr">
        <is>
          <t>C</t>
        </is>
      </c>
      <c r="H3305" s="8" t="inlineStr">
        <is>
          <t>ko:K07302</t>
        </is>
      </c>
      <c r="I3305" s="8" t="n"/>
      <c r="J3305" s="8" t="n"/>
      <c r="K3305" s="8" t="inlineStr">
        <is>
          <t>Fer2,Fer2_2</t>
        </is>
      </c>
      <c r="L3305" s="8" t="inlineStr">
        <is>
          <t>Metabolism (C, E, F, G, H, I, Q)</t>
        </is>
      </c>
      <c r="M3305" s="8" t="n"/>
      <c r="N3305" s="8" t="n"/>
      <c r="O3305" s="8" t="n"/>
    </row>
    <row r="3306">
      <c r="A3306" s="8" t="inlineStr">
        <is>
          <t>iorB_2~~~iorB~~~iorB_1</t>
        </is>
      </c>
      <c r="B3306" s="8" t="inlineStr">
        <is>
          <t>Accessory</t>
        </is>
      </c>
      <c r="C3306" s="8" t="n">
        <v>3</v>
      </c>
      <c r="D3306" s="8" t="n"/>
      <c r="E3306" s="8" t="inlineStr">
        <is>
          <t>iorB</t>
        </is>
      </c>
      <c r="F3306" s="8" t="inlineStr">
        <is>
          <t>aldehyde oxidase and xanthine dehydrogenase, molybdopterin binding</t>
        </is>
      </c>
      <c r="G3306" s="8" t="inlineStr">
        <is>
          <t>C</t>
        </is>
      </c>
      <c r="H3306" s="8" t="inlineStr">
        <is>
          <t>ko:K07303</t>
        </is>
      </c>
      <c r="I3306" s="8" t="n"/>
      <c r="J3306" s="8" t="n"/>
      <c r="K3306" s="8" t="inlineStr">
        <is>
          <t>Ald_Xan_dh_C,Ald_Xan_dh_C2,TAT_signal</t>
        </is>
      </c>
      <c r="L3306" s="8" t="inlineStr">
        <is>
          <t>Metabolism (C, E, F, G, H, I, Q)</t>
        </is>
      </c>
      <c r="M3306" s="8" t="n"/>
      <c r="N3306" s="8" t="n"/>
      <c r="O3306" s="8" t="n"/>
    </row>
    <row r="3307">
      <c r="A3307" s="8" t="inlineStr">
        <is>
          <t>ipdC</t>
        </is>
      </c>
      <c r="B3307" s="8" t="inlineStr">
        <is>
          <t>Accessory</t>
        </is>
      </c>
      <c r="C3307" s="8" t="n">
        <v>2</v>
      </c>
      <c r="D3307" s="8" t="n"/>
      <c r="E3307" s="8" t="n"/>
      <c r="F3307" s="8" t="inlineStr">
        <is>
          <t>Belongs to the TPP enzyme family</t>
        </is>
      </c>
      <c r="G3307" s="8" t="inlineStr">
        <is>
          <t>EH</t>
        </is>
      </c>
      <c r="H3307" s="8" t="n"/>
      <c r="I3307" s="8" t="n"/>
      <c r="J3307" s="8" t="n"/>
      <c r="K3307" s="8" t="inlineStr">
        <is>
          <t>TPP_enzyme_C,TPP_enzyme_M,TPP_enzyme_N</t>
        </is>
      </c>
      <c r="L3307" s="8" t="inlineStr">
        <is>
          <t>Metabolism (C, E, F, G, H, I, Q)</t>
        </is>
      </c>
      <c r="M3307" s="8" t="n"/>
      <c r="N3307" s="8" t="n"/>
      <c r="O3307" s="8" t="n"/>
    </row>
    <row r="3308">
      <c r="A3308" s="8" t="inlineStr">
        <is>
          <t>ispD</t>
        </is>
      </c>
      <c r="B3308" s="8" t="inlineStr">
        <is>
          <t>Accessory</t>
        </is>
      </c>
      <c r="C3308" s="8" t="n">
        <v>3</v>
      </c>
      <c r="D3308" s="8" t="n"/>
      <c r="E3308" s="8" t="inlineStr">
        <is>
          <t>ispD</t>
        </is>
      </c>
      <c r="F3308" s="8" t="inlineStr">
        <is>
          <t>Catalyzes the formation of 4-diphosphocytidyl-2-C- methyl-D-erythritol from CTP and 2-C-methyl-D-erythritol 4- phosphate (MEP)</t>
        </is>
      </c>
      <c r="G3308" s="8" t="inlineStr">
        <is>
          <t>I</t>
        </is>
      </c>
      <c r="H3308" s="8" t="inlineStr">
        <is>
          <t>ko:K00991</t>
        </is>
      </c>
      <c r="I3308" s="8" t="inlineStr">
        <is>
          <t>ko00900,ko01100,ko01110,ko01130,map00900,map01100,map01110,map01130</t>
        </is>
      </c>
      <c r="J3308" s="8" t="inlineStr">
        <is>
          <t>M00096</t>
        </is>
      </c>
      <c r="K3308" s="8" t="inlineStr">
        <is>
          <t>IspD</t>
        </is>
      </c>
      <c r="L3308" s="8" t="inlineStr">
        <is>
          <t>Metabolism (C, E, F, G, H, I, Q)</t>
        </is>
      </c>
      <c r="M3308" s="8" t="n"/>
      <c r="N3308" s="8" t="n"/>
      <c r="O3308" s="8" t="n"/>
    </row>
    <row r="3309">
      <c r="A3309" s="8" t="inlineStr">
        <is>
          <t>ispF</t>
        </is>
      </c>
      <c r="B3309" s="8" t="inlineStr">
        <is>
          <t>Accessory</t>
        </is>
      </c>
      <c r="C3309" s="8" t="n">
        <v>3</v>
      </c>
      <c r="D3309" s="8" t="n"/>
      <c r="E3309" s="8" t="inlineStr">
        <is>
          <t>ispF</t>
        </is>
      </c>
      <c r="F3309" s="8" t="inlineStr">
        <is>
          <t>Involved in the biosynthesis of isopentenyl diphosphate (IPP) and dimethylallyl diphosphate (DMAPP), two major building blocks of isoprenoid compounds. Catalyzes the conversion of 4- diphosphocytidyl-2-C-methyl-D-erythritol 2-phosphate (CDP-ME2P) to 2-C-methyl-D-erythritol 2,4-cyclodiphosphate (ME-CPP) with a corresponding release of cytidine 5-monophosphate (CMP)</t>
        </is>
      </c>
      <c r="G3309" s="8" t="inlineStr">
        <is>
          <t>I</t>
        </is>
      </c>
      <c r="H3309" s="8" t="inlineStr">
        <is>
          <t>ko:K01770</t>
        </is>
      </c>
      <c r="I3309" s="8" t="inlineStr">
        <is>
          <t>ko00900,ko01100,ko01110,ko01130,map00900,map01100,map01110,map01130</t>
        </is>
      </c>
      <c r="J3309" s="8" t="inlineStr">
        <is>
          <t>M00096</t>
        </is>
      </c>
      <c r="K3309" s="8" t="inlineStr">
        <is>
          <t>YgbB</t>
        </is>
      </c>
      <c r="L3309" s="8" t="inlineStr">
        <is>
          <t>Metabolism (C, E, F, G, H, I, Q)</t>
        </is>
      </c>
      <c r="M3309" s="8" t="n"/>
      <c r="N3309" s="8" t="n"/>
      <c r="O3309" s="8" t="n"/>
    </row>
    <row r="3310">
      <c r="A3310" s="8" t="inlineStr">
        <is>
          <t>iutA_1~~~iutA</t>
        </is>
      </c>
      <c r="B3310" s="8" t="inlineStr">
        <is>
          <t>Accessory</t>
        </is>
      </c>
      <c r="C3310" s="8" t="n">
        <v>3</v>
      </c>
      <c r="D3310" s="8" t="n"/>
      <c r="E3310" s="8" t="n"/>
      <c r="F3310" s="8" t="inlineStr">
        <is>
          <t>TonB-dependent receptor plug</t>
        </is>
      </c>
      <c r="G3310" s="8" t="inlineStr">
        <is>
          <t>M</t>
        </is>
      </c>
      <c r="H3310" s="8" t="inlineStr">
        <is>
          <t>ko:K02014</t>
        </is>
      </c>
      <c r="I3310" s="8" t="n"/>
      <c r="J3310" s="8" t="n"/>
      <c r="K3310" s="8" t="inlineStr">
        <is>
          <t>Plug,TonB_dep_Rec</t>
        </is>
      </c>
      <c r="L3310" s="8" t="inlineStr">
        <is>
          <t>Cell envelope biogenesis (M)</t>
        </is>
      </c>
      <c r="M3310" s="8" t="n"/>
      <c r="N3310" s="8" t="n"/>
      <c r="O3310" s="8" t="inlineStr">
        <is>
          <t>TonB-dependent iron/siderophore uptake</t>
        </is>
      </c>
    </row>
    <row r="3311">
      <c r="A3311" s="8" t="inlineStr">
        <is>
          <t>kbl</t>
        </is>
      </c>
      <c r="B3311" s="8" t="inlineStr">
        <is>
          <t>Accessory</t>
        </is>
      </c>
      <c r="C3311" s="8" t="n">
        <v>3</v>
      </c>
      <c r="D3311" s="8" t="n"/>
      <c r="E3311" s="8" t="inlineStr">
        <is>
          <t>kbl</t>
        </is>
      </c>
      <c r="F3311" s="8" t="inlineStr">
        <is>
          <t>Catalyzes the cleavage of 2-amino-3-ketobutyrate to glycine and acetyl-CoA</t>
        </is>
      </c>
      <c r="G3311" s="8" t="inlineStr">
        <is>
          <t>H</t>
        </is>
      </c>
      <c r="H3311" s="8" t="inlineStr">
        <is>
          <t>ko:K00639</t>
        </is>
      </c>
      <c r="I3311" s="8" t="inlineStr">
        <is>
          <t>ko00260,map00260</t>
        </is>
      </c>
      <c r="J3311" s="8" t="n"/>
      <c r="K3311" s="8" t="inlineStr">
        <is>
          <t>Aminotran_1_2</t>
        </is>
      </c>
      <c r="L3311" s="8" t="inlineStr">
        <is>
          <t>Metabolism (C, E, F, G, H, I, Q)</t>
        </is>
      </c>
      <c r="M3311" s="8" t="n"/>
      <c r="N3311" s="8" t="n"/>
      <c r="O3311" s="8" t="n"/>
    </row>
    <row r="3312">
      <c r="A3312" s="8" t="inlineStr">
        <is>
          <t>kcsA</t>
        </is>
      </c>
      <c r="B3312" s="8" t="inlineStr">
        <is>
          <t>Accessory</t>
        </is>
      </c>
      <c r="C3312" s="8" t="n">
        <v>3</v>
      </c>
      <c r="D3312" s="8" t="n"/>
      <c r="E3312" s="8" t="n"/>
      <c r="F3312" s="8" t="inlineStr">
        <is>
          <t>Ion transport 2 domain protein</t>
        </is>
      </c>
      <c r="G3312" s="8" t="inlineStr">
        <is>
          <t>P</t>
        </is>
      </c>
      <c r="H3312" s="8" t="inlineStr">
        <is>
          <t>ko:K10716</t>
        </is>
      </c>
      <c r="I3312" s="8" t="n"/>
      <c r="J3312" s="8" t="n"/>
      <c r="K3312" s="8" t="inlineStr">
        <is>
          <t>Ion_trans,Ion_trans_2</t>
        </is>
      </c>
      <c r="L3312" s="8" t="inlineStr">
        <is>
          <t>Inorganic ion transport and secretion (P, U)</t>
        </is>
      </c>
      <c r="M3312" s="8" t="n"/>
      <c r="N3312" s="8" t="n"/>
      <c r="O3312" s="8" t="n"/>
    </row>
    <row r="3313">
      <c r="A3313" s="8" t="inlineStr">
        <is>
          <t>kdkA</t>
        </is>
      </c>
      <c r="B3313" s="8" t="inlineStr">
        <is>
          <t>Accessory</t>
        </is>
      </c>
      <c r="C3313" s="8" t="n">
        <v>2</v>
      </c>
      <c r="D3313" s="8" t="n"/>
      <c r="E3313" s="8" t="inlineStr">
        <is>
          <t>kdkA</t>
        </is>
      </c>
      <c r="F3313" s="8" t="inlineStr">
        <is>
          <t>Catalyzes the ATP-dependent phosphorylation of the 3- deoxy-D-manno-octulosonic acid (Kdo) residue in Kdo-lipid IV(A) at the 4-OH position</t>
        </is>
      </c>
      <c r="G3313" s="8" t="inlineStr">
        <is>
          <t>H</t>
        </is>
      </c>
      <c r="H3313" s="8" t="inlineStr">
        <is>
          <t>ko:K11211</t>
        </is>
      </c>
      <c r="I3313" s="8" t="inlineStr">
        <is>
          <t>ko00540,map00540</t>
        </is>
      </c>
      <c r="J3313" s="8" t="n"/>
      <c r="K3313" s="8" t="inlineStr">
        <is>
          <t>Kdo</t>
        </is>
      </c>
      <c r="L3313" s="8" t="inlineStr">
        <is>
          <t>Metabolism (C, E, F, G, H, I, Q)</t>
        </is>
      </c>
      <c r="M3313" s="8" t="n"/>
      <c r="N3313" s="8" t="n"/>
      <c r="O3313" s="8" t="n"/>
    </row>
    <row r="3314">
      <c r="A3314" s="8" t="inlineStr">
        <is>
          <t>kdsD_2</t>
        </is>
      </c>
      <c r="B3314" s="8" t="inlineStr">
        <is>
          <t>Accessory</t>
        </is>
      </c>
      <c r="C3314" s="8" t="n">
        <v>3</v>
      </c>
      <c r="D3314" s="8" t="n"/>
      <c r="E3314" s="8" t="n"/>
      <c r="F3314" s="8" t="inlineStr">
        <is>
          <t>PFAM CBS domain containing protein</t>
        </is>
      </c>
      <c r="G3314" s="8" t="inlineStr">
        <is>
          <t>S</t>
        </is>
      </c>
      <c r="H3314" s="8" t="inlineStr">
        <is>
          <t>ko:K04767</t>
        </is>
      </c>
      <c r="I3314" s="8" t="n"/>
      <c r="J3314" s="8" t="n"/>
      <c r="K3314" s="8" t="inlineStr">
        <is>
          <t>CBS</t>
        </is>
      </c>
      <c r="L3314" s="8" t="inlineStr">
        <is>
          <t>Unknown / poorly characterized</t>
        </is>
      </c>
      <c r="M3314" s="8" t="n"/>
      <c r="N3314" s="8" t="n"/>
      <c r="O3314" s="8" t="n"/>
    </row>
    <row r="3315">
      <c r="A3315" s="8" t="inlineStr">
        <is>
          <t>kefC_2</t>
        </is>
      </c>
      <c r="B3315" s="8" t="inlineStr">
        <is>
          <t>Accessory</t>
        </is>
      </c>
      <c r="C3315" s="8" t="n">
        <v>2</v>
      </c>
      <c r="D3315" s="8" t="n"/>
      <c r="E3315" s="8" t="inlineStr">
        <is>
          <t>kefC</t>
        </is>
      </c>
      <c r="F3315" s="8" t="inlineStr">
        <is>
          <t>Belongs to the monovalent cation proton antiporter 2 (CPA2) transporter (TC 2.A.37) family</t>
        </is>
      </c>
      <c r="G3315" s="8" t="inlineStr">
        <is>
          <t>P</t>
        </is>
      </c>
      <c r="H3315" s="8" t="inlineStr">
        <is>
          <t>ko:K03455,ko:K11745,ko:K11747</t>
        </is>
      </c>
      <c r="I3315" s="8" t="n"/>
      <c r="J3315" s="8" t="n"/>
      <c r="K3315" s="8" t="inlineStr">
        <is>
          <t>Na_H_Exchanger,TrkA_N</t>
        </is>
      </c>
      <c r="L3315" s="8" t="inlineStr">
        <is>
          <t>Inorganic ion transport and secretion (P, U)</t>
        </is>
      </c>
      <c r="M3315" s="8" t="n"/>
      <c r="N3315" s="8" t="n"/>
      <c r="O3315" s="8" t="n"/>
    </row>
    <row r="3316">
      <c r="A3316" s="8" t="inlineStr">
        <is>
          <t>kefC_3</t>
        </is>
      </c>
      <c r="B3316" s="8" t="inlineStr">
        <is>
          <t>Accessory</t>
        </is>
      </c>
      <c r="C3316" s="8" t="n">
        <v>3</v>
      </c>
      <c r="D3316" s="8" t="n"/>
      <c r="E3316" s="8" t="inlineStr">
        <is>
          <t>ybaL</t>
        </is>
      </c>
      <c r="F3316" s="8" t="inlineStr">
        <is>
          <t>Belongs to the monovalent cation proton antiporter 2 (CPA2) transporter (TC 2.A.37) family</t>
        </is>
      </c>
      <c r="G3316" s="8" t="inlineStr">
        <is>
          <t>P</t>
        </is>
      </c>
      <c r="H3316" s="8" t="inlineStr">
        <is>
          <t>ko:K03455</t>
        </is>
      </c>
      <c r="I3316" s="8" t="n"/>
      <c r="J3316" s="8" t="n"/>
      <c r="K3316" s="8" t="inlineStr">
        <is>
          <t>Na_H_Exchanger,TrkA_N</t>
        </is>
      </c>
      <c r="L3316" s="8" t="inlineStr">
        <is>
          <t>Inorganic ion transport and secretion (P, U)</t>
        </is>
      </c>
      <c r="M3316" s="8" t="n"/>
      <c r="N3316" s="8" t="n"/>
      <c r="O3316" s="8" t="n"/>
    </row>
    <row r="3317">
      <c r="A3317" s="8" t="inlineStr">
        <is>
          <t>kinE~~~kinA_2</t>
        </is>
      </c>
      <c r="B3317" s="8" t="inlineStr">
        <is>
          <t>Accessory</t>
        </is>
      </c>
      <c r="C3317" s="8" t="n">
        <v>3</v>
      </c>
      <c r="D3317" s="8" t="n"/>
      <c r="E3317" s="8" t="n"/>
      <c r="F3317" s="8" t="inlineStr">
        <is>
          <t>His Kinase A (phosphoacceptor) domain</t>
        </is>
      </c>
      <c r="G3317" s="8" t="inlineStr">
        <is>
          <t>T</t>
        </is>
      </c>
      <c r="H3317" s="8" t="n"/>
      <c r="I3317" s="8" t="n"/>
      <c r="J3317" s="8" t="n"/>
      <c r="K3317" s="8" t="inlineStr">
        <is>
          <t>HATPase_c,HisKA</t>
        </is>
      </c>
      <c r="L3317" s="8" t="inlineStr">
        <is>
          <t>Signal transduction and transcription (T, K)</t>
        </is>
      </c>
      <c r="M3317" s="8" t="n"/>
      <c r="N3317" s="8" t="n"/>
      <c r="O3317" s="8" t="n"/>
    </row>
    <row r="3318">
      <c r="A3318" s="8" t="inlineStr">
        <is>
          <t>kipA</t>
        </is>
      </c>
      <c r="B3318" s="8" t="inlineStr">
        <is>
          <t>Accessory</t>
        </is>
      </c>
      <c r="C3318" s="8" t="n">
        <v>3</v>
      </c>
      <c r="D3318" s="8" t="n"/>
      <c r="E3318" s="8" t="inlineStr">
        <is>
          <t>ybgK</t>
        </is>
      </c>
      <c r="F3318" s="8" t="inlineStr">
        <is>
          <t>TIGRFAM urea amidolyase related protein</t>
        </is>
      </c>
      <c r="G3318" s="8" t="inlineStr">
        <is>
          <t>E</t>
        </is>
      </c>
      <c r="H3318" s="8" t="inlineStr">
        <is>
          <t>ko:K01457,ko:K01941</t>
        </is>
      </c>
      <c r="I3318" s="8" t="inlineStr">
        <is>
          <t>ko00220,ko00791,ko01100,ko01120,map00220,map00791,map01100,map01120</t>
        </is>
      </c>
      <c r="J3318" s="8" t="n"/>
      <c r="K3318" s="8" t="inlineStr">
        <is>
          <t>CT_A_B</t>
        </is>
      </c>
      <c r="L3318" s="8" t="inlineStr">
        <is>
          <t>Metabolism (C, E, F, G, H, I, Q)</t>
        </is>
      </c>
      <c r="M3318" s="8" t="n"/>
      <c r="N3318" s="8" t="n"/>
      <c r="O3318" s="8" t="n"/>
    </row>
    <row r="3319">
      <c r="A3319" s="8" t="inlineStr">
        <is>
          <t>kipI</t>
        </is>
      </c>
      <c r="B3319" s="8" t="inlineStr">
        <is>
          <t>Accessory</t>
        </is>
      </c>
      <c r="C3319" s="8" t="n">
        <v>3</v>
      </c>
      <c r="D3319" s="8" t="n"/>
      <c r="E3319" s="8" t="inlineStr">
        <is>
          <t>Z012_10775</t>
        </is>
      </c>
      <c r="F3319" s="8" t="inlineStr">
        <is>
          <t>Carboxyltransferase domain, subdomain C and D</t>
        </is>
      </c>
      <c r="G3319" s="8" t="inlineStr">
        <is>
          <t>E</t>
        </is>
      </c>
      <c r="H3319" s="8" t="n"/>
      <c r="I3319" s="8" t="n"/>
      <c r="J3319" s="8" t="n"/>
      <c r="K3319" s="8" t="inlineStr">
        <is>
          <t>CT_C_D</t>
        </is>
      </c>
      <c r="L3319" s="8" t="inlineStr">
        <is>
          <t>Metabolism (C, E, F, G, H, I, Q)</t>
        </is>
      </c>
      <c r="M3319" s="8" t="n"/>
      <c r="N3319" s="8" t="n"/>
      <c r="O3319" s="8" t="n"/>
    </row>
    <row r="3320">
      <c r="A3320" s="8" t="inlineStr">
        <is>
          <t>lacZ</t>
        </is>
      </c>
      <c r="B3320" s="8" t="inlineStr">
        <is>
          <t>Accessory</t>
        </is>
      </c>
      <c r="C3320" s="8" t="n">
        <v>2</v>
      </c>
      <c r="D3320" s="8" t="n"/>
      <c r="E3320" s="8" t="n"/>
      <c r="F3320" s="8" t="inlineStr">
        <is>
          <t>PFAM glycoside hydrolase family 42 domain 5 loop region</t>
        </is>
      </c>
      <c r="G3320" s="8" t="inlineStr">
        <is>
          <t>G</t>
        </is>
      </c>
      <c r="H3320" s="8" t="inlineStr">
        <is>
          <t>ko:K01190</t>
        </is>
      </c>
      <c r="I3320" s="8" t="inlineStr">
        <is>
          <t>ko00052,ko00511,ko00600,ko01100,map00052,map00511,map00600,map01100</t>
        </is>
      </c>
      <c r="J3320" s="8" t="n"/>
      <c r="K3320" s="8" t="inlineStr">
        <is>
          <t>Bgal_small_N,DUF4981,Glyco_hydro_2,Glyco_hydro_2_C,Glyco_hydro_2_N</t>
        </is>
      </c>
      <c r="L3320" s="8" t="inlineStr">
        <is>
          <t>Metabolism (C, E, F, G, H, I, Q)</t>
        </is>
      </c>
      <c r="M3320" s="8" t="n"/>
      <c r="N3320" s="8" t="n"/>
      <c r="O3320" s="8" t="inlineStr">
        <is>
          <t>Chitinases and glycoside hydrolases</t>
        </is>
      </c>
    </row>
    <row r="3321">
      <c r="A3321" s="8" t="inlineStr">
        <is>
          <t>leuA</t>
        </is>
      </c>
      <c r="B3321" s="8" t="inlineStr">
        <is>
          <t>Accessory</t>
        </is>
      </c>
      <c r="C3321" s="8" t="n">
        <v>3</v>
      </c>
      <c r="D3321" s="8" t="n"/>
      <c r="E3321" s="8" t="inlineStr">
        <is>
          <t>leuA</t>
        </is>
      </c>
      <c r="F3321" s="8" t="inlineStr">
        <is>
          <t>Catalyzes the condensation of the acetyl group of acetyl-CoA with 3-methyl-2-oxobutanoate (2-oxoisovalerate) to form 3-carboxy-3-hydroxy-4-methylpentanoate (2-isopropylmalate)</t>
        </is>
      </c>
      <c r="G3321" s="8" t="inlineStr">
        <is>
          <t>E</t>
        </is>
      </c>
      <c r="H3321" s="8" t="inlineStr">
        <is>
          <t>ko:K01649</t>
        </is>
      </c>
      <c r="I3321" s="8" t="inlineStr">
        <is>
          <t>ko00290,ko00620,ko01100,ko01110,ko01210,ko01230,map00290,map00620,map01100,map01110,map01210,map01230</t>
        </is>
      </c>
      <c r="J3321" s="8" t="inlineStr">
        <is>
          <t>M00432</t>
        </is>
      </c>
      <c r="K3321" s="8" t="inlineStr">
        <is>
          <t>HMGL-like,LeuA_dimer</t>
        </is>
      </c>
      <c r="L3321" s="8" t="inlineStr">
        <is>
          <t>Metabolism (C, E, F, G, H, I, Q)</t>
        </is>
      </c>
      <c r="M3321" s="8" t="n"/>
      <c r="N3321" s="8" t="n"/>
      <c r="O3321" s="8" t="n"/>
    </row>
    <row r="3322">
      <c r="A3322" s="8" t="inlineStr">
        <is>
          <t>leuB</t>
        </is>
      </c>
      <c r="B3322" s="8" t="inlineStr">
        <is>
          <t>Accessory</t>
        </is>
      </c>
      <c r="C3322" s="8" t="n">
        <v>3</v>
      </c>
      <c r="D3322" s="8" t="n"/>
      <c r="E3322" s="8" t="inlineStr">
        <is>
          <t>leuB</t>
        </is>
      </c>
      <c r="F3322" s="8" t="inlineStr">
        <is>
          <t>Catalyzes the oxidation of 3-carboxy-2-hydroxy-4- methylpentanoate (3-isopropylmalate) to 3-carboxy-4-methyl-2- oxopentanoate. The product decarboxylates to 4-methyl-2 oxopentanoate</t>
        </is>
      </c>
      <c r="G3322" s="8" t="inlineStr">
        <is>
          <t>C</t>
        </is>
      </c>
      <c r="H3322" s="8" t="inlineStr">
        <is>
          <t>ko:K00052</t>
        </is>
      </c>
      <c r="I3322" s="8" t="inlineStr">
        <is>
          <t>ko00290,ko00660,ko01100,ko01110,ko01210,ko01230,map00290,map00660,map01100,map01110,map01210,map01230</t>
        </is>
      </c>
      <c r="J3322" s="8" t="inlineStr">
        <is>
          <t>M00432,M00535</t>
        </is>
      </c>
      <c r="K3322" s="8" t="inlineStr">
        <is>
          <t>Iso_dh</t>
        </is>
      </c>
      <c r="L3322" s="8" t="inlineStr">
        <is>
          <t>Metabolism (C, E, F, G, H, I, Q)</t>
        </is>
      </c>
      <c r="M3322" s="8" t="n"/>
      <c r="N3322" s="8" t="n"/>
      <c r="O3322" s="8" t="n"/>
    </row>
    <row r="3323">
      <c r="A3323" s="8" t="inlineStr">
        <is>
          <t>leuC</t>
        </is>
      </c>
      <c r="B3323" s="8" t="inlineStr">
        <is>
          <t>Accessory</t>
        </is>
      </c>
      <c r="C3323" s="8" t="n">
        <v>3</v>
      </c>
      <c r="D3323" s="8" t="n"/>
      <c r="E3323" s="8" t="inlineStr">
        <is>
          <t>leuC</t>
        </is>
      </c>
      <c r="F3323" s="8" t="inlineStr">
        <is>
          <t>Catalyzes the isomerization between 2-isopropylmalate and 3-isopropylmalate, via the formation of 2-isopropylmaleate</t>
        </is>
      </c>
      <c r="G3323" s="8" t="inlineStr">
        <is>
          <t>E</t>
        </is>
      </c>
      <c r="H3323" s="8" t="inlineStr">
        <is>
          <t>ko:K01703</t>
        </is>
      </c>
      <c r="I3323" s="8" t="inlineStr">
        <is>
          <t>ko00290,ko00660,ko00966,ko01100,ko01110,ko01210,ko01230,map00290,map00660,map00966,map01100,map01110,map01210,map01230</t>
        </is>
      </c>
      <c r="J3323" s="8" t="inlineStr">
        <is>
          <t>M00432,M00535</t>
        </is>
      </c>
      <c r="K3323" s="8" t="inlineStr">
        <is>
          <t>Aconitase</t>
        </is>
      </c>
      <c r="L3323" s="8" t="inlineStr">
        <is>
          <t>Metabolism (C, E, F, G, H, I, Q)</t>
        </is>
      </c>
      <c r="M3323" s="8" t="n"/>
      <c r="N3323" s="8" t="n"/>
      <c r="O3323" s="8" t="n"/>
    </row>
    <row r="3324">
      <c r="A3324" s="8" t="inlineStr">
        <is>
          <t>leuD1</t>
        </is>
      </c>
      <c r="B3324" s="8" t="inlineStr">
        <is>
          <t>Accessory</t>
        </is>
      </c>
      <c r="C3324" s="8" t="n">
        <v>3</v>
      </c>
      <c r="D3324" s="8" t="n"/>
      <c r="E3324" s="8" t="inlineStr">
        <is>
          <t>leuD</t>
        </is>
      </c>
      <c r="F3324" s="8" t="inlineStr">
        <is>
          <t>Catalyzes the isomerization between 2-isopropylmalate and 3-isopropylmalate, via the formation of 2-isopropylmaleate</t>
        </is>
      </c>
      <c r="G3324" s="8" t="inlineStr">
        <is>
          <t>E</t>
        </is>
      </c>
      <c r="H3324" s="8" t="inlineStr">
        <is>
          <t>ko:K01704</t>
        </is>
      </c>
      <c r="I3324" s="8" t="inlineStr">
        <is>
          <t>ko00290,ko00660,ko01100,ko01110,ko01210,ko01230,map00290,map00660,map01100,map01110,map01210,map01230</t>
        </is>
      </c>
      <c r="J3324" s="8" t="inlineStr">
        <is>
          <t>M00432,M00535</t>
        </is>
      </c>
      <c r="K3324" s="8" t="inlineStr">
        <is>
          <t>Aconitase_C</t>
        </is>
      </c>
      <c r="L3324" s="8" t="inlineStr">
        <is>
          <t>Metabolism (C, E, F, G, H, I, Q)</t>
        </is>
      </c>
      <c r="M3324" s="8" t="n"/>
      <c r="N3324" s="8" t="n"/>
      <c r="O3324" s="8" t="n"/>
    </row>
    <row r="3325">
      <c r="A3325" s="8" t="inlineStr">
        <is>
          <t>leuE_1</t>
        </is>
      </c>
      <c r="B3325" s="8" t="inlineStr">
        <is>
          <t>Accessory</t>
        </is>
      </c>
      <c r="C3325" s="8" t="n">
        <v>3</v>
      </c>
      <c r="D3325" s="8" t="n"/>
      <c r="E3325" s="8" t="n"/>
      <c r="F3325" s="8" t="inlineStr">
        <is>
          <t>LysE type translocator</t>
        </is>
      </c>
      <c r="G3325" s="8" t="inlineStr">
        <is>
          <t>E</t>
        </is>
      </c>
      <c r="H3325" s="8" t="inlineStr">
        <is>
          <t>ko:K11250</t>
        </is>
      </c>
      <c r="I3325" s="8" t="n"/>
      <c r="J3325" s="8" t="n"/>
      <c r="K3325" s="8" t="inlineStr">
        <is>
          <t>LysE</t>
        </is>
      </c>
      <c r="L3325" s="8" t="inlineStr">
        <is>
          <t>Metabolism (C, E, F, G, H, I, Q)</t>
        </is>
      </c>
      <c r="M3325" s="8" t="n"/>
      <c r="N3325" s="8" t="n"/>
      <c r="O3325" s="8" t="n"/>
    </row>
    <row r="3326">
      <c r="A3326" s="8" t="inlineStr">
        <is>
          <t>leuE_2~~~leuE_1</t>
        </is>
      </c>
      <c r="B3326" s="8" t="inlineStr">
        <is>
          <t>Accessory</t>
        </is>
      </c>
      <c r="C3326" s="8" t="n">
        <v>2</v>
      </c>
      <c r="D3326" s="8" t="n"/>
      <c r="E3326" s="8" t="n"/>
      <c r="F3326" s="8" t="inlineStr">
        <is>
          <t>LysE type translocator</t>
        </is>
      </c>
      <c r="G3326" s="8" t="inlineStr">
        <is>
          <t>E</t>
        </is>
      </c>
      <c r="H3326" s="8" t="inlineStr">
        <is>
          <t>ko:K11250</t>
        </is>
      </c>
      <c r="I3326" s="8" t="n"/>
      <c r="J3326" s="8" t="n"/>
      <c r="K3326" s="8" t="inlineStr">
        <is>
          <t>LysE</t>
        </is>
      </c>
      <c r="L3326" s="8" t="inlineStr">
        <is>
          <t>Metabolism (C, E, F, G, H, I, Q)</t>
        </is>
      </c>
      <c r="M3326" s="8" t="n"/>
      <c r="N3326" s="8" t="n"/>
      <c r="O3326" s="8" t="n"/>
    </row>
    <row r="3327">
      <c r="A3327" s="8" t="inlineStr">
        <is>
          <t>leuO_1</t>
        </is>
      </c>
      <c r="B3327" s="8" t="inlineStr">
        <is>
          <t>Accessory</t>
        </is>
      </c>
      <c r="C3327" s="8" t="n">
        <v>2</v>
      </c>
      <c r="D3327" s="8" t="n"/>
      <c r="E3327" s="8" t="n"/>
      <c r="F3327" s="8" t="inlineStr">
        <is>
          <t>PFAM regulatory protein, LysR</t>
        </is>
      </c>
      <c r="G3327" s="8" t="inlineStr">
        <is>
          <t>K</t>
        </is>
      </c>
      <c r="H3327" s="8" t="n"/>
      <c r="I3327" s="8" t="n"/>
      <c r="J3327" s="8" t="n"/>
      <c r="K3327" s="8" t="inlineStr">
        <is>
          <t>HTH_1,LysR_substrate</t>
        </is>
      </c>
      <c r="L3327" s="8" t="inlineStr">
        <is>
          <t>Signal transduction and transcription (T, K)</t>
        </is>
      </c>
      <c r="M3327" s="8" t="n"/>
      <c r="N3327" s="8" t="n"/>
      <c r="O3327" s="8" t="n"/>
    </row>
    <row r="3328">
      <c r="A3328" s="8" t="inlineStr">
        <is>
          <t>leuO_2~~~leuO_1</t>
        </is>
      </c>
      <c r="B3328" s="8" t="inlineStr">
        <is>
          <t>Accessory</t>
        </is>
      </c>
      <c r="C3328" s="8" t="n">
        <v>2</v>
      </c>
      <c r="D3328" s="8" t="n"/>
      <c r="E3328" s="8" t="n"/>
      <c r="F3328" s="8" t="inlineStr">
        <is>
          <t>PFAM regulatory protein, LysR</t>
        </is>
      </c>
      <c r="G3328" s="8" t="inlineStr">
        <is>
          <t>K</t>
        </is>
      </c>
      <c r="H3328" s="8" t="n"/>
      <c r="I3328" s="8" t="n"/>
      <c r="J3328" s="8" t="n"/>
      <c r="K3328" s="8" t="inlineStr">
        <is>
          <t>HTH_1,LysR_substrate</t>
        </is>
      </c>
      <c r="L3328" s="8" t="inlineStr">
        <is>
          <t>Signal transduction and transcription (T, K)</t>
        </is>
      </c>
      <c r="M3328" s="8" t="n"/>
      <c r="N3328" s="8" t="n"/>
      <c r="O3328" s="8" t="n"/>
    </row>
    <row r="3329">
      <c r="A3329" s="8" t="inlineStr">
        <is>
          <t>leuO_3~~~leuO_2</t>
        </is>
      </c>
      <c r="B3329" s="8" t="inlineStr">
        <is>
          <t>Accessory</t>
        </is>
      </c>
      <c r="C3329" s="8" t="n">
        <v>2</v>
      </c>
      <c r="D3329" s="8" t="n"/>
      <c r="E3329" s="8" t="n"/>
      <c r="F3329" s="8" t="inlineStr">
        <is>
          <t>LysR substrate binding domain</t>
        </is>
      </c>
      <c r="G3329" s="8" t="inlineStr">
        <is>
          <t>K</t>
        </is>
      </c>
      <c r="H3329" s="8" t="n"/>
      <c r="I3329" s="8" t="n"/>
      <c r="J3329" s="8" t="n"/>
      <c r="K3329" s="8" t="inlineStr">
        <is>
          <t>HTH_1,LysR_substrate</t>
        </is>
      </c>
      <c r="L3329" s="8" t="inlineStr">
        <is>
          <t>Signal transduction and transcription (T, K)</t>
        </is>
      </c>
      <c r="M3329" s="8" t="n"/>
      <c r="N3329" s="8" t="n"/>
      <c r="O3329" s="8" t="n"/>
    </row>
    <row r="3330">
      <c r="A3330" s="8" t="inlineStr">
        <is>
          <t>lexA_1~~~lexA_2</t>
        </is>
      </c>
      <c r="B3330" s="8" t="inlineStr">
        <is>
          <t>Accessory</t>
        </is>
      </c>
      <c r="C3330" s="8" t="n">
        <v>2</v>
      </c>
      <c r="D3330" s="8" t="n"/>
      <c r="E3330" s="8" t="inlineStr">
        <is>
          <t>umuD</t>
        </is>
      </c>
      <c r="F3330" s="8" t="inlineStr">
        <is>
          <t>PFAM peptidase S24</t>
        </is>
      </c>
      <c r="G3330" s="8" t="inlineStr">
        <is>
          <t>KT</t>
        </is>
      </c>
      <c r="H3330" s="8" t="inlineStr">
        <is>
          <t>ko:K03503</t>
        </is>
      </c>
      <c r="I3330" s="8" t="n"/>
      <c r="J3330" s="8" t="n"/>
      <c r="K3330" s="8" t="inlineStr">
        <is>
          <t>Peptidase_S24</t>
        </is>
      </c>
      <c r="L3330" s="8" t="inlineStr">
        <is>
          <t>Signal transduction and transcription (T, K)</t>
        </is>
      </c>
      <c r="M3330" s="8" t="n"/>
      <c r="N3330" s="8" t="n"/>
      <c r="O3330" s="8" t="inlineStr">
        <is>
          <t>Recombination and SOS repair (Rec, Uvr, UmuDC, LexA)</t>
        </is>
      </c>
    </row>
    <row r="3331">
      <c r="A3331" s="8" t="inlineStr">
        <is>
          <t>lhgO</t>
        </is>
      </c>
      <c r="B3331" s="8" t="inlineStr">
        <is>
          <t>Accessory</t>
        </is>
      </c>
      <c r="C3331" s="8" t="n">
        <v>2</v>
      </c>
      <c r="D3331" s="8" t="n"/>
      <c r="E3331" s="8" t="n"/>
      <c r="F3331" s="8" t="inlineStr">
        <is>
          <t>FAD dependent oxidoreductase</t>
        </is>
      </c>
      <c r="G3331" s="8" t="inlineStr">
        <is>
          <t>S</t>
        </is>
      </c>
      <c r="H3331" s="8" t="n"/>
      <c r="I3331" s="8" t="n"/>
      <c r="J3331" s="8" t="n"/>
      <c r="K3331" s="8" t="inlineStr">
        <is>
          <t>DAO</t>
        </is>
      </c>
      <c r="L3331" s="8" t="inlineStr">
        <is>
          <t>Unknown / poorly characterized</t>
        </is>
      </c>
      <c r="M3331" s="8" t="n"/>
      <c r="N3331" s="8" t="n"/>
      <c r="O3331" s="8" t="n"/>
    </row>
    <row r="3332">
      <c r="A3332" s="8" t="inlineStr">
        <is>
          <t>lifO</t>
        </is>
      </c>
      <c r="B3332" s="8" t="inlineStr">
        <is>
          <t>Accessory</t>
        </is>
      </c>
      <c r="C3332" s="8" t="n">
        <v>2</v>
      </c>
      <c r="D3332" s="8" t="n"/>
      <c r="E3332" s="8" t="inlineStr">
        <is>
          <t>lifO</t>
        </is>
      </c>
      <c r="F3332" s="8" t="inlineStr">
        <is>
          <t>Proteobacterial lipase chaperone protein</t>
        </is>
      </c>
      <c r="G3332" s="8" t="inlineStr">
        <is>
          <t>O</t>
        </is>
      </c>
      <c r="H3332" s="8" t="n"/>
      <c r="I3332" s="8" t="n"/>
      <c r="J3332" s="8" t="n"/>
      <c r="K3332" s="8" t="inlineStr">
        <is>
          <t>Lipase_chap</t>
        </is>
      </c>
      <c r="L3332" s="8" t="inlineStr">
        <is>
          <t>Other characterized functions</t>
        </is>
      </c>
      <c r="M3332" s="8" t="n"/>
      <c r="N3332" s="8" t="n"/>
      <c r="O3332" s="8" t="n"/>
    </row>
    <row r="3333">
      <c r="A3333" s="8" t="inlineStr">
        <is>
          <t>ligA_1</t>
        </is>
      </c>
      <c r="B3333" s="8" t="inlineStr">
        <is>
          <t>Accessory</t>
        </is>
      </c>
      <c r="C3333" s="8" t="n">
        <v>2</v>
      </c>
      <c r="D3333" s="8" t="n"/>
      <c r="E3333" s="8" t="inlineStr">
        <is>
          <t>ligA</t>
        </is>
      </c>
      <c r="F3333" s="8" t="inlineStr">
        <is>
          <t>DNA ligase that catalyzes the formation of phosphodiester linkages between 5'-phosphoryl and 3'-hydroxyl groups in double-stranded DNA using NAD as a coenzyme and as the energy source for the reaction. It is essential for DNA replication and repair of damaged DNA</t>
        </is>
      </c>
      <c r="G3333" s="8" t="inlineStr">
        <is>
          <t>L</t>
        </is>
      </c>
      <c r="H3333" s="8" t="inlineStr">
        <is>
          <t>ko:K01972</t>
        </is>
      </c>
      <c r="I3333" s="8" t="inlineStr">
        <is>
          <t>ko03030,ko03410,ko03420,ko03430,map03030,map03410,map03420,map03430</t>
        </is>
      </c>
      <c r="J3333" s="8" t="n"/>
      <c r="K3333" s="8" t="inlineStr">
        <is>
          <t>BRCT,DNA_ligase_OB,DNA_ligase_ZBD,DNA_ligase_aden,HHH_2,HHH_5</t>
        </is>
      </c>
      <c r="L3333" s="8" t="inlineStr">
        <is>
          <t>Other characterized functions</t>
        </is>
      </c>
      <c r="M3333" s="8" t="n"/>
      <c r="N3333" s="8" t="n"/>
      <c r="O3333" s="8" t="n"/>
    </row>
    <row r="3334">
      <c r="A3334" s="8" t="inlineStr">
        <is>
          <t>lip</t>
        </is>
      </c>
      <c r="B3334" s="8" t="inlineStr">
        <is>
          <t>Accessory</t>
        </is>
      </c>
      <c r="C3334" s="8" t="n">
        <v>2</v>
      </c>
      <c r="D3334" s="8" t="n"/>
      <c r="E3334" s="8" t="inlineStr">
        <is>
          <t>hlyC</t>
        </is>
      </c>
      <c r="F3334" s="8" t="inlineStr">
        <is>
          <t>Lipase (class 2)</t>
        </is>
      </c>
      <c r="G3334" s="8" t="inlineStr">
        <is>
          <t>S</t>
        </is>
      </c>
      <c r="H3334" s="8" t="inlineStr">
        <is>
          <t>ko:K01046</t>
        </is>
      </c>
      <c r="I3334" s="8" t="inlineStr">
        <is>
          <t>ko00561,ko01100,map00561,map01100</t>
        </is>
      </c>
      <c r="J3334" s="8" t="inlineStr">
        <is>
          <t>M00098</t>
        </is>
      </c>
      <c r="K3334" s="8" t="inlineStr">
        <is>
          <t>Abhydrolase_1</t>
        </is>
      </c>
      <c r="L3334" s="8" t="inlineStr">
        <is>
          <t>Unknown / poorly characterized</t>
        </is>
      </c>
      <c r="M3334" s="8" t="n"/>
      <c r="N3334" s="8" t="n"/>
      <c r="O3334" s="8" t="n"/>
    </row>
    <row r="3335">
      <c r="A3335" s="8" t="inlineStr">
        <is>
          <t>livQ_1</t>
        </is>
      </c>
      <c r="B3335" s="8" t="inlineStr">
        <is>
          <t>Accessory</t>
        </is>
      </c>
      <c r="C3335" s="8" t="n">
        <v>2</v>
      </c>
      <c r="D3335" s="8" t="n"/>
      <c r="E3335" s="8" t="n"/>
      <c r="F3335" s="8" t="inlineStr">
        <is>
          <t>GMC oxidoreductase</t>
        </is>
      </c>
      <c r="G3335" s="8" t="inlineStr">
        <is>
          <t>C</t>
        </is>
      </c>
      <c r="H3335" s="8" t="inlineStr">
        <is>
          <t>ko:K06151</t>
        </is>
      </c>
      <c r="I3335" s="8" t="inlineStr">
        <is>
          <t>ko00030,ko01100,ko01120,map00030,map01100,map01120</t>
        </is>
      </c>
      <c r="J3335" s="8" t="n"/>
      <c r="K3335" s="8" t="inlineStr">
        <is>
          <t>GMC_oxred_C,GMC_oxred_N</t>
        </is>
      </c>
      <c r="L3335" s="8" t="inlineStr">
        <is>
          <t>Metabolism (C, E, F, G, H, I, Q)</t>
        </is>
      </c>
      <c r="M3335" s="8" t="n"/>
      <c r="N3335" s="8" t="n"/>
      <c r="O3335" s="8" t="n"/>
    </row>
    <row r="3336">
      <c r="A3336" s="8" t="inlineStr">
        <is>
          <t>lolA_1</t>
        </is>
      </c>
      <c r="B3336" s="8" t="inlineStr">
        <is>
          <t>Accessory</t>
        </is>
      </c>
      <c r="C3336" s="8" t="n">
        <v>3</v>
      </c>
      <c r="D3336" s="8" t="n"/>
      <c r="E3336" s="8" t="inlineStr">
        <is>
          <t>lola3</t>
        </is>
      </c>
      <c r="F3336" s="8" t="inlineStr">
        <is>
          <t>Participates in the translocation of lipoproteins from the inner membrane to the outer membrane. Only forms a complex with a lipoprotein if the residue after the N-terminal Cys is not an aspartate (The Asp acts as a targeting signal to indicate that the lipoprotein should stay in the inner membrane)</t>
        </is>
      </c>
      <c r="G3336" s="8" t="inlineStr">
        <is>
          <t>M</t>
        </is>
      </c>
      <c r="H3336" s="8" t="n"/>
      <c r="I3336" s="8" t="n"/>
      <c r="J3336" s="8" t="n"/>
      <c r="K3336" s="8" t="inlineStr">
        <is>
          <t>LolA</t>
        </is>
      </c>
      <c r="L3336" s="8" t="inlineStr">
        <is>
          <t>Cell envelope biogenesis (M)</t>
        </is>
      </c>
      <c r="M3336" s="8" t="n"/>
      <c r="N3336" s="8" t="n"/>
      <c r="O3336" s="8" t="n"/>
    </row>
    <row r="3337">
      <c r="A3337" s="8" t="inlineStr">
        <is>
          <t>lolA_2~~~lolA</t>
        </is>
      </c>
      <c r="B3337" s="8" t="inlineStr">
        <is>
          <t>Accessory</t>
        </is>
      </c>
      <c r="C3337" s="8" t="n">
        <v>3</v>
      </c>
      <c r="D3337" s="8" t="n"/>
      <c r="E3337" s="8" t="inlineStr">
        <is>
          <t>lolA</t>
        </is>
      </c>
      <c r="F3337" s="8" t="inlineStr">
        <is>
          <t>Participates in the translocation of lipoproteins from the inner membrane to the outer membrane. Only forms a complex with a lipoprotein if the residue after the N-terminal Cys is not an aspartate (The Asp acts as a targeting signal to indicate that the lipoprotein should stay in the inner membrane)</t>
        </is>
      </c>
      <c r="G3337" s="8" t="inlineStr">
        <is>
          <t>M</t>
        </is>
      </c>
      <c r="H3337" s="8" t="inlineStr">
        <is>
          <t>ko:K03634</t>
        </is>
      </c>
      <c r="I3337" s="8" t="n"/>
      <c r="J3337" s="8" t="n"/>
      <c r="K3337" s="8" t="inlineStr">
        <is>
          <t>LolA</t>
        </is>
      </c>
      <c r="L3337" s="8" t="inlineStr">
        <is>
          <t>Cell envelope biogenesis (M)</t>
        </is>
      </c>
      <c r="M3337" s="8" t="n"/>
      <c r="N3337" s="8" t="n"/>
      <c r="O3337" s="8" t="n"/>
    </row>
    <row r="3338">
      <c r="A3338" s="8" t="inlineStr">
        <is>
          <t>lolD_1~~~lolD_2</t>
        </is>
      </c>
      <c r="B3338" s="8" t="inlineStr">
        <is>
          <t>Accessory</t>
        </is>
      </c>
      <c r="C3338" s="8" t="n">
        <v>3</v>
      </c>
      <c r="D3338" s="8" t="n"/>
      <c r="E3338" s="8" t="inlineStr">
        <is>
          <t>ybbA</t>
        </is>
      </c>
      <c r="F3338" s="8" t="inlineStr">
        <is>
          <t>PFAM ABC transporter related</t>
        </is>
      </c>
      <c r="G3338" s="8" t="inlineStr">
        <is>
          <t>Q</t>
        </is>
      </c>
      <c r="H3338" s="8" t="inlineStr">
        <is>
          <t>ko:K02003</t>
        </is>
      </c>
      <c r="I3338" s="8" t="n"/>
      <c r="J3338" s="8" t="inlineStr">
        <is>
          <t>M00258</t>
        </is>
      </c>
      <c r="K3338" s="8" t="inlineStr">
        <is>
          <t>ABC_tran</t>
        </is>
      </c>
      <c r="L3338" s="8" t="inlineStr">
        <is>
          <t>Metabolism (C, E, F, G, H, I, Q)</t>
        </is>
      </c>
      <c r="M3338" s="8" t="n"/>
      <c r="N3338" s="8" t="n"/>
      <c r="O3338" s="8" t="n"/>
    </row>
    <row r="3339">
      <c r="A3339" s="8" t="inlineStr">
        <is>
          <t>lolD_2</t>
        </is>
      </c>
      <c r="B3339" s="8" t="inlineStr">
        <is>
          <t>Accessory</t>
        </is>
      </c>
      <c r="C3339" s="8" t="n">
        <v>2</v>
      </c>
      <c r="D3339" s="8" t="n"/>
      <c r="E3339" s="8" t="inlineStr">
        <is>
          <t>ycfV</t>
        </is>
      </c>
      <c r="F3339" s="8" t="inlineStr">
        <is>
          <t>PFAM ABC transporter related</t>
        </is>
      </c>
      <c r="G3339" s="8" t="inlineStr">
        <is>
          <t>V</t>
        </is>
      </c>
      <c r="H3339" s="8" t="inlineStr">
        <is>
          <t>ko:K02003</t>
        </is>
      </c>
      <c r="I3339" s="8" t="n"/>
      <c r="J3339" s="8" t="inlineStr">
        <is>
          <t>M00258</t>
        </is>
      </c>
      <c r="K3339" s="8" t="inlineStr">
        <is>
          <t>ABC_tran</t>
        </is>
      </c>
      <c r="L3339" s="8" t="inlineStr">
        <is>
          <t>Other characterized functions</t>
        </is>
      </c>
      <c r="M3339" s="8" t="n"/>
      <c r="N3339" s="8" t="n"/>
      <c r="O3339" s="8" t="n"/>
    </row>
    <row r="3340">
      <c r="A3340" s="8" t="inlineStr">
        <is>
          <t>lolE_2~~~lolE</t>
        </is>
      </c>
      <c r="B3340" s="8" t="inlineStr">
        <is>
          <t>Accessory</t>
        </is>
      </c>
      <c r="C3340" s="8" t="n">
        <v>3</v>
      </c>
      <c r="D3340" s="8" t="n"/>
      <c r="E3340" s="8" t="inlineStr">
        <is>
          <t>lolE</t>
        </is>
      </c>
      <c r="F3340" s="8" t="inlineStr">
        <is>
          <t>lipoprotein releasing system, transmembrane protein, LolC E family</t>
        </is>
      </c>
      <c r="G3340" s="8" t="inlineStr">
        <is>
          <t>M</t>
        </is>
      </c>
      <c r="H3340" s="8" t="inlineStr">
        <is>
          <t>ko:K09808</t>
        </is>
      </c>
      <c r="I3340" s="8" t="inlineStr">
        <is>
          <t>ko02010,map02010</t>
        </is>
      </c>
      <c r="J3340" s="8" t="inlineStr">
        <is>
          <t>M00255</t>
        </is>
      </c>
      <c r="K3340" s="8" t="inlineStr">
        <is>
          <t>FtsX,MacB_PCD</t>
        </is>
      </c>
      <c r="L3340" s="8" t="inlineStr">
        <is>
          <t>Cell envelope biogenesis (M)</t>
        </is>
      </c>
      <c r="M3340" s="8" t="n"/>
      <c r="N3340" s="8" t="n"/>
      <c r="O3340" s="8" t="n"/>
    </row>
    <row r="3341">
      <c r="A3341" s="8" t="inlineStr">
        <is>
          <t>lolE~~~lolE_1</t>
        </is>
      </c>
      <c r="B3341" s="8" t="inlineStr">
        <is>
          <t>Accessory</t>
        </is>
      </c>
      <c r="C3341" s="8" t="n">
        <v>2</v>
      </c>
      <c r="D3341" s="8" t="n"/>
      <c r="E3341" s="8" t="inlineStr">
        <is>
          <t>VPA0558</t>
        </is>
      </c>
      <c r="F3341" s="8" t="inlineStr">
        <is>
          <t>MacB-like periplasmic core domain</t>
        </is>
      </c>
      <c r="G3341" s="8" t="inlineStr">
        <is>
          <t>M</t>
        </is>
      </c>
      <c r="H3341" s="8" t="inlineStr">
        <is>
          <t>ko:K02004</t>
        </is>
      </c>
      <c r="I3341" s="8" t="n"/>
      <c r="J3341" s="8" t="inlineStr">
        <is>
          <t>M00258</t>
        </is>
      </c>
      <c r="K3341" s="8" t="inlineStr">
        <is>
          <t>FtsX,MacB_PCD</t>
        </is>
      </c>
      <c r="L3341" s="8" t="inlineStr">
        <is>
          <t>Cell envelope biogenesis (M)</t>
        </is>
      </c>
      <c r="M3341" s="8" t="n"/>
      <c r="N3341" s="8" t="n"/>
      <c r="O3341" s="8" t="n"/>
    </row>
    <row r="3342">
      <c r="A3342" s="8" t="inlineStr">
        <is>
          <t>lon_2~~~lon_1</t>
        </is>
      </c>
      <c r="B3342" s="8" t="inlineStr">
        <is>
          <t>Accessory</t>
        </is>
      </c>
      <c r="C3342" s="8" t="n">
        <v>3</v>
      </c>
      <c r="D3342" s="8" t="n"/>
      <c r="E3342" s="8" t="inlineStr">
        <is>
          <t>lon</t>
        </is>
      </c>
      <c r="F3342" s="8" t="inlineStr">
        <is>
          <t>ATP-dependent serine protease that mediates the selective degradation of mutant and abnormal proteins as well as certain short-lived regulatory proteins. Required for cellular homeostasis and for survival from DNA damage and developmental changes induced by stress. Degrades polypeptides processively to yield small peptide fragments that are 5 to 10 amino acids long. Binds to DNA in a double-stranded, site-specific manner</t>
        </is>
      </c>
      <c r="G3342" s="8" t="inlineStr">
        <is>
          <t>O</t>
        </is>
      </c>
      <c r="H3342" s="8" t="inlineStr">
        <is>
          <t>ko:K01338</t>
        </is>
      </c>
      <c r="I3342" s="8" t="inlineStr">
        <is>
          <t>ko04112,map04112</t>
        </is>
      </c>
      <c r="J3342" s="8" t="n"/>
      <c r="K3342" s="8" t="inlineStr">
        <is>
          <t>AAA,LON_substr_bdg,Lon_C</t>
        </is>
      </c>
      <c r="L3342" s="8" t="inlineStr">
        <is>
          <t>Other characterized functions</t>
        </is>
      </c>
      <c r="M3342" s="8" t="n"/>
      <c r="N3342" s="8" t="n"/>
      <c r="O3342" s="8" t="inlineStr">
        <is>
          <t>Chaperones/proteases (DnaK/J, GroESL, Clp, HtpG, Lon)</t>
        </is>
      </c>
    </row>
    <row r="3343">
      <c r="A3343" s="8" t="inlineStr">
        <is>
          <t>lon_3~~~lon_1</t>
        </is>
      </c>
      <c r="B3343" s="8" t="inlineStr">
        <is>
          <t>Accessory</t>
        </is>
      </c>
      <c r="C3343" s="8" t="n">
        <v>3</v>
      </c>
      <c r="D3343" s="8" t="n"/>
      <c r="E3343" s="8" t="n"/>
      <c r="F3343" s="8" t="inlineStr">
        <is>
          <t>Belongs to the peptidase S16 family</t>
        </is>
      </c>
      <c r="G3343" s="8" t="inlineStr">
        <is>
          <t>O</t>
        </is>
      </c>
      <c r="H3343" s="8" t="inlineStr">
        <is>
          <t>ko:K04770</t>
        </is>
      </c>
      <c r="I3343" s="8" t="n"/>
      <c r="J3343" s="8" t="n"/>
      <c r="K3343" s="8" t="inlineStr">
        <is>
          <t>AAA_32,Lon_C</t>
        </is>
      </c>
      <c r="L3343" s="8" t="inlineStr">
        <is>
          <t>Other characterized functions</t>
        </is>
      </c>
      <c r="M3343" s="8" t="n"/>
      <c r="N3343" s="8" t="n"/>
      <c r="O3343" s="8" t="inlineStr">
        <is>
          <t>Chaperones/proteases (DnaK/J, GroESL, Clp, HtpG, Lon)</t>
        </is>
      </c>
    </row>
    <row r="3344">
      <c r="A3344" s="8" t="inlineStr">
        <is>
          <t>lptG</t>
        </is>
      </c>
      <c r="B3344" s="8" t="inlineStr">
        <is>
          <t>Accessory</t>
        </is>
      </c>
      <c r="C3344" s="8" t="n">
        <v>3</v>
      </c>
      <c r="D3344" s="8" t="n"/>
      <c r="E3344" s="8" t="inlineStr">
        <is>
          <t>lptG</t>
        </is>
      </c>
      <c r="F3344" s="8" t="inlineStr">
        <is>
          <t>PFAM permease YjgP YjgQ family protein</t>
        </is>
      </c>
      <c r="G3344" s="8" t="inlineStr">
        <is>
          <t>S</t>
        </is>
      </c>
      <c r="H3344" s="8" t="inlineStr">
        <is>
          <t>ko:K11720</t>
        </is>
      </c>
      <c r="I3344" s="8" t="inlineStr">
        <is>
          <t>ko02010,map02010</t>
        </is>
      </c>
      <c r="J3344" s="8" t="inlineStr">
        <is>
          <t>M00320</t>
        </is>
      </c>
      <c r="K3344" s="8" t="inlineStr">
        <is>
          <t>YjgP_YjgQ</t>
        </is>
      </c>
      <c r="L3344" s="8" t="inlineStr">
        <is>
          <t>Unknown / poorly characterized</t>
        </is>
      </c>
      <c r="M3344" s="8" t="n"/>
      <c r="N3344" s="8" t="n"/>
      <c r="O3344" s="8" t="n"/>
    </row>
    <row r="3345">
      <c r="A3345" s="8" t="inlineStr">
        <is>
          <t>lpxC</t>
        </is>
      </c>
      <c r="B3345" s="8" t="inlineStr">
        <is>
          <t>Accessory</t>
        </is>
      </c>
      <c r="C3345" s="8" t="n">
        <v>3</v>
      </c>
      <c r="D3345" s="8" t="n"/>
      <c r="E3345" s="8" t="inlineStr">
        <is>
          <t>lpxC</t>
        </is>
      </c>
      <c r="F3345" s="8" t="inlineStr">
        <is>
          <t>Catalyzes the hydrolysis of UDP-3-O-myristoyl-N- acetylglucosamine to form UDP-3-O-myristoylglucosamine and acetate, the committed step in lipid A biosynthesis</t>
        </is>
      </c>
      <c r="G3345" s="8" t="inlineStr">
        <is>
          <t>F</t>
        </is>
      </c>
      <c r="H3345" s="8" t="inlineStr">
        <is>
          <t>ko:K02535</t>
        </is>
      </c>
      <c r="I3345" s="8" t="inlineStr">
        <is>
          <t>ko00540,ko01100,map00540,map01100</t>
        </is>
      </c>
      <c r="J3345" s="8" t="inlineStr">
        <is>
          <t>M00060</t>
        </is>
      </c>
      <c r="K3345" s="8" t="inlineStr">
        <is>
          <t>LpxC</t>
        </is>
      </c>
      <c r="L3345" s="8" t="inlineStr">
        <is>
          <t>Metabolism (C, E, F, G, H, I, Q)</t>
        </is>
      </c>
      <c r="M3345" s="8" t="n"/>
      <c r="N3345" s="8" t="n"/>
      <c r="O3345" s="8" t="n"/>
    </row>
    <row r="3346">
      <c r="A3346" s="8" t="inlineStr">
        <is>
          <t>lpxH_1</t>
        </is>
      </c>
      <c r="B3346" s="8" t="inlineStr">
        <is>
          <t>Accessory</t>
        </is>
      </c>
      <c r="C3346" s="8" t="n">
        <v>2</v>
      </c>
      <c r="D3346" s="8" t="n"/>
      <c r="E3346" s="8" t="inlineStr">
        <is>
          <t>HA62_17960</t>
        </is>
      </c>
      <c r="F3346" s="8" t="inlineStr">
        <is>
          <t>Calcineurin-like phosphoesterase superfamily domain</t>
        </is>
      </c>
      <c r="G3346" s="8" t="inlineStr">
        <is>
          <t>S</t>
        </is>
      </c>
      <c r="H3346" s="8" t="n"/>
      <c r="I3346" s="8" t="n"/>
      <c r="J3346" s="8" t="n"/>
      <c r="K3346" s="8" t="inlineStr">
        <is>
          <t>Metallophos,Metallophos_2</t>
        </is>
      </c>
      <c r="L3346" s="8" t="inlineStr">
        <is>
          <t>Unknown / poorly characterized</t>
        </is>
      </c>
      <c r="M3346" s="8" t="n"/>
      <c r="N3346" s="8" t="n"/>
      <c r="O3346" s="8" t="n"/>
    </row>
    <row r="3347">
      <c r="A3347" s="8" t="inlineStr">
        <is>
          <t>lrpC~~~lrp_1</t>
        </is>
      </c>
      <c r="B3347" s="8" t="inlineStr">
        <is>
          <t>Accessory</t>
        </is>
      </c>
      <c r="C3347" s="8" t="n">
        <v>3</v>
      </c>
      <c r="D3347" s="8" t="n"/>
      <c r="E3347" s="8" t="inlineStr">
        <is>
          <t>VVA1240</t>
        </is>
      </c>
      <c r="F3347" s="8" t="inlineStr">
        <is>
          <t>PFAM regulatory protein AsnC Lrp family</t>
        </is>
      </c>
      <c r="G3347" s="8" t="inlineStr">
        <is>
          <t>K</t>
        </is>
      </c>
      <c r="H3347" s="8" t="n"/>
      <c r="I3347" s="8" t="n"/>
      <c r="J3347" s="8" t="n"/>
      <c r="K3347" s="8" t="inlineStr">
        <is>
          <t>AsnC_trans_reg,HTH_24,HTH_AsnC-type</t>
        </is>
      </c>
      <c r="L3347" s="8" t="inlineStr">
        <is>
          <t>Signal transduction and transcription (T, K)</t>
        </is>
      </c>
      <c r="M3347" s="8" t="n"/>
      <c r="N3347" s="8" t="n"/>
      <c r="O3347" s="8" t="n"/>
    </row>
    <row r="3348">
      <c r="A3348" s="8" t="inlineStr">
        <is>
          <t>lrp_3</t>
        </is>
      </c>
      <c r="B3348" s="8" t="inlineStr">
        <is>
          <t>Accessory</t>
        </is>
      </c>
      <c r="C3348" s="8" t="n">
        <v>3</v>
      </c>
      <c r="D3348" s="8" t="n"/>
      <c r="E3348" s="8" t="inlineStr">
        <is>
          <t>lrp</t>
        </is>
      </c>
      <c r="F3348" s="8" t="inlineStr">
        <is>
          <t>PFAM regulatory protein AsnC Lrp family</t>
        </is>
      </c>
      <c r="G3348" s="8" t="inlineStr">
        <is>
          <t>K</t>
        </is>
      </c>
      <c r="H3348" s="8" t="inlineStr">
        <is>
          <t>ko:K03719</t>
        </is>
      </c>
      <c r="I3348" s="8" t="n"/>
      <c r="J3348" s="8" t="n"/>
      <c r="K3348" s="8" t="inlineStr">
        <is>
          <t>AsnC_trans_reg,HTH_24</t>
        </is>
      </c>
      <c r="L3348" s="8" t="inlineStr">
        <is>
          <t>Signal transduction and transcription (T, K)</t>
        </is>
      </c>
      <c r="M3348" s="8" t="n"/>
      <c r="N3348" s="8" t="n"/>
      <c r="O3348" s="8" t="n"/>
    </row>
    <row r="3349">
      <c r="A3349" s="8" t="inlineStr">
        <is>
          <t>lsrB</t>
        </is>
      </c>
      <c r="B3349" s="8" t="inlineStr">
        <is>
          <t>Accessory</t>
        </is>
      </c>
      <c r="C3349" s="8" t="n">
        <v>2</v>
      </c>
      <c r="D3349" s="8" t="n"/>
      <c r="E3349" s="8" t="n"/>
      <c r="F3349" s="8" t="inlineStr">
        <is>
          <t>Periplasmic binding protein domain</t>
        </is>
      </c>
      <c r="G3349" s="8" t="inlineStr">
        <is>
          <t>G</t>
        </is>
      </c>
      <c r="H3349" s="8" t="inlineStr">
        <is>
          <t>ko:K10439</t>
        </is>
      </c>
      <c r="I3349" s="8" t="inlineStr">
        <is>
          <t>ko02010,ko02030,map02010,map02030</t>
        </is>
      </c>
      <c r="J3349" s="8" t="inlineStr">
        <is>
          <t>M00212</t>
        </is>
      </c>
      <c r="K3349" s="8" t="inlineStr">
        <is>
          <t>Peripla_BP_4</t>
        </is>
      </c>
      <c r="L3349" s="8" t="inlineStr">
        <is>
          <t>Metabolism (C, E, F, G, H, I, Q)</t>
        </is>
      </c>
      <c r="M3349" s="8" t="n"/>
      <c r="N3349" s="8" t="n"/>
      <c r="O3349" s="8" t="n"/>
    </row>
    <row r="3350">
      <c r="A3350" s="8" t="inlineStr">
        <is>
          <t>lsrK</t>
        </is>
      </c>
      <c r="B3350" s="8" t="inlineStr">
        <is>
          <t>Accessory</t>
        </is>
      </c>
      <c r="C3350" s="8" t="n">
        <v>3</v>
      </c>
      <c r="D3350" s="8" t="n"/>
      <c r="E3350" s="8" t="inlineStr">
        <is>
          <t>lsrK</t>
        </is>
      </c>
      <c r="F3350" s="8" t="inlineStr">
        <is>
          <t>FGGY family of carbohydrate kinases, N-terminal domain</t>
        </is>
      </c>
      <c r="G3350" s="8" t="inlineStr">
        <is>
          <t>G</t>
        </is>
      </c>
      <c r="H3350" s="8" t="inlineStr">
        <is>
          <t>ko:K00854,ko:K11216</t>
        </is>
      </c>
      <c r="I3350" s="8" t="inlineStr">
        <is>
          <t>ko00040,ko01100,ko02024,map00040,map01100,map02024</t>
        </is>
      </c>
      <c r="J3350" s="8" t="inlineStr">
        <is>
          <t>M00014</t>
        </is>
      </c>
      <c r="K3350" s="8" t="inlineStr">
        <is>
          <t>FGGY_C,FGGY_N</t>
        </is>
      </c>
      <c r="L3350" s="8" t="inlineStr">
        <is>
          <t>Metabolism (C, E, F, G, H, I, Q)</t>
        </is>
      </c>
      <c r="M3350" s="8" t="n"/>
      <c r="N3350" s="8" t="n"/>
      <c r="O3350" s="8" t="n"/>
    </row>
    <row r="3351">
      <c r="A3351" s="8" t="inlineStr">
        <is>
          <t>ltaS1</t>
        </is>
      </c>
      <c r="B3351" s="8" t="inlineStr">
        <is>
          <t>Accessory</t>
        </is>
      </c>
      <c r="C3351" s="8" t="n">
        <v>3</v>
      </c>
      <c r="D3351" s="8" t="n"/>
      <c r="E3351" s="8" t="inlineStr">
        <is>
          <t>Z012_06300</t>
        </is>
      </c>
      <c r="F3351" s="8" t="inlineStr">
        <is>
          <t>PFAM sulfatase</t>
        </is>
      </c>
      <c r="G3351" s="8" t="inlineStr">
        <is>
          <t>M</t>
        </is>
      </c>
      <c r="H3351" s="8" t="n"/>
      <c r="I3351" s="8" t="n"/>
      <c r="J3351" s="8" t="n"/>
      <c r="K3351" s="8" t="inlineStr">
        <is>
          <t>Sulfatase</t>
        </is>
      </c>
      <c r="L3351" s="8" t="inlineStr">
        <is>
          <t>Cell envelope biogenesis (M)</t>
        </is>
      </c>
      <c r="M3351" s="8" t="n"/>
      <c r="N3351" s="8" t="n"/>
      <c r="O3351" s="8" t="n"/>
    </row>
    <row r="3352">
      <c r="A3352" s="8" t="inlineStr">
        <is>
          <t>macB_3~~~macB_2</t>
        </is>
      </c>
      <c r="B3352" s="8" t="inlineStr">
        <is>
          <t>Accessory</t>
        </is>
      </c>
      <c r="C3352" s="8" t="n">
        <v>2</v>
      </c>
      <c r="D3352" s="8" t="n"/>
      <c r="E3352" s="8" t="n"/>
      <c r="F3352" s="8" t="inlineStr">
        <is>
          <t>FtsX-like permease family</t>
        </is>
      </c>
      <c r="G3352" s="8" t="inlineStr">
        <is>
          <t>V</t>
        </is>
      </c>
      <c r="H3352" s="8" t="inlineStr">
        <is>
          <t>ko:K02004</t>
        </is>
      </c>
      <c r="I3352" s="8" t="n"/>
      <c r="J3352" s="8" t="inlineStr">
        <is>
          <t>M00258</t>
        </is>
      </c>
      <c r="K3352" s="8" t="inlineStr">
        <is>
          <t>FtsX,MacB_PCD</t>
        </is>
      </c>
      <c r="L3352" s="8" t="inlineStr">
        <is>
          <t>Other characterized functions</t>
        </is>
      </c>
      <c r="M3352" s="8" t="n"/>
      <c r="N3352" s="8" t="n"/>
      <c r="O3352" s="8" t="n"/>
    </row>
    <row r="3353">
      <c r="A3353" s="8" t="inlineStr">
        <is>
          <t>manC1</t>
        </is>
      </c>
      <c r="B3353" s="8" t="inlineStr">
        <is>
          <t>Accessory</t>
        </is>
      </c>
      <c r="C3353" s="8" t="n">
        <v>3</v>
      </c>
      <c r="D3353" s="8" t="n"/>
      <c r="E3353" s="8" t="inlineStr">
        <is>
          <t>cpsB</t>
        </is>
      </c>
      <c r="F3353" s="8" t="inlineStr">
        <is>
          <t>Mannose-6-phosphate isomerase</t>
        </is>
      </c>
      <c r="G3353" s="8" t="inlineStr">
        <is>
          <t>M</t>
        </is>
      </c>
      <c r="H3353" s="8" t="inlineStr">
        <is>
          <t>ko:K00971,ko:K16011</t>
        </is>
      </c>
      <c r="I3353" s="8" t="inlineStr">
        <is>
          <t>ko00051,ko00520,ko01100,ko01110,ko01130,ko02025,map00051,map00520,map01100,map01110,map01130,map02025</t>
        </is>
      </c>
      <c r="J3353" s="8" t="inlineStr">
        <is>
          <t>M00114,M00361,M00362</t>
        </is>
      </c>
      <c r="K3353" s="8" t="inlineStr">
        <is>
          <t>MannoseP_isomer,NTP_transferase</t>
        </is>
      </c>
      <c r="L3353" s="8" t="inlineStr">
        <is>
          <t>Cell envelope biogenesis (M)</t>
        </is>
      </c>
      <c r="M3353" s="8" t="n"/>
      <c r="N3353" s="8" t="n"/>
      <c r="O3353" s="8" t="n"/>
    </row>
    <row r="3354">
      <c r="A3354" s="8" t="inlineStr">
        <is>
          <t>marA</t>
        </is>
      </c>
      <c r="B3354" s="8" t="inlineStr">
        <is>
          <t>Accessory</t>
        </is>
      </c>
      <c r="C3354" s="8" t="n">
        <v>2</v>
      </c>
      <c r="D3354" s="8" t="n"/>
      <c r="E3354" s="8" t="n"/>
      <c r="F3354" s="8" t="inlineStr">
        <is>
          <t>COG2207 AraC-type DNA-binding domain-containing proteins</t>
        </is>
      </c>
      <c r="G3354" s="8" t="inlineStr">
        <is>
          <t>K</t>
        </is>
      </c>
      <c r="H3354" s="8" t="inlineStr">
        <is>
          <t>ko:K13653</t>
        </is>
      </c>
      <c r="I3354" s="8" t="n"/>
      <c r="J3354" s="8" t="n"/>
      <c r="K3354" s="8" t="inlineStr">
        <is>
          <t>Cass2,GyrI-like,HTH_18</t>
        </is>
      </c>
      <c r="L3354" s="8" t="inlineStr">
        <is>
          <t>Signal transduction and transcription (T, K)</t>
        </is>
      </c>
      <c r="M3354" s="8" t="n"/>
      <c r="N3354" s="8" t="n"/>
      <c r="O3354" s="8" t="n"/>
    </row>
    <row r="3355">
      <c r="A3355" s="8" t="inlineStr">
        <is>
          <t>mazG</t>
        </is>
      </c>
      <c r="B3355" s="8" t="inlineStr">
        <is>
          <t>Accessory</t>
        </is>
      </c>
      <c r="C3355" s="8" t="n">
        <v>3</v>
      </c>
      <c r="D3355" s="8" t="n"/>
      <c r="E3355" s="8" t="inlineStr">
        <is>
          <t>mazG</t>
        </is>
      </c>
      <c r="F3355" s="8" t="inlineStr">
        <is>
          <t>TIGRFAM MazG family protein</t>
        </is>
      </c>
      <c r="G3355" s="8" t="inlineStr">
        <is>
          <t>S</t>
        </is>
      </c>
      <c r="H3355" s="8" t="inlineStr">
        <is>
          <t>ko:K04765</t>
        </is>
      </c>
      <c r="I3355" s="8" t="inlineStr">
        <is>
          <t>ko00230,ko00240,ko00760,ko00770,ko01100,map00230,map00240,map00760,map00770,map01100</t>
        </is>
      </c>
      <c r="J3355" s="8" t="n"/>
      <c r="K3355" s="8" t="inlineStr">
        <is>
          <t>MazG</t>
        </is>
      </c>
      <c r="L3355" s="8" t="inlineStr">
        <is>
          <t>Unknown / poorly characterized</t>
        </is>
      </c>
      <c r="M3355" s="8" t="n"/>
      <c r="N3355" s="8" t="n"/>
      <c r="O3355" s="8" t="n"/>
    </row>
    <row r="3356">
      <c r="A3356" s="8" t="inlineStr">
        <is>
          <t>mcp4_1~~~mcp4</t>
        </is>
      </c>
      <c r="B3356" s="8" t="inlineStr">
        <is>
          <t>Accessory</t>
        </is>
      </c>
      <c r="C3356" s="8" t="n">
        <v>3</v>
      </c>
      <c r="D3356" s="8" t="n"/>
      <c r="E3356" s="8" t="n"/>
      <c r="F3356" s="8" t="inlineStr">
        <is>
          <t>PFAM histidine kinase, HAMP region domain protein</t>
        </is>
      </c>
      <c r="G3356" s="8" t="inlineStr">
        <is>
          <t>T</t>
        </is>
      </c>
      <c r="H3356" s="8" t="inlineStr">
        <is>
          <t>ko:K03406</t>
        </is>
      </c>
      <c r="I3356" s="8" t="inlineStr">
        <is>
          <t>ko02020,ko02030,map02020,map02030</t>
        </is>
      </c>
      <c r="J3356" s="8" t="n"/>
      <c r="K3356" s="8" t="inlineStr">
        <is>
          <t>HAMP,MCPsignal,sCache_2</t>
        </is>
      </c>
      <c r="L3356" s="8" t="inlineStr">
        <is>
          <t>Signal transduction and transcription (T, K)</t>
        </is>
      </c>
      <c r="M3356" s="8" t="n"/>
      <c r="N3356" s="8" t="n"/>
      <c r="O3356" s="8" t="n"/>
    </row>
    <row r="3357">
      <c r="A3357" s="8" t="inlineStr">
        <is>
          <t>mcp4_3</t>
        </is>
      </c>
      <c r="B3357" s="8" t="inlineStr">
        <is>
          <t>Accessory</t>
        </is>
      </c>
      <c r="C3357" s="8" t="n">
        <v>2</v>
      </c>
      <c r="D3357" s="8" t="n"/>
      <c r="E3357" s="8" t="n"/>
      <c r="F3357" s="8" t="inlineStr">
        <is>
          <t>Cache_2</t>
        </is>
      </c>
      <c r="G3357" s="8" t="inlineStr">
        <is>
          <t>NT</t>
        </is>
      </c>
      <c r="H3357" s="8" t="inlineStr">
        <is>
          <t>ko:K03406</t>
        </is>
      </c>
      <c r="I3357" s="8" t="inlineStr">
        <is>
          <t>ko02020,ko02030,map02020,map02030</t>
        </is>
      </c>
      <c r="J3357" s="8" t="n"/>
      <c r="K3357" s="8" t="inlineStr">
        <is>
          <t>MCPsignal,sCache_2</t>
        </is>
      </c>
      <c r="L3357" s="8" t="inlineStr">
        <is>
          <t>Other characterized functions</t>
        </is>
      </c>
      <c r="M3357" s="8" t="n"/>
      <c r="N3357" s="8" t="n"/>
      <c r="O3357" s="8" t="n"/>
    </row>
    <row r="3358">
      <c r="A3358" s="8" t="inlineStr">
        <is>
          <t>mcpC</t>
        </is>
      </c>
      <c r="B3358" s="8" t="inlineStr">
        <is>
          <t>Accessory</t>
        </is>
      </c>
      <c r="C3358" s="8" t="n">
        <v>3</v>
      </c>
      <c r="D3358" s="8" t="n"/>
      <c r="E3358" s="8" t="n"/>
      <c r="F3358" s="8" t="inlineStr">
        <is>
          <t>TIGRFAM PAS sensor protein</t>
        </is>
      </c>
      <c r="G3358" s="8" t="inlineStr">
        <is>
          <t>T</t>
        </is>
      </c>
      <c r="H3358" s="8" t="n"/>
      <c r="I3358" s="8" t="n"/>
      <c r="J3358" s="8" t="n"/>
      <c r="K3358" s="8" t="inlineStr">
        <is>
          <t>HATPase_c,PAS_4,dCache_1</t>
        </is>
      </c>
      <c r="L3358" s="8" t="inlineStr">
        <is>
          <t>Signal transduction and transcription (T, K)</t>
        </is>
      </c>
      <c r="M3358" s="8" t="n"/>
      <c r="N3358" s="8" t="n"/>
      <c r="O3358" s="8" t="n"/>
    </row>
    <row r="3359">
      <c r="A3359" s="8" t="inlineStr">
        <is>
          <t>mcpS_2</t>
        </is>
      </c>
      <c r="B3359" s="8" t="inlineStr">
        <is>
          <t>Accessory</t>
        </is>
      </c>
      <c r="C3359" s="8" t="n">
        <v>3</v>
      </c>
      <c r="D3359" s="8" t="n"/>
      <c r="E3359" s="8" t="n"/>
      <c r="F3359" s="8" t="inlineStr">
        <is>
          <t>PFAM histidine kinase, HAMP region domain protein</t>
        </is>
      </c>
      <c r="G3359" s="8" t="inlineStr">
        <is>
          <t>T</t>
        </is>
      </c>
      <c r="H3359" s="8" t="inlineStr">
        <is>
          <t>ko:K03406</t>
        </is>
      </c>
      <c r="I3359" s="8" t="inlineStr">
        <is>
          <t>ko02020,ko02030,map02020,map02030</t>
        </is>
      </c>
      <c r="J3359" s="8" t="n"/>
      <c r="K3359" s="8" t="inlineStr">
        <is>
          <t>4HB_MCP_1,HAMP,MCPsignal</t>
        </is>
      </c>
      <c r="L3359" s="8" t="inlineStr">
        <is>
          <t>Signal transduction and transcription (T, K)</t>
        </is>
      </c>
      <c r="M3359" s="8" t="n"/>
      <c r="N3359" s="8" t="n"/>
      <c r="O3359" s="8" t="n"/>
    </row>
    <row r="3360">
      <c r="A3360" s="8" t="inlineStr">
        <is>
          <t>mcpS_3~~~mcpS_2</t>
        </is>
      </c>
      <c r="B3360" s="8" t="inlineStr">
        <is>
          <t>Accessory</t>
        </is>
      </c>
      <c r="C3360" s="8" t="n">
        <v>3</v>
      </c>
      <c r="D3360" s="8" t="n"/>
      <c r="E3360" s="8" t="n"/>
      <c r="F3360" s="8" t="inlineStr">
        <is>
          <t>PFAM histidine kinase, HAMP region domain protein</t>
        </is>
      </c>
      <c r="G3360" s="8" t="inlineStr">
        <is>
          <t>NT</t>
        </is>
      </c>
      <c r="H3360" s="8" t="inlineStr">
        <is>
          <t>ko:K03406</t>
        </is>
      </c>
      <c r="I3360" s="8" t="inlineStr">
        <is>
          <t>ko02020,ko02030,map02020,map02030</t>
        </is>
      </c>
      <c r="J3360" s="8" t="n"/>
      <c r="K3360" s="8" t="inlineStr">
        <is>
          <t>4HB_MCP_1,HAMP,MCPsignal</t>
        </is>
      </c>
      <c r="L3360" s="8" t="inlineStr">
        <is>
          <t>Other characterized functions</t>
        </is>
      </c>
      <c r="M3360" s="8" t="n"/>
      <c r="N3360" s="8" t="n"/>
      <c r="O3360" s="8" t="n"/>
    </row>
    <row r="3361">
      <c r="A3361" s="8" t="inlineStr">
        <is>
          <t>mdeA_1</t>
        </is>
      </c>
      <c r="B3361" s="8" t="inlineStr">
        <is>
          <t>Accessory</t>
        </is>
      </c>
      <c r="C3361" s="8" t="n">
        <v>2</v>
      </c>
      <c r="D3361" s="8" t="n"/>
      <c r="E3361" s="8" t="inlineStr">
        <is>
          <t>metY</t>
        </is>
      </c>
      <c r="F3361" s="8" t="inlineStr">
        <is>
          <t>PFAM Cys Met metabolism pyridoxal-phosphate-dependent</t>
        </is>
      </c>
      <c r="G3361" s="8" t="inlineStr">
        <is>
          <t>E</t>
        </is>
      </c>
      <c r="H3361" s="8" t="inlineStr">
        <is>
          <t>ko:K01740</t>
        </is>
      </c>
      <c r="I3361" s="8" t="inlineStr">
        <is>
          <t>ko00270,ko01100,map00270,map01100</t>
        </is>
      </c>
      <c r="J3361" s="8" t="n"/>
      <c r="K3361" s="8" t="inlineStr">
        <is>
          <t>Cys_Met_Meta_PP</t>
        </is>
      </c>
      <c r="L3361" s="8" t="inlineStr">
        <is>
          <t>Metabolism (C, E, F, G, H, I, Q)</t>
        </is>
      </c>
      <c r="M3361" s="8" t="n"/>
      <c r="N3361" s="8" t="n"/>
      <c r="O3361" s="8" t="n"/>
    </row>
    <row r="3362">
      <c r="A3362" s="8" t="inlineStr">
        <is>
          <t>mdeA_2~~~mdeA_1</t>
        </is>
      </c>
      <c r="B3362" s="8" t="inlineStr">
        <is>
          <t>Accessory</t>
        </is>
      </c>
      <c r="C3362" s="8" t="n">
        <v>2</v>
      </c>
      <c r="D3362" s="8" t="n"/>
      <c r="E3362" s="8" t="inlineStr">
        <is>
          <t>mdeA</t>
        </is>
      </c>
      <c r="F3362" s="8" t="inlineStr">
        <is>
          <t>PFAM Cys Met metabolism pyridoxal-phosphate-dependent</t>
        </is>
      </c>
      <c r="G3362" s="8" t="inlineStr">
        <is>
          <t>E</t>
        </is>
      </c>
      <c r="H3362" s="8" t="inlineStr">
        <is>
          <t>ko:K01739,ko:K01761</t>
        </is>
      </c>
      <c r="I3362" s="8" t="inlineStr">
        <is>
          <t>ko00270,ko00450,ko00920,ko01100,ko01110,ko01130,ko01230,map00270,map00450,map00920,map01100,map01110,map01130,map01230</t>
        </is>
      </c>
      <c r="J3362" s="8" t="inlineStr">
        <is>
          <t>M00017</t>
        </is>
      </c>
      <c r="K3362" s="8" t="inlineStr">
        <is>
          <t>Cys_Met_Meta_PP</t>
        </is>
      </c>
      <c r="L3362" s="8" t="inlineStr">
        <is>
          <t>Metabolism (C, E, F, G, H, I, Q)</t>
        </is>
      </c>
      <c r="M3362" s="8" t="n"/>
      <c r="N3362" s="8" t="n"/>
      <c r="O3362" s="8" t="n"/>
    </row>
    <row r="3363">
      <c r="A3363" s="8" t="inlineStr">
        <is>
          <t>mdtA_1~~~mdtA_3</t>
        </is>
      </c>
      <c r="B3363" s="8" t="inlineStr">
        <is>
          <t>Accessory</t>
        </is>
      </c>
      <c r="C3363" s="8" t="n">
        <v>3</v>
      </c>
      <c r="D3363" s="8" t="n"/>
      <c r="E3363" s="8" t="n"/>
      <c r="F3363" s="8" t="inlineStr">
        <is>
          <t>Belongs to the membrane fusion protein (MFP) (TC 8.A.1) family</t>
        </is>
      </c>
      <c r="G3363" s="8" t="inlineStr">
        <is>
          <t>M</t>
        </is>
      </c>
      <c r="H3363" s="8" t="inlineStr">
        <is>
          <t>ko:K03585</t>
        </is>
      </c>
      <c r="I3363" s="8" t="inlineStr">
        <is>
          <t>ko01501,ko01503,map01501,map01503</t>
        </is>
      </c>
      <c r="J3363" s="8" t="inlineStr">
        <is>
          <t>M00646,M00647,M00699,M00718</t>
        </is>
      </c>
      <c r="K3363" s="8" t="inlineStr">
        <is>
          <t>HlyD_D23</t>
        </is>
      </c>
      <c r="L3363" s="8" t="inlineStr">
        <is>
          <t>Cell envelope biogenesis (M)</t>
        </is>
      </c>
      <c r="M3363" s="8" t="n"/>
      <c r="N3363" s="8" t="n"/>
      <c r="O3363" s="8" t="n"/>
    </row>
    <row r="3364">
      <c r="A3364" s="8" t="inlineStr">
        <is>
          <t>mdtA_2</t>
        </is>
      </c>
      <c r="B3364" s="8" t="inlineStr">
        <is>
          <t>Accessory</t>
        </is>
      </c>
      <c r="C3364" s="8" t="n">
        <v>2</v>
      </c>
      <c r="D3364" s="8" t="n"/>
      <c r="E3364" s="8" t="n"/>
      <c r="F3364" s="8" t="inlineStr">
        <is>
          <t>Belongs to the membrane fusion protein (MFP) (TC 8.A.1) family</t>
        </is>
      </c>
      <c r="G3364" s="8" t="inlineStr">
        <is>
          <t>M</t>
        </is>
      </c>
      <c r="H3364" s="8" t="inlineStr">
        <is>
          <t>ko:K18302</t>
        </is>
      </c>
      <c r="I3364" s="8" t="n"/>
      <c r="J3364" s="8" t="inlineStr">
        <is>
          <t>M00642</t>
        </is>
      </c>
      <c r="K3364" s="8" t="inlineStr">
        <is>
          <t>Biotin_lipoyl_2,HlyD_3,HlyD_D23</t>
        </is>
      </c>
      <c r="L3364" s="8" t="inlineStr">
        <is>
          <t>Cell envelope biogenesis (M)</t>
        </is>
      </c>
      <c r="M3364" s="8" t="n"/>
      <c r="N3364" s="8" t="n"/>
      <c r="O3364" s="8" t="n"/>
    </row>
    <row r="3365">
      <c r="A3365" s="8" t="inlineStr">
        <is>
          <t>mdtA_2~~~mdtA_3</t>
        </is>
      </c>
      <c r="B3365" s="8" t="inlineStr">
        <is>
          <t>Accessory</t>
        </is>
      </c>
      <c r="C3365" s="8" t="n">
        <v>3</v>
      </c>
      <c r="D3365" s="8" t="n"/>
      <c r="E3365" s="8" t="n"/>
      <c r="F3365" s="8" t="inlineStr">
        <is>
          <t>Belongs to the membrane fusion protein (MFP) (TC 8.A.1) family</t>
        </is>
      </c>
      <c r="G3365" s="8" t="inlineStr">
        <is>
          <t>M</t>
        </is>
      </c>
      <c r="H3365" s="8" t="n"/>
      <c r="I3365" s="8" t="n"/>
      <c r="J3365" s="8" t="n"/>
      <c r="K3365" s="8" t="inlineStr">
        <is>
          <t>Biotin_lipoyl_2,HlyD_3</t>
        </is>
      </c>
      <c r="L3365" s="8" t="inlineStr">
        <is>
          <t>Cell envelope biogenesis (M)</t>
        </is>
      </c>
      <c r="M3365" s="8" t="n"/>
      <c r="N3365" s="8" t="n"/>
      <c r="O3365" s="8" t="n"/>
    </row>
    <row r="3366">
      <c r="A3366" s="8" t="inlineStr">
        <is>
          <t>mdtH~~~dtpT_2</t>
        </is>
      </c>
      <c r="B3366" s="8" t="inlineStr">
        <is>
          <t>Accessory</t>
        </is>
      </c>
      <c r="C3366" s="8" t="n">
        <v>3</v>
      </c>
      <c r="D3366" s="8" t="n"/>
      <c r="E3366" s="8" t="n"/>
      <c r="F3366" s="8" t="inlineStr">
        <is>
          <t>PFAM major facilitator superfamily MFS_1</t>
        </is>
      </c>
      <c r="G3366" s="8" t="inlineStr">
        <is>
          <t>E</t>
        </is>
      </c>
      <c r="H3366" s="8" t="n"/>
      <c r="I3366" s="8" t="n"/>
      <c r="J3366" s="8" t="n"/>
      <c r="K3366" s="8" t="inlineStr">
        <is>
          <t>MFS_1</t>
        </is>
      </c>
      <c r="L3366" s="8" t="inlineStr">
        <is>
          <t>Metabolism (C, E, F, G, H, I, Q)</t>
        </is>
      </c>
      <c r="M3366" s="8" t="n"/>
      <c r="N3366" s="8" t="n"/>
      <c r="O3366" s="8" t="n"/>
    </row>
    <row r="3367">
      <c r="A3367" s="8" t="inlineStr">
        <is>
          <t>mecR1</t>
        </is>
      </c>
      <c r="B3367" s="8" t="inlineStr">
        <is>
          <t>Accessory</t>
        </is>
      </c>
      <c r="C3367" s="8" t="n">
        <v>2</v>
      </c>
      <c r="D3367" s="8" t="n"/>
      <c r="E3367" s="8" t="n"/>
      <c r="F3367" s="8" t="inlineStr">
        <is>
          <t>BlaR1 peptidase M56</t>
        </is>
      </c>
      <c r="G3367" s="8" t="inlineStr">
        <is>
          <t>KT</t>
        </is>
      </c>
      <c r="H3367" s="8" t="n"/>
      <c r="I3367" s="8" t="n"/>
      <c r="J3367" s="8" t="n"/>
      <c r="K3367" s="8" t="inlineStr">
        <is>
          <t>PepSY,Peptidase_M56</t>
        </is>
      </c>
      <c r="L3367" s="8" t="inlineStr">
        <is>
          <t>Signal transduction and transcription (T, K)</t>
        </is>
      </c>
      <c r="M3367" s="8" t="n"/>
      <c r="N3367" s="8" t="n"/>
      <c r="O3367" s="8" t="n"/>
    </row>
    <row r="3368">
      <c r="A3368" s="8" t="inlineStr">
        <is>
          <t>menA</t>
        </is>
      </c>
      <c r="B3368" s="8" t="inlineStr">
        <is>
          <t>Accessory</t>
        </is>
      </c>
      <c r="C3368" s="8" t="n">
        <v>2</v>
      </c>
      <c r="D3368" s="8" t="n"/>
      <c r="E3368" s="8" t="inlineStr">
        <is>
          <t>menA</t>
        </is>
      </c>
      <c r="F3368" s="8" t="inlineStr">
        <is>
          <t>Belongs to the MenA family. Type 1 subfamily</t>
        </is>
      </c>
      <c r="G3368" s="8" t="inlineStr">
        <is>
          <t>H</t>
        </is>
      </c>
      <c r="H3368" s="8" t="inlineStr">
        <is>
          <t>ko:K02548</t>
        </is>
      </c>
      <c r="I3368" s="8" t="inlineStr">
        <is>
          <t>ko00130,ko01100,ko01110,map00130,map01100,map01110</t>
        </is>
      </c>
      <c r="J3368" s="8" t="inlineStr">
        <is>
          <t>M00116</t>
        </is>
      </c>
      <c r="K3368" s="8" t="inlineStr">
        <is>
          <t>UbiA</t>
        </is>
      </c>
      <c r="L3368" s="8" t="inlineStr">
        <is>
          <t>Metabolism (C, E, F, G, H, I, Q)</t>
        </is>
      </c>
      <c r="M3368" s="8" t="n"/>
      <c r="N3368" s="8" t="n"/>
      <c r="O3368" s="8" t="n"/>
    </row>
    <row r="3369">
      <c r="A3369" s="8" t="inlineStr">
        <is>
          <t>menB</t>
        </is>
      </c>
      <c r="B3369" s="8" t="inlineStr">
        <is>
          <t>Accessory</t>
        </is>
      </c>
      <c r="C3369" s="8" t="n">
        <v>2</v>
      </c>
      <c r="D3369" s="8" t="n"/>
      <c r="E3369" s="8" t="inlineStr">
        <is>
          <t>menB</t>
        </is>
      </c>
      <c r="F3369" s="8" t="inlineStr">
        <is>
          <t>Belongs to the enoyl-CoA hydratase isomerase family. MenB subfamily</t>
        </is>
      </c>
      <c r="G3369" s="8" t="inlineStr">
        <is>
          <t>H</t>
        </is>
      </c>
      <c r="H3369" s="8" t="inlineStr">
        <is>
          <t>ko:K01661</t>
        </is>
      </c>
      <c r="I3369" s="8" t="inlineStr">
        <is>
          <t>ko00130,ko01100,ko01110,map00130,map01100,map01110</t>
        </is>
      </c>
      <c r="J3369" s="8" t="inlineStr">
        <is>
          <t>M00116</t>
        </is>
      </c>
      <c r="K3369" s="8" t="inlineStr">
        <is>
          <t>ECH_1</t>
        </is>
      </c>
      <c r="L3369" s="8" t="inlineStr">
        <is>
          <t>Metabolism (C, E, F, G, H, I, Q)</t>
        </is>
      </c>
      <c r="M3369" s="8" t="n"/>
      <c r="N3369" s="8" t="n"/>
      <c r="O3369" s="8" t="n"/>
    </row>
    <row r="3370">
      <c r="A3370" s="8" t="inlineStr">
        <is>
          <t>menE</t>
        </is>
      </c>
      <c r="B3370" s="8" t="inlineStr">
        <is>
          <t>Accessory</t>
        </is>
      </c>
      <c r="C3370" s="8" t="n">
        <v>3</v>
      </c>
      <c r="D3370" s="8" t="n"/>
      <c r="E3370" s="8" t="inlineStr">
        <is>
          <t>menE</t>
        </is>
      </c>
      <c r="F3370" s="8" t="inlineStr">
        <is>
          <t>PFAM AMP-dependent synthetase and ligase</t>
        </is>
      </c>
      <c r="G3370" s="8" t="inlineStr">
        <is>
          <t>IQ</t>
        </is>
      </c>
      <c r="H3370" s="8" t="inlineStr">
        <is>
          <t>ko:K00666,ko:K01911</t>
        </is>
      </c>
      <c r="I3370" s="8" t="inlineStr">
        <is>
          <t>ko00130,ko01100,ko01110,map00130,map01100,map01110</t>
        </is>
      </c>
      <c r="J3370" s="8" t="inlineStr">
        <is>
          <t>M00116</t>
        </is>
      </c>
      <c r="K3370" s="8" t="inlineStr">
        <is>
          <t>AMP-binding,AMP-binding_C</t>
        </is>
      </c>
      <c r="L3370" s="8" t="inlineStr">
        <is>
          <t>Metabolism (C, E, F, G, H, I, Q)</t>
        </is>
      </c>
      <c r="M3370" s="8" t="n"/>
      <c r="N3370" s="8" t="n"/>
      <c r="O3370" s="8" t="n"/>
    </row>
    <row r="3371">
      <c r="A3371" s="8" t="inlineStr">
        <is>
          <t>menF</t>
        </is>
      </c>
      <c r="B3371" s="8" t="inlineStr">
        <is>
          <t>Accessory</t>
        </is>
      </c>
      <c r="C3371" s="8" t="n">
        <v>2</v>
      </c>
      <c r="D3371" s="8" t="n"/>
      <c r="E3371" s="8" t="inlineStr">
        <is>
          <t>menF</t>
        </is>
      </c>
      <c r="F3371" s="8" t="inlineStr">
        <is>
          <t>Catalyzes the conversion of chorismate to isochorismate</t>
        </is>
      </c>
      <c r="G3371" s="8" t="inlineStr">
        <is>
          <t>H</t>
        </is>
      </c>
      <c r="H3371" s="8" t="inlineStr">
        <is>
          <t>ko:K01851,ko:K02361,ko:K02552</t>
        </is>
      </c>
      <c r="I3371" s="8" t="inlineStr">
        <is>
          <t>ko00130,ko01053,ko01100,ko01110,ko01130,map00130,map01053,map01100,map01110,map01130</t>
        </is>
      </c>
      <c r="J3371" s="8" t="inlineStr">
        <is>
          <t>M00116</t>
        </is>
      </c>
      <c r="K3371" s="8" t="inlineStr">
        <is>
          <t>Chorismate_bind</t>
        </is>
      </c>
      <c r="L3371" s="8" t="inlineStr">
        <is>
          <t>Metabolism (C, E, F, G, H, I, Q)</t>
        </is>
      </c>
      <c r="M3371" s="8" t="n"/>
      <c r="N3371" s="8" t="n"/>
      <c r="O3371" s="8" t="n"/>
    </row>
    <row r="3372">
      <c r="A3372" s="8" t="inlineStr">
        <is>
          <t>mepA_1</t>
        </is>
      </c>
      <c r="B3372" s="8" t="inlineStr">
        <is>
          <t>Accessory</t>
        </is>
      </c>
      <c r="C3372" s="8" t="n">
        <v>2</v>
      </c>
      <c r="D3372" s="8" t="n"/>
      <c r="E3372" s="8" t="inlineStr">
        <is>
          <t>vmrA</t>
        </is>
      </c>
      <c r="F3372" s="8" t="inlineStr">
        <is>
          <t>PFAM multi antimicrobial extrusion protein MatE</t>
        </is>
      </c>
      <c r="G3372" s="8" t="inlineStr">
        <is>
          <t>V</t>
        </is>
      </c>
      <c r="H3372" s="8" t="n"/>
      <c r="I3372" s="8" t="n"/>
      <c r="J3372" s="8" t="n"/>
      <c r="K3372" s="8" t="inlineStr">
        <is>
          <t>MatE</t>
        </is>
      </c>
      <c r="L3372" s="8" t="inlineStr">
        <is>
          <t>Other characterized functions</t>
        </is>
      </c>
      <c r="M3372" s="8" t="n"/>
      <c r="N3372" s="8" t="n"/>
      <c r="O3372" s="8" t="n"/>
    </row>
    <row r="3373">
      <c r="A3373" s="8" t="inlineStr">
        <is>
          <t>mepA_3</t>
        </is>
      </c>
      <c r="B3373" s="8" t="inlineStr">
        <is>
          <t>Accessory</t>
        </is>
      </c>
      <c r="C3373" s="8" t="n">
        <v>3</v>
      </c>
      <c r="D3373" s="8" t="n"/>
      <c r="E3373" s="8" t="n"/>
      <c r="F3373" s="8" t="inlineStr">
        <is>
          <t>PFAM multi antimicrobial extrusion protein MatE</t>
        </is>
      </c>
      <c r="G3373" s="8" t="inlineStr">
        <is>
          <t>V</t>
        </is>
      </c>
      <c r="H3373" s="8" t="n"/>
      <c r="I3373" s="8" t="n"/>
      <c r="J3373" s="8" t="n"/>
      <c r="K3373" s="8" t="inlineStr">
        <is>
          <t>MatE</t>
        </is>
      </c>
      <c r="L3373" s="8" t="inlineStr">
        <is>
          <t>Other characterized functions</t>
        </is>
      </c>
      <c r="M3373" s="8" t="n"/>
      <c r="N3373" s="8" t="n"/>
      <c r="O3373" s="8" t="n"/>
    </row>
    <row r="3374">
      <c r="A3374" s="8" t="inlineStr">
        <is>
          <t>mepM_2~~~mepM_4</t>
        </is>
      </c>
      <c r="B3374" s="8" t="inlineStr">
        <is>
          <t>Accessory</t>
        </is>
      </c>
      <c r="C3374" s="8" t="n">
        <v>3</v>
      </c>
      <c r="D3374" s="8" t="n"/>
      <c r="E3374" s="8" t="n"/>
      <c r="F3374" s="8" t="inlineStr">
        <is>
          <t>PFAM peptidase M23B</t>
        </is>
      </c>
      <c r="G3374" s="8" t="inlineStr">
        <is>
          <t>M</t>
        </is>
      </c>
      <c r="H3374" s="8" t="n"/>
      <c r="I3374" s="8" t="n"/>
      <c r="J3374" s="8" t="n"/>
      <c r="K3374" s="8" t="inlineStr">
        <is>
          <t>Peptidase_M23</t>
        </is>
      </c>
      <c r="L3374" s="8" t="inlineStr">
        <is>
          <t>Cell envelope biogenesis (M)</t>
        </is>
      </c>
      <c r="M3374" s="8" t="n"/>
      <c r="N3374" s="8" t="n"/>
      <c r="O3374" s="8" t="n"/>
    </row>
    <row r="3375">
      <c r="A3375" s="8" t="inlineStr">
        <is>
          <t>mepM_3~~~mepM_1~~~mepM_2</t>
        </is>
      </c>
      <c r="B3375" s="8" t="inlineStr">
        <is>
          <t>Accessory</t>
        </is>
      </c>
      <c r="C3375" s="8" t="n">
        <v>3</v>
      </c>
      <c r="D3375" s="8" t="n"/>
      <c r="E3375" s="8" t="n"/>
      <c r="F3375" s="8" t="inlineStr">
        <is>
          <t>Peptidase M23B</t>
        </is>
      </c>
      <c r="G3375" s="8" t="inlineStr">
        <is>
          <t>M</t>
        </is>
      </c>
      <c r="H3375" s="8" t="n"/>
      <c r="I3375" s="8" t="n"/>
      <c r="J3375" s="8" t="n"/>
      <c r="K3375" s="8" t="inlineStr">
        <is>
          <t>Peptidase_M23</t>
        </is>
      </c>
      <c r="L3375" s="8" t="inlineStr">
        <is>
          <t>Cell envelope biogenesis (M)</t>
        </is>
      </c>
      <c r="M3375" s="8" t="n"/>
      <c r="N3375" s="8" t="n"/>
      <c r="O3375" s="8" t="n"/>
    </row>
    <row r="3376">
      <c r="A3376" s="8" t="inlineStr">
        <is>
          <t>mepM_3~~~mepM_4</t>
        </is>
      </c>
      <c r="B3376" s="8" t="inlineStr">
        <is>
          <t>Accessory</t>
        </is>
      </c>
      <c r="C3376" s="8" t="n">
        <v>2</v>
      </c>
      <c r="D3376" s="8" t="n"/>
      <c r="E3376" s="8" t="n"/>
      <c r="F3376" s="8" t="inlineStr">
        <is>
          <t>PFAM peptidase M23B</t>
        </is>
      </c>
      <c r="G3376" s="8" t="inlineStr">
        <is>
          <t>M</t>
        </is>
      </c>
      <c r="H3376" s="8" t="inlineStr">
        <is>
          <t>ko:K19304</t>
        </is>
      </c>
      <c r="I3376" s="8" t="n"/>
      <c r="J3376" s="8" t="n"/>
      <c r="K3376" s="8" t="inlineStr">
        <is>
          <t>OapA,Peptidase_M23</t>
        </is>
      </c>
      <c r="L3376" s="8" t="inlineStr">
        <is>
          <t>Cell envelope biogenesis (M)</t>
        </is>
      </c>
      <c r="M3376" s="8" t="n"/>
      <c r="N3376" s="8" t="n"/>
      <c r="O3376" s="8" t="n"/>
    </row>
    <row r="3377">
      <c r="A3377" s="8" t="inlineStr">
        <is>
          <t>merP</t>
        </is>
      </c>
      <c r="B3377" s="8" t="inlineStr">
        <is>
          <t>Accessory</t>
        </is>
      </c>
      <c r="C3377" s="8" t="n">
        <v>2</v>
      </c>
      <c r="D3377" s="8" t="n"/>
      <c r="E3377" s="8" t="inlineStr">
        <is>
          <t>merP</t>
        </is>
      </c>
      <c r="F3377" s="8" t="inlineStr">
        <is>
          <t>Mercury scavenger that specifically binds to one mercury ion and which passes it to the mercuric reductase (MerA) via the MerT protein</t>
        </is>
      </c>
      <c r="G3377" s="8" t="inlineStr">
        <is>
          <t>P</t>
        </is>
      </c>
      <c r="H3377" s="8" t="inlineStr">
        <is>
          <t>ko:K08364</t>
        </is>
      </c>
      <c r="I3377" s="8" t="n"/>
      <c r="J3377" s="8" t="n"/>
      <c r="K3377" s="8" t="inlineStr">
        <is>
          <t>HMA</t>
        </is>
      </c>
      <c r="L3377" s="8" t="inlineStr">
        <is>
          <t>Inorganic ion transport and secretion (P, U)</t>
        </is>
      </c>
      <c r="M3377" s="8" t="n"/>
      <c r="N3377" s="8" t="n"/>
      <c r="O3377" s="8" t="inlineStr">
        <is>
          <t>Heavy-metal efflux/resistance (Czc, Cus, Cop, Mer, Ars)</t>
        </is>
      </c>
    </row>
    <row r="3378">
      <c r="A3378" s="8" t="inlineStr">
        <is>
          <t>merR_2~~~merR_1</t>
        </is>
      </c>
      <c r="B3378" s="8" t="inlineStr">
        <is>
          <t>Accessory</t>
        </is>
      </c>
      <c r="C3378" s="8" t="n">
        <v>3</v>
      </c>
      <c r="D3378" s="8" t="n"/>
      <c r="E3378" s="8" t="inlineStr">
        <is>
          <t>merR</t>
        </is>
      </c>
      <c r="F3378" s="8" t="inlineStr">
        <is>
          <t>MerR, DNA binding</t>
        </is>
      </c>
      <c r="G3378" s="8" t="inlineStr">
        <is>
          <t>K</t>
        </is>
      </c>
      <c r="H3378" s="8" t="inlineStr">
        <is>
          <t>ko:K08365</t>
        </is>
      </c>
      <c r="I3378" s="8" t="n"/>
      <c r="J3378" s="8" t="n"/>
      <c r="K3378" s="8" t="inlineStr">
        <is>
          <t>MerR,MerR-DNA-bind,MerR_1</t>
        </is>
      </c>
      <c r="L3378" s="8" t="inlineStr">
        <is>
          <t>Signal transduction and transcription (T, K)</t>
        </is>
      </c>
      <c r="M3378" s="8" t="n"/>
      <c r="N3378" s="8" t="n"/>
      <c r="O3378" s="8" t="inlineStr">
        <is>
          <t>Heavy-metal efflux/resistance (Czc, Cus, Cop, Mer, Ars)</t>
        </is>
      </c>
    </row>
    <row r="3379">
      <c r="A3379" s="8" t="inlineStr">
        <is>
          <t>metG</t>
        </is>
      </c>
      <c r="B3379" s="8" t="inlineStr">
        <is>
          <t>Accessory</t>
        </is>
      </c>
      <c r="C3379" s="8" t="n">
        <v>3</v>
      </c>
      <c r="D3379" s="8" t="n"/>
      <c r="E3379" s="8" t="inlineStr">
        <is>
          <t>metG</t>
        </is>
      </c>
      <c r="F3379" s="8" t="inlineStr">
        <is>
          <t>Is required not only for elongation of protein synthesis but also for the initiation of all mRNA translation through initiator tRNA(fMet) aminoacylation</t>
        </is>
      </c>
      <c r="G3379" s="8" t="inlineStr">
        <is>
          <t>J</t>
        </is>
      </c>
      <c r="H3379" s="8" t="inlineStr">
        <is>
          <t>ko:K01874</t>
        </is>
      </c>
      <c r="I3379" s="8" t="inlineStr">
        <is>
          <t>ko00450,ko00970,map00450,map00970</t>
        </is>
      </c>
      <c r="J3379" s="8" t="inlineStr">
        <is>
          <t>M00359,M00360</t>
        </is>
      </c>
      <c r="K3379" s="8" t="inlineStr">
        <is>
          <t>Anticodon_1,tRNA-synt_1g,tRNA_bind</t>
        </is>
      </c>
      <c r="L3379" s="8" t="inlineStr">
        <is>
          <t>Other characterized functions</t>
        </is>
      </c>
      <c r="M3379" s="8" t="n"/>
      <c r="N3379" s="8" t="n"/>
      <c r="O3379" s="8" t="n"/>
    </row>
    <row r="3380">
      <c r="A3380" s="8" t="inlineStr">
        <is>
          <t>mexA_1~~~acrA</t>
        </is>
      </c>
      <c r="B3380" s="8" t="inlineStr">
        <is>
          <t>Accessory</t>
        </is>
      </c>
      <c r="C3380" s="8" t="n">
        <v>3</v>
      </c>
      <c r="D3380" s="8" t="n"/>
      <c r="E3380" s="8" t="inlineStr">
        <is>
          <t>acrA</t>
        </is>
      </c>
      <c r="F3380" s="8" t="inlineStr">
        <is>
          <t>Belongs to the membrane fusion protein (MFP) (TC 8.A.1) family</t>
        </is>
      </c>
      <c r="G3380" s="8" t="inlineStr">
        <is>
          <t>M</t>
        </is>
      </c>
      <c r="H3380" s="8" t="inlineStr">
        <is>
          <t>ko:K03585</t>
        </is>
      </c>
      <c r="I3380" s="8" t="inlineStr">
        <is>
          <t>ko01501,ko01503,map01501,map01503</t>
        </is>
      </c>
      <c r="J3380" s="8" t="inlineStr">
        <is>
          <t>M00646,M00647,M00699,M00718</t>
        </is>
      </c>
      <c r="K3380" s="8" t="inlineStr">
        <is>
          <t>HlyD,HlyD_D23</t>
        </is>
      </c>
      <c r="L3380" s="8" t="inlineStr">
        <is>
          <t>Cell envelope biogenesis (M)</t>
        </is>
      </c>
      <c r="M3380" s="8" t="n"/>
      <c r="N3380" s="8" t="n"/>
      <c r="O3380" s="8" t="n"/>
    </row>
    <row r="3381">
      <c r="A3381" s="8" t="inlineStr">
        <is>
          <t>mfpsA</t>
        </is>
      </c>
      <c r="B3381" s="8" t="inlineStr">
        <is>
          <t>Accessory</t>
        </is>
      </c>
      <c r="C3381" s="8" t="n">
        <v>3</v>
      </c>
      <c r="D3381" s="8" t="n"/>
      <c r="E3381" s="8" t="inlineStr">
        <is>
          <t>gumH</t>
        </is>
      </c>
      <c r="F3381" s="8" t="inlineStr">
        <is>
          <t>transferase activity, transferring glycosyl groups</t>
        </is>
      </c>
      <c r="G3381" s="8" t="inlineStr">
        <is>
          <t>M</t>
        </is>
      </c>
      <c r="H3381" s="8" t="inlineStr">
        <is>
          <t>ko:K13657</t>
        </is>
      </c>
      <c r="I3381" s="8" t="n"/>
      <c r="J3381" s="8" t="n"/>
      <c r="K3381" s="8" t="inlineStr">
        <is>
          <t>Glyco_tran_WecB,Glyco_transf_4,Glycos_transf_1</t>
        </is>
      </c>
      <c r="L3381" s="8" t="inlineStr">
        <is>
          <t>Cell envelope biogenesis (M)</t>
        </is>
      </c>
      <c r="M3381" s="8" t="n"/>
      <c r="N3381" s="8" t="n"/>
      <c r="O3381" s="8" t="n"/>
    </row>
    <row r="3382">
      <c r="A3382" s="8" t="inlineStr">
        <is>
          <t>mhpA~~~lodB</t>
        </is>
      </c>
      <c r="B3382" s="8" t="inlineStr">
        <is>
          <t>Accessory</t>
        </is>
      </c>
      <c r="C3382" s="8" t="n">
        <v>3</v>
      </c>
      <c r="D3382" s="8" t="n"/>
      <c r="E3382" s="8" t="n"/>
      <c r="F3382" s="8" t="inlineStr">
        <is>
          <t>PFAM monooxygenase FAD-binding</t>
        </is>
      </c>
      <c r="G3382" s="8" t="inlineStr">
        <is>
          <t>C</t>
        </is>
      </c>
      <c r="H3382" s="8" t="n"/>
      <c r="I3382" s="8" t="n"/>
      <c r="J3382" s="8" t="n"/>
      <c r="K3382" s="8" t="inlineStr">
        <is>
          <t>Trp_halogenase</t>
        </is>
      </c>
      <c r="L3382" s="8" t="inlineStr">
        <is>
          <t>Metabolism (C, E, F, G, H, I, Q)</t>
        </is>
      </c>
      <c r="M3382" s="8" t="n"/>
      <c r="N3382" s="8" t="n"/>
      <c r="O3382" s="8" t="n"/>
    </row>
    <row r="3383">
      <c r="A3383" s="8" t="inlineStr">
        <is>
          <t>mhqP</t>
        </is>
      </c>
      <c r="B3383" s="8" t="inlineStr">
        <is>
          <t>Accessory</t>
        </is>
      </c>
      <c r="C3383" s="8" t="n">
        <v>3</v>
      </c>
      <c r="D3383" s="8" t="n"/>
      <c r="E3383" s="8" t="inlineStr">
        <is>
          <t>doxD</t>
        </is>
      </c>
      <c r="F3383" s="8" t="inlineStr">
        <is>
          <t>PFAM DoxX family protein</t>
        </is>
      </c>
      <c r="G3383" s="8" t="inlineStr">
        <is>
          <t>S</t>
        </is>
      </c>
      <c r="H3383" s="8" t="inlineStr">
        <is>
          <t>ko:K15977</t>
        </is>
      </c>
      <c r="I3383" s="8" t="n"/>
      <c r="J3383" s="8" t="n"/>
      <c r="K3383" s="8" t="inlineStr">
        <is>
          <t>DoxX</t>
        </is>
      </c>
      <c r="L3383" s="8" t="inlineStr">
        <is>
          <t>Unknown / poorly characterized</t>
        </is>
      </c>
      <c r="M3383" s="8" t="n"/>
      <c r="N3383" s="8" t="n"/>
      <c r="O3383" s="8" t="n"/>
    </row>
    <row r="3384">
      <c r="A3384" s="8" t="inlineStr">
        <is>
          <t>mltC~~~mltC_2</t>
        </is>
      </c>
      <c r="B3384" s="8" t="inlineStr">
        <is>
          <t>Accessory</t>
        </is>
      </c>
      <c r="C3384" s="8" t="n">
        <v>3</v>
      </c>
      <c r="D3384" s="8" t="n"/>
      <c r="E3384" s="8" t="n"/>
      <c r="F3384" s="8" t="inlineStr">
        <is>
          <t>PFAM Lytic transglycosylase catalytic</t>
        </is>
      </c>
      <c r="G3384" s="8" t="inlineStr">
        <is>
          <t>M</t>
        </is>
      </c>
      <c r="H3384" s="8" t="n"/>
      <c r="I3384" s="8" t="n"/>
      <c r="J3384" s="8" t="n"/>
      <c r="K3384" s="8" t="inlineStr">
        <is>
          <t>SLT</t>
        </is>
      </c>
      <c r="L3384" s="8" t="inlineStr">
        <is>
          <t>Cell envelope biogenesis (M)</t>
        </is>
      </c>
      <c r="M3384" s="8" t="n"/>
      <c r="N3384" s="8" t="n"/>
      <c r="O3384" s="8" t="n"/>
    </row>
    <row r="3385">
      <c r="A3385" s="8" t="inlineStr">
        <is>
          <t>mmsA_2~~~mmsA_3~~~mmsA_1</t>
        </is>
      </c>
      <c r="B3385" s="8" t="inlineStr">
        <is>
          <t>Accessory</t>
        </is>
      </c>
      <c r="C3385" s="8" t="n">
        <v>2</v>
      </c>
      <c r="D3385" s="8" t="n"/>
      <c r="E3385" s="8" t="inlineStr">
        <is>
          <t>mmsA</t>
        </is>
      </c>
      <c r="F3385" s="8" t="inlineStr">
        <is>
          <t>TIGRFAM methylmalonate-semialdehyde dehydrogenase</t>
        </is>
      </c>
      <c r="G3385" s="8" t="inlineStr">
        <is>
          <t>C</t>
        </is>
      </c>
      <c r="H3385" s="8" t="inlineStr">
        <is>
          <t>ko:K00140</t>
        </is>
      </c>
      <c r="I3385" s="8" t="inlineStr">
        <is>
          <t>ko00280,ko00410,ko00562,ko00640,ko01100,ko01200,map00280,map00410,map00562,map00640,map01100,map01200</t>
        </is>
      </c>
      <c r="J3385" s="8" t="inlineStr">
        <is>
          <t>M00013</t>
        </is>
      </c>
      <c r="K3385" s="8" t="inlineStr">
        <is>
          <t>Aldedh</t>
        </is>
      </c>
      <c r="L3385" s="8" t="inlineStr">
        <is>
          <t>Metabolism (C, E, F, G, H, I, Q)</t>
        </is>
      </c>
      <c r="M3385" s="8" t="n"/>
      <c r="N3385" s="8" t="n"/>
      <c r="O3385" s="8" t="n"/>
    </row>
    <row r="3386">
      <c r="A3386" s="8" t="inlineStr">
        <is>
          <t>mnmC~~~mnmC_1</t>
        </is>
      </c>
      <c r="B3386" s="8" t="inlineStr">
        <is>
          <t>Accessory</t>
        </is>
      </c>
      <c r="C3386" s="8" t="n">
        <v>3</v>
      </c>
      <c r="D3386" s="8" t="n"/>
      <c r="E3386" s="8" t="inlineStr">
        <is>
          <t>mnmC</t>
        </is>
      </c>
      <c r="F3386" s="8" t="inlineStr">
        <is>
          <t>Catalyzes the last two steps in the biosynthesis of 5- methylaminomethyl-2-thiouridine (mnm(5)s(2)U) at the wobble position (U34) in tRNA. Catalyzes the FAD-dependent demodification of cmnm(5)s(2)U34 to nm(5)s(2)U34, followed by the transfer of a methyl group from S-adenosyl-L-methionine to nm(5)s(2)U34, to form mnm(5)s(2)U34</t>
        </is>
      </c>
      <c r="G3386" s="8" t="inlineStr">
        <is>
          <t>J</t>
        </is>
      </c>
      <c r="H3386" s="8" t="inlineStr">
        <is>
          <t>ko:K15461</t>
        </is>
      </c>
      <c r="I3386" s="8" t="n"/>
      <c r="J3386" s="8" t="n"/>
      <c r="K3386" s="8" t="inlineStr">
        <is>
          <t>DAO,Methyltransf_30</t>
        </is>
      </c>
      <c r="L3386" s="8" t="inlineStr">
        <is>
          <t>Other characterized functions</t>
        </is>
      </c>
      <c r="M3386" s="8" t="n"/>
      <c r="N3386" s="8" t="n"/>
      <c r="O3386" s="8" t="n"/>
    </row>
    <row r="3387">
      <c r="A3387" s="8" t="inlineStr">
        <is>
          <t>mnmC~~~mnmC_2</t>
        </is>
      </c>
      <c r="B3387" s="8" t="inlineStr">
        <is>
          <t>Accessory</t>
        </is>
      </c>
      <c r="C3387" s="8" t="n">
        <v>3</v>
      </c>
      <c r="D3387" s="8" t="n"/>
      <c r="E3387" s="8" t="n"/>
      <c r="F3387" s="8" t="inlineStr">
        <is>
          <t>FAD dependent oxidoreductase</t>
        </is>
      </c>
      <c r="G3387" s="8" t="inlineStr">
        <is>
          <t>CH</t>
        </is>
      </c>
      <c r="H3387" s="8" t="n"/>
      <c r="I3387" s="8" t="n"/>
      <c r="J3387" s="8" t="n"/>
      <c r="K3387" s="8" t="inlineStr">
        <is>
          <t>DAO</t>
        </is>
      </c>
      <c r="L3387" s="8" t="inlineStr">
        <is>
          <t>Metabolism (C, E, F, G, H, I, Q)</t>
        </is>
      </c>
      <c r="M3387" s="8" t="n"/>
      <c r="N3387" s="8" t="n"/>
      <c r="O3387" s="8" t="n"/>
    </row>
    <row r="3388">
      <c r="A3388" s="8" t="inlineStr">
        <is>
          <t>mnmE</t>
        </is>
      </c>
      <c r="B3388" s="8" t="inlineStr">
        <is>
          <t>Accessory</t>
        </is>
      </c>
      <c r="C3388" s="8" t="n">
        <v>2</v>
      </c>
      <c r="D3388" s="8" t="n"/>
      <c r="E3388" s="8" t="inlineStr">
        <is>
          <t>mnmE</t>
        </is>
      </c>
      <c r="F3388" s="8" t="inlineStr">
        <is>
          <t>Exhibits a very high intrinsic GTPase hydrolysis rate. Involved in the addition of a carboxymethylaminomethyl (cmnm) group at the wobble position (U34) of certain tRNAs, forming tRNA- cmnm(5)s(2)U34</t>
        </is>
      </c>
      <c r="G3388" s="8" t="inlineStr">
        <is>
          <t>J</t>
        </is>
      </c>
      <c r="H3388" s="8" t="inlineStr">
        <is>
          <t>ko:K03650</t>
        </is>
      </c>
      <c r="I3388" s="8" t="n"/>
      <c r="J3388" s="8" t="n"/>
      <c r="K3388" s="8" t="inlineStr">
        <is>
          <t>MMR_HSR1,MnmE_helical,TrmE_N</t>
        </is>
      </c>
      <c r="L3388" s="8" t="inlineStr">
        <is>
          <t>Other characterized functions</t>
        </is>
      </c>
      <c r="M3388" s="8" t="n"/>
      <c r="N3388" s="8" t="n"/>
      <c r="O3388" s="8" t="n"/>
    </row>
    <row r="3389">
      <c r="A3389" s="8" t="inlineStr">
        <is>
          <t>mnmG</t>
        </is>
      </c>
      <c r="B3389" s="8" t="inlineStr">
        <is>
          <t>Accessory</t>
        </is>
      </c>
      <c r="C3389" s="8" t="n">
        <v>3</v>
      </c>
      <c r="D3389" s="8" t="n"/>
      <c r="E3389" s="8" t="inlineStr">
        <is>
          <t>gidA</t>
        </is>
      </c>
      <c r="F3389" s="8" t="inlineStr">
        <is>
          <t>NAD-binding protein involved in the addition of a carboxymethylaminomethyl (cmnm) group at the wobble position (U34) of certain tRNAs, forming tRNA-cmnm(5)s(2)U34</t>
        </is>
      </c>
      <c r="G3389" s="8" t="inlineStr">
        <is>
          <t>D</t>
        </is>
      </c>
      <c r="H3389" s="8" t="inlineStr">
        <is>
          <t>ko:K03495</t>
        </is>
      </c>
      <c r="I3389" s="8" t="n"/>
      <c r="J3389" s="8" t="n"/>
      <c r="K3389" s="8" t="inlineStr">
        <is>
          <t>GIDA,GIDA_assoc</t>
        </is>
      </c>
      <c r="L3389" s="8" t="inlineStr">
        <is>
          <t>Other characterized functions</t>
        </is>
      </c>
      <c r="M3389" s="8" t="n"/>
      <c r="N3389" s="8" t="n"/>
      <c r="O3389" s="8" t="n"/>
    </row>
    <row r="3390">
      <c r="A3390" s="8" t="inlineStr">
        <is>
          <t>mntB_1</t>
        </is>
      </c>
      <c r="B3390" s="8" t="inlineStr">
        <is>
          <t>Accessory</t>
        </is>
      </c>
      <c r="C3390" s="8" t="n">
        <v>2</v>
      </c>
      <c r="D3390" s="8" t="n"/>
      <c r="E3390" s="8" t="inlineStr">
        <is>
          <t>yfeD</t>
        </is>
      </c>
      <c r="F3390" s="8" t="inlineStr">
        <is>
          <t>COG1108 ABC-type Mn2 Zn2 transport systems permease components</t>
        </is>
      </c>
      <c r="G3390" s="8" t="inlineStr">
        <is>
          <t>P</t>
        </is>
      </c>
      <c r="H3390" s="8" t="inlineStr">
        <is>
          <t>ko:K09819,ko:K11606,ko:K11709</t>
        </is>
      </c>
      <c r="I3390" s="8" t="inlineStr">
        <is>
          <t>ko02010,map02010</t>
        </is>
      </c>
      <c r="J3390" s="8" t="inlineStr">
        <is>
          <t>M00243,M00317,M00319</t>
        </is>
      </c>
      <c r="K3390" s="8" t="inlineStr">
        <is>
          <t>ABC-3</t>
        </is>
      </c>
      <c r="L3390" s="8" t="inlineStr">
        <is>
          <t>Inorganic ion transport and secretion (P, U)</t>
        </is>
      </c>
      <c r="M3390" s="8" t="n"/>
      <c r="N3390" s="8" t="n"/>
      <c r="O3390" s="8" t="n"/>
    </row>
    <row r="3391">
      <c r="A3391" s="8" t="inlineStr">
        <is>
          <t>mntB_2</t>
        </is>
      </c>
      <c r="B3391" s="8" t="inlineStr">
        <is>
          <t>Accessory</t>
        </is>
      </c>
      <c r="C3391" s="8" t="n">
        <v>2</v>
      </c>
      <c r="D3391" s="8" t="n"/>
      <c r="E3391" s="8" t="inlineStr">
        <is>
          <t>sitC</t>
        </is>
      </c>
      <c r="F3391" s="8" t="inlineStr">
        <is>
          <t>iron transport system membrane protein</t>
        </is>
      </c>
      <c r="G3391" s="8" t="inlineStr">
        <is>
          <t>P</t>
        </is>
      </c>
      <c r="H3391" s="8" t="inlineStr">
        <is>
          <t>ko:K09819,ko:K11605,ko:K11709</t>
        </is>
      </c>
      <c r="I3391" s="8" t="inlineStr">
        <is>
          <t>ko02010,map02010</t>
        </is>
      </c>
      <c r="J3391" s="8" t="inlineStr">
        <is>
          <t>M00243,M00317,M00319</t>
        </is>
      </c>
      <c r="K3391" s="8" t="inlineStr">
        <is>
          <t>ABC-3</t>
        </is>
      </c>
      <c r="L3391" s="8" t="inlineStr">
        <is>
          <t>Inorganic ion transport and secretion (P, U)</t>
        </is>
      </c>
      <c r="M3391" s="8" t="n"/>
      <c r="N3391" s="8" t="n"/>
      <c r="O3391" s="8" t="n"/>
    </row>
    <row r="3392">
      <c r="A3392" s="8" t="inlineStr">
        <is>
          <t>moaA~~~moaA_1</t>
        </is>
      </c>
      <c r="B3392" s="8" t="inlineStr">
        <is>
          <t>Accessory</t>
        </is>
      </c>
      <c r="C3392" s="8" t="n">
        <v>3</v>
      </c>
      <c r="D3392" s="8" t="n"/>
      <c r="E3392" s="8" t="inlineStr">
        <is>
          <t>moaA</t>
        </is>
      </c>
      <c r="F3392" s="8" t="inlineStr">
        <is>
          <t>Catalyzes the cyclization of GTP to (8S)-3',8-cyclo-7,8- dihydroguanosine 5'-triphosphate</t>
        </is>
      </c>
      <c r="G3392" s="8" t="inlineStr">
        <is>
          <t>H</t>
        </is>
      </c>
      <c r="H3392" s="8" t="inlineStr">
        <is>
          <t>ko:K03639</t>
        </is>
      </c>
      <c r="I3392" s="8" t="inlineStr">
        <is>
          <t>ko00790,ko01100,ko04122,map00790,map01100,map04122</t>
        </is>
      </c>
      <c r="J3392" s="8" t="n"/>
      <c r="K3392" s="8" t="inlineStr">
        <is>
          <t>Fer4_12,Mob_synth_C,Radical_SAM</t>
        </is>
      </c>
      <c r="L3392" s="8" t="inlineStr">
        <is>
          <t>Metabolism (C, E, F, G, H, I, Q)</t>
        </is>
      </c>
      <c r="M3392" s="8" t="n"/>
      <c r="N3392" s="8" t="n"/>
      <c r="O3392" s="8" t="n"/>
    </row>
    <row r="3393">
      <c r="A3393" s="8" t="inlineStr">
        <is>
          <t>moaC</t>
        </is>
      </c>
      <c r="B3393" s="8" t="inlineStr">
        <is>
          <t>Accessory</t>
        </is>
      </c>
      <c r="C3393" s="8" t="n">
        <v>3</v>
      </c>
      <c r="D3393" s="8" t="n"/>
      <c r="E3393" s="8" t="inlineStr">
        <is>
          <t>moaC</t>
        </is>
      </c>
      <c r="F3393" s="8" t="inlineStr">
        <is>
          <t>Catalyzes the conversion of (8S)-3',8-cyclo-7,8- dihydroguanosine 5'-triphosphate to cyclic pyranopterin monophosphate (cPMP)</t>
        </is>
      </c>
      <c r="G3393" s="8" t="inlineStr">
        <is>
          <t>H</t>
        </is>
      </c>
      <c r="H3393" s="8" t="inlineStr">
        <is>
          <t>ko:K03637</t>
        </is>
      </c>
      <c r="I3393" s="8" t="inlineStr">
        <is>
          <t>ko00790,ko01100,ko04122,map00790,map01100,map04122</t>
        </is>
      </c>
      <c r="J3393" s="8" t="n"/>
      <c r="K3393" s="8" t="inlineStr">
        <is>
          <t>MoCF_biosynth,MoaC</t>
        </is>
      </c>
      <c r="L3393" s="8" t="inlineStr">
        <is>
          <t>Metabolism (C, E, F, G, H, I, Q)</t>
        </is>
      </c>
      <c r="M3393" s="8" t="n"/>
      <c r="N3393" s="8" t="n"/>
      <c r="O3393" s="8" t="n"/>
    </row>
    <row r="3394">
      <c r="A3394" s="8" t="inlineStr">
        <is>
          <t>moaD</t>
        </is>
      </c>
      <c r="B3394" s="8" t="inlineStr">
        <is>
          <t>Accessory</t>
        </is>
      </c>
      <c r="C3394" s="8" t="n">
        <v>3</v>
      </c>
      <c r="D3394" s="8" t="n"/>
      <c r="E3394" s="8" t="inlineStr">
        <is>
          <t>moaD</t>
        </is>
      </c>
      <c r="F3394" s="8" t="inlineStr">
        <is>
          <t>Involved in sulfur transfer in the conversion of molybdopterin precursor Z to molybdopterin</t>
        </is>
      </c>
      <c r="G3394" s="8" t="inlineStr">
        <is>
          <t>H</t>
        </is>
      </c>
      <c r="H3394" s="8" t="inlineStr">
        <is>
          <t>ko:K03636</t>
        </is>
      </c>
      <c r="I3394" s="8" t="inlineStr">
        <is>
          <t>ko04122,map04122</t>
        </is>
      </c>
      <c r="J3394" s="8" t="n"/>
      <c r="K3394" s="8" t="inlineStr">
        <is>
          <t>ThiS</t>
        </is>
      </c>
      <c r="L3394" s="8" t="inlineStr">
        <is>
          <t>Metabolism (C, E, F, G, H, I, Q)</t>
        </is>
      </c>
      <c r="M3394" s="8" t="n"/>
      <c r="N3394" s="8" t="n"/>
      <c r="O3394" s="8" t="n"/>
    </row>
    <row r="3395">
      <c r="A3395" s="8" t="inlineStr">
        <is>
          <t>moaE</t>
        </is>
      </c>
      <c r="B3395" s="8" t="inlineStr">
        <is>
          <t>Accessory</t>
        </is>
      </c>
      <c r="C3395" s="8" t="n">
        <v>3</v>
      </c>
      <c r="D3395" s="8" t="n"/>
      <c r="E3395" s="8" t="inlineStr">
        <is>
          <t>moaE</t>
        </is>
      </c>
      <c r="F3395" s="8" t="inlineStr">
        <is>
          <t>PFAM molybdopterin biosynthesis MoaE</t>
        </is>
      </c>
      <c r="G3395" s="8" t="inlineStr">
        <is>
          <t>H</t>
        </is>
      </c>
      <c r="H3395" s="8" t="inlineStr">
        <is>
          <t>ko:K03635</t>
        </is>
      </c>
      <c r="I3395" s="8" t="inlineStr">
        <is>
          <t>ko00790,ko01100,ko04122,map00790,map01100,map04122</t>
        </is>
      </c>
      <c r="J3395" s="8" t="n"/>
      <c r="K3395" s="8" t="inlineStr">
        <is>
          <t>MoaE</t>
        </is>
      </c>
      <c r="L3395" s="8" t="inlineStr">
        <is>
          <t>Metabolism (C, E, F, G, H, I, Q)</t>
        </is>
      </c>
      <c r="M3395" s="8" t="n"/>
      <c r="N3395" s="8" t="n"/>
      <c r="O3395" s="8" t="n"/>
    </row>
    <row r="3396">
      <c r="A3396" s="8" t="inlineStr">
        <is>
          <t>mobA</t>
        </is>
      </c>
      <c r="B3396" s="8" t="inlineStr">
        <is>
          <t>Accessory</t>
        </is>
      </c>
      <c r="C3396" s="8" t="n">
        <v>2</v>
      </c>
      <c r="D3396" s="8" t="n"/>
      <c r="E3396" s="8" t="inlineStr">
        <is>
          <t>mobA</t>
        </is>
      </c>
      <c r="F3396" s="8" t="inlineStr">
        <is>
          <t>Transfers a GMP moiety from GTP to Mo-molybdopterin (Mo- MPT) cofactor (Moco or molybdenum cofactor) to form Mo- molybdopterin guanine dinucleotide (Mo-MGD) cofactor</t>
        </is>
      </c>
      <c r="G3396" s="8" t="inlineStr">
        <is>
          <t>H</t>
        </is>
      </c>
      <c r="H3396" s="8" t="inlineStr">
        <is>
          <t>ko:K03752</t>
        </is>
      </c>
      <c r="I3396" s="8" t="inlineStr">
        <is>
          <t>ko00790,ko01100,map00790,map01100</t>
        </is>
      </c>
      <c r="J3396" s="8" t="n"/>
      <c r="K3396" s="8" t="inlineStr">
        <is>
          <t>NTP_transf_3</t>
        </is>
      </c>
      <c r="L3396" s="8" t="inlineStr">
        <is>
          <t>Metabolism (C, E, F, G, H, I, Q)</t>
        </is>
      </c>
      <c r="M3396" s="8" t="n"/>
      <c r="N3396" s="8" t="n"/>
      <c r="O3396" s="8" t="n"/>
    </row>
    <row r="3397">
      <c r="A3397" s="8" t="inlineStr">
        <is>
          <t>modA_1~~~modA</t>
        </is>
      </c>
      <c r="B3397" s="8" t="inlineStr">
        <is>
          <t>Accessory</t>
        </is>
      </c>
      <c r="C3397" s="8" t="n">
        <v>3</v>
      </c>
      <c r="D3397" s="8" t="n"/>
      <c r="E3397" s="8" t="inlineStr">
        <is>
          <t>modA</t>
        </is>
      </c>
      <c r="F3397" s="8" t="inlineStr">
        <is>
          <t>TIGRFAM molybdenum ABC transporter, periplasmic molybdate-binding protein</t>
        </is>
      </c>
      <c r="G3397" s="8" t="inlineStr">
        <is>
          <t>P</t>
        </is>
      </c>
      <c r="H3397" s="8" t="inlineStr">
        <is>
          <t>ko:K02020</t>
        </is>
      </c>
      <c r="I3397" s="8" t="inlineStr">
        <is>
          <t>ko02010,map02010</t>
        </is>
      </c>
      <c r="J3397" s="8" t="inlineStr">
        <is>
          <t>M00189</t>
        </is>
      </c>
      <c r="K3397" s="8" t="inlineStr">
        <is>
          <t>SBP_bac_11</t>
        </is>
      </c>
      <c r="L3397" s="8" t="inlineStr">
        <is>
          <t>Inorganic ion transport and secretion (P, U)</t>
        </is>
      </c>
      <c r="M3397" s="8" t="n"/>
      <c r="N3397" s="8" t="n"/>
      <c r="O3397" s="8" t="n"/>
    </row>
    <row r="3398">
      <c r="A3398" s="8" t="inlineStr">
        <is>
          <t>modA_3</t>
        </is>
      </c>
      <c r="B3398" s="8" t="inlineStr">
        <is>
          <t>Accessory</t>
        </is>
      </c>
      <c r="C3398" s="8" t="n">
        <v>2</v>
      </c>
      <c r="D3398" s="8" t="n"/>
      <c r="E3398" s="8" t="n"/>
      <c r="F3398" s="8" t="inlineStr">
        <is>
          <t>TIGRFAM molybdenum ABC transporter, periplasmic molybdate-binding protein</t>
        </is>
      </c>
      <c r="G3398" s="8" t="inlineStr">
        <is>
          <t>P</t>
        </is>
      </c>
      <c r="H3398" s="8" t="inlineStr">
        <is>
          <t>ko:K02020</t>
        </is>
      </c>
      <c r="I3398" s="8" t="inlineStr">
        <is>
          <t>ko02010,map02010</t>
        </is>
      </c>
      <c r="J3398" s="8" t="inlineStr">
        <is>
          <t>M00189</t>
        </is>
      </c>
      <c r="K3398" s="8" t="inlineStr">
        <is>
          <t>SBP_bac_11</t>
        </is>
      </c>
      <c r="L3398" s="8" t="inlineStr">
        <is>
          <t>Inorganic ion transport and secretion (P, U)</t>
        </is>
      </c>
      <c r="M3398" s="8" t="n"/>
      <c r="N3398" s="8" t="n"/>
      <c r="O3398" s="8" t="n"/>
    </row>
    <row r="3399">
      <c r="A3399" s="8" t="inlineStr">
        <is>
          <t>modB_1</t>
        </is>
      </c>
      <c r="B3399" s="8" t="inlineStr">
        <is>
          <t>Accessory</t>
        </is>
      </c>
      <c r="C3399" s="8" t="n">
        <v>3</v>
      </c>
      <c r="D3399" s="8" t="n"/>
      <c r="E3399" s="8" t="n"/>
      <c r="F3399" s="8" t="inlineStr">
        <is>
          <t>TIGRFAM molybdate ABC transporter, inner membrane subunit</t>
        </is>
      </c>
      <c r="G3399" s="8" t="inlineStr">
        <is>
          <t>P</t>
        </is>
      </c>
      <c r="H3399" s="8" t="inlineStr">
        <is>
          <t>ko:K02018</t>
        </is>
      </c>
      <c r="I3399" s="8" t="inlineStr">
        <is>
          <t>ko02010,map02010</t>
        </is>
      </c>
      <c r="J3399" s="8" t="inlineStr">
        <is>
          <t>M00189</t>
        </is>
      </c>
      <c r="K3399" s="8" t="inlineStr">
        <is>
          <t>BPD_transp_1</t>
        </is>
      </c>
      <c r="L3399" s="8" t="inlineStr">
        <is>
          <t>Inorganic ion transport and secretion (P, U)</t>
        </is>
      </c>
      <c r="M3399" s="8" t="n"/>
      <c r="N3399" s="8" t="n"/>
      <c r="O3399" s="8" t="n"/>
    </row>
    <row r="3400">
      <c r="A3400" s="8" t="inlineStr">
        <is>
          <t>moeA_1</t>
        </is>
      </c>
      <c r="B3400" s="8" t="inlineStr">
        <is>
          <t>Accessory</t>
        </is>
      </c>
      <c r="C3400" s="8" t="n">
        <v>3</v>
      </c>
      <c r="D3400" s="8" t="n"/>
      <c r="E3400" s="8" t="inlineStr">
        <is>
          <t>moeA</t>
        </is>
      </c>
      <c r="F3400" s="8" t="inlineStr">
        <is>
          <t>MoeA domain protein domain I and II</t>
        </is>
      </c>
      <c r="G3400" s="8" t="inlineStr">
        <is>
          <t>H</t>
        </is>
      </c>
      <c r="H3400" s="8" t="inlineStr">
        <is>
          <t>ko:K03750</t>
        </is>
      </c>
      <c r="I3400" s="8" t="inlineStr">
        <is>
          <t>ko00790,ko01100,map00790,map01100</t>
        </is>
      </c>
      <c r="J3400" s="8" t="n"/>
      <c r="K3400" s="8" t="inlineStr">
        <is>
          <t>MoCF_biosynth,MoeA_C,MoeA_N</t>
        </is>
      </c>
      <c r="L3400" s="8" t="inlineStr">
        <is>
          <t>Metabolism (C, E, F, G, H, I, Q)</t>
        </is>
      </c>
      <c r="M3400" s="8" t="n"/>
      <c r="N3400" s="8" t="n"/>
      <c r="O3400" s="8" t="n"/>
    </row>
    <row r="3401">
      <c r="A3401" s="8" t="inlineStr">
        <is>
          <t>moeA_2</t>
        </is>
      </c>
      <c r="B3401" s="8" t="inlineStr">
        <is>
          <t>Accessory</t>
        </is>
      </c>
      <c r="C3401" s="8" t="n">
        <v>2</v>
      </c>
      <c r="D3401" s="8" t="n"/>
      <c r="E3401" s="8" t="inlineStr">
        <is>
          <t>moeA</t>
        </is>
      </c>
      <c r="F3401" s="8" t="inlineStr">
        <is>
          <t>MoeA domain protein domain I and II</t>
        </is>
      </c>
      <c r="G3401" s="8" t="inlineStr">
        <is>
          <t>H</t>
        </is>
      </c>
      <c r="H3401" s="8" t="inlineStr">
        <is>
          <t>ko:K03750</t>
        </is>
      </c>
      <c r="I3401" s="8" t="inlineStr">
        <is>
          <t>ko00790,ko01100,map00790,map01100</t>
        </is>
      </c>
      <c r="J3401" s="8" t="n"/>
      <c r="K3401" s="8" t="inlineStr">
        <is>
          <t>MoCF_biosynth,MobB,MoeA_C,MoeA_N</t>
        </is>
      </c>
      <c r="L3401" s="8" t="inlineStr">
        <is>
          <t>Metabolism (C, E, F, G, H, I, Q)</t>
        </is>
      </c>
      <c r="M3401" s="8" t="n"/>
      <c r="N3401" s="8" t="n"/>
      <c r="O3401" s="8" t="n"/>
    </row>
    <row r="3402">
      <c r="A3402" s="8" t="inlineStr">
        <is>
          <t>moeB_2</t>
        </is>
      </c>
      <c r="B3402" s="8" t="inlineStr">
        <is>
          <t>Accessory</t>
        </is>
      </c>
      <c r="C3402" s="8" t="n">
        <v>3</v>
      </c>
      <c r="D3402" s="8" t="n"/>
      <c r="E3402" s="8" t="inlineStr">
        <is>
          <t>moeB</t>
        </is>
      </c>
      <c r="F3402" s="8" t="inlineStr">
        <is>
          <t>PFAM UBA THIF-type NAD FAD binding protein</t>
        </is>
      </c>
      <c r="G3402" s="8" t="inlineStr">
        <is>
          <t>H</t>
        </is>
      </c>
      <c r="H3402" s="8" t="inlineStr">
        <is>
          <t>ko:K03148,ko:K21029</t>
        </is>
      </c>
      <c r="I3402" s="8" t="inlineStr">
        <is>
          <t>ko00730,ko01100,ko04122,map00730,map01100,map04122</t>
        </is>
      </c>
      <c r="J3402" s="8" t="n"/>
      <c r="K3402" s="8" t="inlineStr">
        <is>
          <t>ThiF</t>
        </is>
      </c>
      <c r="L3402" s="8" t="inlineStr">
        <is>
          <t>Metabolism (C, E, F, G, H, I, Q)</t>
        </is>
      </c>
      <c r="M3402" s="8" t="n"/>
      <c r="N3402" s="8" t="n"/>
      <c r="O3402" s="8" t="n"/>
    </row>
    <row r="3403">
      <c r="A3403" s="8" t="inlineStr">
        <is>
          <t>mog</t>
        </is>
      </c>
      <c r="B3403" s="8" t="inlineStr">
        <is>
          <t>Accessory</t>
        </is>
      </c>
      <c r="C3403" s="8" t="n">
        <v>3</v>
      </c>
      <c r="D3403" s="8" t="n"/>
      <c r="E3403" s="8" t="inlineStr">
        <is>
          <t>mog</t>
        </is>
      </c>
      <c r="F3403" s="8" t="inlineStr">
        <is>
          <t>TIGRFAM molybdenum cofactor synthesis domain</t>
        </is>
      </c>
      <c r="G3403" s="8" t="inlineStr">
        <is>
          <t>H</t>
        </is>
      </c>
      <c r="H3403" s="8" t="inlineStr">
        <is>
          <t>ko:K03831</t>
        </is>
      </c>
      <c r="I3403" s="8" t="inlineStr">
        <is>
          <t>ko00790,ko01100,ko04122,map00790,map01100,map04122</t>
        </is>
      </c>
      <c r="J3403" s="8" t="n"/>
      <c r="K3403" s="8" t="inlineStr">
        <is>
          <t>MoCF_biosynth</t>
        </is>
      </c>
      <c r="L3403" s="8" t="inlineStr">
        <is>
          <t>Metabolism (C, E, F, G, H, I, Q)</t>
        </is>
      </c>
      <c r="M3403" s="8" t="n"/>
      <c r="N3403" s="8" t="n"/>
      <c r="O3403" s="8" t="n"/>
    </row>
    <row r="3404">
      <c r="A3404" s="8" t="inlineStr">
        <is>
          <t>mprA_2</t>
        </is>
      </c>
      <c r="B3404" s="8" t="inlineStr">
        <is>
          <t>Accessory</t>
        </is>
      </c>
      <c r="C3404" s="8" t="n">
        <v>3</v>
      </c>
      <c r="D3404" s="8" t="n"/>
      <c r="E3404" s="8" t="n"/>
      <c r="F3404" s="8" t="inlineStr">
        <is>
          <t>Two component transcriptional regulator, winged helix family</t>
        </is>
      </c>
      <c r="G3404" s="8" t="inlineStr">
        <is>
          <t>K</t>
        </is>
      </c>
      <c r="H3404" s="8" t="inlineStr">
        <is>
          <t>ko:K02483</t>
        </is>
      </c>
      <c r="I3404" s="8" t="n"/>
      <c r="J3404" s="8" t="n"/>
      <c r="K3404" s="8" t="inlineStr">
        <is>
          <t>Response_reg,Trans_reg_C</t>
        </is>
      </c>
      <c r="L3404" s="8" t="inlineStr">
        <is>
          <t>Signal transduction and transcription (T, K)</t>
        </is>
      </c>
      <c r="M3404" s="8" t="n"/>
      <c r="N3404" s="8" t="n"/>
      <c r="O3404" s="8" t="n"/>
    </row>
    <row r="3405">
      <c r="A3405" s="8" t="inlineStr">
        <is>
          <t>mraY</t>
        </is>
      </c>
      <c r="B3405" s="8" t="inlineStr">
        <is>
          <t>Accessory</t>
        </is>
      </c>
      <c r="C3405" s="8" t="n">
        <v>3</v>
      </c>
      <c r="D3405" s="8" t="n"/>
      <c r="E3405" s="8" t="inlineStr">
        <is>
          <t>mraY</t>
        </is>
      </c>
      <c r="F3405" s="8" t="inlineStr">
        <is>
          <t>First step of the lipid cycle reactions in the biosynthesis of the cell wall peptidoglycan</t>
        </is>
      </c>
      <c r="G3405" s="8" t="inlineStr">
        <is>
          <t>M</t>
        </is>
      </c>
      <c r="H3405" s="8" t="inlineStr">
        <is>
          <t>ko:K01000</t>
        </is>
      </c>
      <c r="I3405" s="8" t="inlineStr">
        <is>
          <t>ko00550,ko01100,ko01502,map00550,map01100,map01502</t>
        </is>
      </c>
      <c r="J3405" s="8" t="n"/>
      <c r="K3405" s="8" t="inlineStr">
        <is>
          <t>Glycos_transf_4,MraY_sig1</t>
        </is>
      </c>
      <c r="L3405" s="8" t="inlineStr">
        <is>
          <t>Cell envelope biogenesis (M)</t>
        </is>
      </c>
      <c r="M3405" s="8" t="n"/>
      <c r="N3405" s="8" t="n"/>
      <c r="O3405" s="8" t="n"/>
    </row>
    <row r="3406">
      <c r="A3406" s="8" t="inlineStr">
        <is>
          <t>mraZ</t>
        </is>
      </c>
      <c r="B3406" s="8" t="inlineStr">
        <is>
          <t>Accessory</t>
        </is>
      </c>
      <c r="C3406" s="8" t="n">
        <v>3</v>
      </c>
      <c r="D3406" s="8" t="n"/>
      <c r="E3406" s="8" t="inlineStr">
        <is>
          <t>mraZ</t>
        </is>
      </c>
      <c r="F3406" s="8" t="inlineStr">
        <is>
          <t>Belongs to the MraZ family</t>
        </is>
      </c>
      <c r="G3406" s="8" t="inlineStr">
        <is>
          <t>K</t>
        </is>
      </c>
      <c r="H3406" s="8" t="inlineStr">
        <is>
          <t>ko:K03925</t>
        </is>
      </c>
      <c r="I3406" s="8" t="n"/>
      <c r="J3406" s="8" t="n"/>
      <c r="K3406" s="8" t="inlineStr">
        <is>
          <t>MraZ</t>
        </is>
      </c>
      <c r="L3406" s="8" t="inlineStr">
        <is>
          <t>Signal transduction and transcription (T, K)</t>
        </is>
      </c>
      <c r="M3406" s="8" t="n"/>
      <c r="N3406" s="8" t="n"/>
      <c r="O3406" s="8" t="n"/>
    </row>
    <row r="3407">
      <c r="A3407" s="8" t="inlineStr">
        <is>
          <t>mrcB</t>
        </is>
      </c>
      <c r="B3407" s="8" t="inlineStr">
        <is>
          <t>Accessory</t>
        </is>
      </c>
      <c r="C3407" s="8" t="n">
        <v>3</v>
      </c>
      <c r="D3407" s="8" t="n"/>
      <c r="E3407" s="8" t="inlineStr">
        <is>
          <t>mrcB</t>
        </is>
      </c>
      <c r="F3407" s="8" t="inlineStr">
        <is>
          <t>Cell wall formation. Synthesis of cross-linked peptidoglycan from the lipid intermediates. The enzyme has a penicillin-insensitive transglycosylase N-terminal domain (formation of linear glycan strands) and a penicillin-sensitive transpeptidase C-terminal domain (cross-linking of the peptide subunits)</t>
        </is>
      </c>
      <c r="G3407" s="8" t="inlineStr">
        <is>
          <t>M</t>
        </is>
      </c>
      <c r="H3407" s="8" t="inlineStr">
        <is>
          <t>ko:K05365</t>
        </is>
      </c>
      <c r="I3407" s="8" t="inlineStr">
        <is>
          <t>ko00550,map00550</t>
        </is>
      </c>
      <c r="J3407" s="8" t="n"/>
      <c r="K3407" s="8" t="inlineStr">
        <is>
          <t>PBP1_TM,Transgly,Transpeptidase,UB2H</t>
        </is>
      </c>
      <c r="L3407" s="8" t="inlineStr">
        <is>
          <t>Cell envelope biogenesis (M)</t>
        </is>
      </c>
      <c r="M3407" s="8" t="n"/>
      <c r="N3407" s="8" t="n"/>
      <c r="O3407" s="8" t="n"/>
    </row>
    <row r="3408">
      <c r="A3408" s="8" t="inlineStr">
        <is>
          <t>mro</t>
        </is>
      </c>
      <c r="B3408" s="8" t="inlineStr">
        <is>
          <t>Accessory</t>
        </is>
      </c>
      <c r="C3408" s="8" t="n">
        <v>2</v>
      </c>
      <c r="D3408" s="8" t="n"/>
      <c r="E3408" s="8" t="inlineStr">
        <is>
          <t>galM</t>
        </is>
      </c>
      <c r="F3408" s="8" t="inlineStr">
        <is>
          <t>Converts alpha-aldose to the beta-anomer</t>
        </is>
      </c>
      <c r="G3408" s="8" t="inlineStr">
        <is>
          <t>G</t>
        </is>
      </c>
      <c r="H3408" s="8" t="inlineStr">
        <is>
          <t>ko:K01785</t>
        </is>
      </c>
      <c r="I3408" s="8" t="inlineStr">
        <is>
          <t>ko00010,ko00052,ko01100,ko01110,ko01120,ko01130,map00010,map00052,map01100,map01110,map01120,map01130</t>
        </is>
      </c>
      <c r="J3408" s="8" t="inlineStr">
        <is>
          <t>M00632</t>
        </is>
      </c>
      <c r="K3408" s="8" t="inlineStr">
        <is>
          <t>Aldose_epim</t>
        </is>
      </c>
      <c r="L3408" s="8" t="inlineStr">
        <is>
          <t>Metabolism (C, E, F, G, H, I, Q)</t>
        </is>
      </c>
      <c r="M3408" s="8" t="n"/>
      <c r="N3408" s="8" t="n"/>
      <c r="O3408" s="8" t="n"/>
    </row>
    <row r="3409">
      <c r="A3409" s="8" t="inlineStr">
        <is>
          <t>mscS_1~~~mscS_2</t>
        </is>
      </c>
      <c r="B3409" s="8" t="inlineStr">
        <is>
          <t>Accessory</t>
        </is>
      </c>
      <c r="C3409" s="8" t="n">
        <v>2</v>
      </c>
      <c r="D3409" s="8" t="n"/>
      <c r="E3409" s="8" t="n"/>
      <c r="F3409" s="8" t="inlineStr">
        <is>
          <t>PFAM MscS Mechanosensitive ion channel</t>
        </is>
      </c>
      <c r="G3409" s="8" t="inlineStr">
        <is>
          <t>M</t>
        </is>
      </c>
      <c r="H3409" s="8" t="inlineStr">
        <is>
          <t>ko:K03442</t>
        </is>
      </c>
      <c r="I3409" s="8" t="n"/>
      <c r="J3409" s="8" t="n"/>
      <c r="K3409" s="8" t="inlineStr">
        <is>
          <t>MS_channel</t>
        </is>
      </c>
      <c r="L3409" s="8" t="inlineStr">
        <is>
          <t>Cell envelope biogenesis (M)</t>
        </is>
      </c>
      <c r="M3409" s="8" t="n"/>
      <c r="N3409" s="8" t="n"/>
      <c r="O3409" s="8" t="inlineStr">
        <is>
          <t>Mechanosensitive channels (MscS/MscL)</t>
        </is>
      </c>
    </row>
    <row r="3410">
      <c r="A3410" s="8" t="inlineStr">
        <is>
          <t>mshB</t>
        </is>
      </c>
      <c r="B3410" s="8" t="inlineStr">
        <is>
          <t>Accessory</t>
        </is>
      </c>
      <c r="C3410" s="8" t="n">
        <v>2</v>
      </c>
      <c r="D3410" s="8" t="n"/>
      <c r="E3410" s="8" t="n"/>
      <c r="F3410" s="8" t="inlineStr">
        <is>
          <t>GlcNAc-PI de-N-acetylase</t>
        </is>
      </c>
      <c r="G3410" s="8" t="inlineStr">
        <is>
          <t>S</t>
        </is>
      </c>
      <c r="H3410" s="8" t="n"/>
      <c r="I3410" s="8" t="n"/>
      <c r="J3410" s="8" t="n"/>
      <c r="K3410" s="8" t="inlineStr">
        <is>
          <t>PIG-L</t>
        </is>
      </c>
      <c r="L3410" s="8" t="inlineStr">
        <is>
          <t>Unknown / poorly characterized</t>
        </is>
      </c>
      <c r="M3410" s="8" t="n"/>
      <c r="N3410" s="8" t="n"/>
      <c r="O3410" s="8" t="n"/>
    </row>
    <row r="3411">
      <c r="A3411" s="8" t="inlineStr">
        <is>
          <t>msrA</t>
        </is>
      </c>
      <c r="B3411" s="8" t="inlineStr">
        <is>
          <t>Accessory</t>
        </is>
      </c>
      <c r="C3411" s="8" t="n">
        <v>3</v>
      </c>
      <c r="D3411" s="8" t="n"/>
      <c r="E3411" s="8" t="inlineStr">
        <is>
          <t>msrA</t>
        </is>
      </c>
      <c r="F3411" s="8" t="inlineStr">
        <is>
          <t>Has an important function as a repair enzyme for proteins that have been inactivated by oxidation. Catalyzes the reversible oxidation-reduction of methionine sulfoxide in proteins to methionine</t>
        </is>
      </c>
      <c r="G3411" s="8" t="inlineStr">
        <is>
          <t>C</t>
        </is>
      </c>
      <c r="H3411" s="8" t="inlineStr">
        <is>
          <t>ko:K07304</t>
        </is>
      </c>
      <c r="I3411" s="8" t="n"/>
      <c r="J3411" s="8" t="n"/>
      <c r="K3411" s="8" t="inlineStr">
        <is>
          <t>PMSR</t>
        </is>
      </c>
      <c r="L3411" s="8" t="inlineStr">
        <is>
          <t>Metabolism (C, E, F, G, H, I, Q)</t>
        </is>
      </c>
      <c r="M3411" s="8" t="n"/>
      <c r="N3411" s="8" t="n"/>
      <c r="O3411" s="8" t="n"/>
    </row>
    <row r="3412">
      <c r="A3412" s="8" t="inlineStr">
        <is>
          <t>msrC</t>
        </is>
      </c>
      <c r="B3412" s="8" t="inlineStr">
        <is>
          <t>Accessory</t>
        </is>
      </c>
      <c r="C3412" s="8" t="n">
        <v>3</v>
      </c>
      <c r="D3412" s="8" t="n"/>
      <c r="E3412" s="8" t="inlineStr">
        <is>
          <t>yebR</t>
        </is>
      </c>
      <c r="F3412" s="8" t="inlineStr">
        <is>
          <t>PFAM GAF domain protein</t>
        </is>
      </c>
      <c r="G3412" s="8" t="inlineStr">
        <is>
          <t>T</t>
        </is>
      </c>
      <c r="H3412" s="8" t="inlineStr">
        <is>
          <t>ko:K08968</t>
        </is>
      </c>
      <c r="I3412" s="8" t="inlineStr">
        <is>
          <t>ko00270,map00270</t>
        </is>
      </c>
      <c r="J3412" s="8" t="n"/>
      <c r="K3412" s="8" t="inlineStr">
        <is>
          <t>GAF_2</t>
        </is>
      </c>
      <c r="L3412" s="8" t="inlineStr">
        <is>
          <t>Signal transduction and transcription (T, K)</t>
        </is>
      </c>
      <c r="M3412" s="8" t="n"/>
      <c r="N3412" s="8" t="n"/>
      <c r="O3412" s="8" t="n"/>
    </row>
    <row r="3413">
      <c r="A3413" s="8" t="inlineStr">
        <is>
          <t>mtnC</t>
        </is>
      </c>
      <c r="B3413" s="8" t="inlineStr">
        <is>
          <t>Accessory</t>
        </is>
      </c>
      <c r="C3413" s="8" t="n">
        <v>3</v>
      </c>
      <c r="D3413" s="8" t="n"/>
      <c r="E3413" s="8" t="inlineStr">
        <is>
          <t>mtnC</t>
        </is>
      </c>
      <c r="F3413" s="8" t="inlineStr">
        <is>
          <t>Bifunctional enzyme that catalyzes the enolization of 2,3-diketo-5-methylthiopentyl-1-phosphate (DK-MTP-1-P) into the intermediate 2-hydroxy-3-keto-5-methylthiopentenyl-1-phosphate (HK-MTPenyl-1-P), which is then dephosphorylated to form the acireductone 1,2-dihydroxy-3-keto-5-methylthiopentene (DHK- MTPene)</t>
        </is>
      </c>
      <c r="G3413" s="8" t="inlineStr">
        <is>
          <t>F</t>
        </is>
      </c>
      <c r="H3413" s="8" t="inlineStr">
        <is>
          <t>ko:K09880</t>
        </is>
      </c>
      <c r="I3413" s="8" t="inlineStr">
        <is>
          <t>ko00270,ko01100,map00270,map01100</t>
        </is>
      </c>
      <c r="J3413" s="8" t="inlineStr">
        <is>
          <t>M00034</t>
        </is>
      </c>
      <c r="K3413" s="8" t="inlineStr">
        <is>
          <t>HAD_2,Hydrolase</t>
        </is>
      </c>
      <c r="L3413" s="8" t="inlineStr">
        <is>
          <t>Metabolism (C, E, F, G, H, I, Q)</t>
        </is>
      </c>
      <c r="M3413" s="8" t="n"/>
      <c r="N3413" s="8" t="n"/>
      <c r="O3413" s="8" t="n"/>
    </row>
    <row r="3414">
      <c r="A3414" s="8" t="inlineStr">
        <is>
          <t>murC</t>
        </is>
      </c>
      <c r="B3414" s="8" t="inlineStr">
        <is>
          <t>Accessory</t>
        </is>
      </c>
      <c r="C3414" s="8" t="n">
        <v>3</v>
      </c>
      <c r="D3414" s="8" t="n"/>
      <c r="E3414" s="8" t="inlineStr">
        <is>
          <t>murC</t>
        </is>
      </c>
      <c r="F3414" s="8" t="inlineStr">
        <is>
          <t>Belongs to the MurCDEF family</t>
        </is>
      </c>
      <c r="G3414" s="8" t="inlineStr">
        <is>
          <t>M</t>
        </is>
      </c>
      <c r="H3414" s="8" t="inlineStr">
        <is>
          <t>ko:K01924</t>
        </is>
      </c>
      <c r="I3414" s="8" t="inlineStr">
        <is>
          <t>ko00471,ko00550,ko01100,map00471,map00550,map01100</t>
        </is>
      </c>
      <c r="J3414" s="8" t="n"/>
      <c r="K3414" s="8" t="inlineStr">
        <is>
          <t>Mur_ligase,Mur_ligase_C,Mur_ligase_M</t>
        </is>
      </c>
      <c r="L3414" s="8" t="inlineStr">
        <is>
          <t>Cell envelope biogenesis (M)</t>
        </is>
      </c>
      <c r="M3414" s="8" t="n"/>
      <c r="N3414" s="8" t="n"/>
      <c r="O3414" s="8" t="n"/>
    </row>
    <row r="3415">
      <c r="A3415" s="8" t="inlineStr">
        <is>
          <t>murD</t>
        </is>
      </c>
      <c r="B3415" s="8" t="inlineStr">
        <is>
          <t>Accessory</t>
        </is>
      </c>
      <c r="C3415" s="8" t="n">
        <v>3</v>
      </c>
      <c r="D3415" s="8" t="n"/>
      <c r="E3415" s="8" t="inlineStr">
        <is>
          <t>murD</t>
        </is>
      </c>
      <c r="F3415" s="8" t="inlineStr">
        <is>
          <t>Cell wall formation. Catalyzes the addition of glutamate to the nucleotide precursor UDP-N-acetylmuramoyl-L-alanine (UMA)</t>
        </is>
      </c>
      <c r="G3415" s="8" t="inlineStr">
        <is>
          <t>M</t>
        </is>
      </c>
      <c r="H3415" s="8" t="inlineStr">
        <is>
          <t>ko:K01925</t>
        </is>
      </c>
      <c r="I3415" s="8" t="inlineStr">
        <is>
          <t>ko00471,ko00550,ko01100,map00471,map00550,map01100</t>
        </is>
      </c>
      <c r="J3415" s="8" t="n"/>
      <c r="K3415" s="8" t="inlineStr">
        <is>
          <t>Mur_ligase_C,Mur_ligase_M</t>
        </is>
      </c>
      <c r="L3415" s="8" t="inlineStr">
        <is>
          <t>Cell envelope biogenesis (M)</t>
        </is>
      </c>
      <c r="M3415" s="8" t="n"/>
      <c r="N3415" s="8" t="n"/>
      <c r="O3415" s="8" t="n"/>
    </row>
    <row r="3416">
      <c r="A3416" s="8" t="inlineStr">
        <is>
          <t>murE</t>
        </is>
      </c>
      <c r="B3416" s="8" t="inlineStr">
        <is>
          <t>Accessory</t>
        </is>
      </c>
      <c r="C3416" s="8" t="n">
        <v>3</v>
      </c>
      <c r="D3416" s="8" t="n"/>
      <c r="E3416" s="8" t="inlineStr">
        <is>
          <t>murE</t>
        </is>
      </c>
      <c r="F3416" s="8" t="inlineStr">
        <is>
          <t>Catalyzes the addition of an amino acid to the nucleotide precursor UDP-N-acetylmuramoyl-L-alanyl-D-glutamate (UMAG) in the biosynthesis of bacterial cell-wall peptidoglycan</t>
        </is>
      </c>
      <c r="G3416" s="8" t="inlineStr">
        <is>
          <t>M</t>
        </is>
      </c>
      <c r="H3416" s="8" t="inlineStr">
        <is>
          <t>ko:K01928</t>
        </is>
      </c>
      <c r="I3416" s="8" t="inlineStr">
        <is>
          <t>ko00300,ko00550,map00300,map00550</t>
        </is>
      </c>
      <c r="J3416" s="8" t="n"/>
      <c r="K3416" s="8" t="inlineStr">
        <is>
          <t>Mur_ligase,Mur_ligase_C,Mur_ligase_M</t>
        </is>
      </c>
      <c r="L3416" s="8" t="inlineStr">
        <is>
          <t>Cell envelope biogenesis (M)</t>
        </is>
      </c>
      <c r="M3416" s="8" t="n"/>
      <c r="N3416" s="8" t="n"/>
      <c r="O3416" s="8" t="n"/>
    </row>
    <row r="3417">
      <c r="A3417" s="8" t="inlineStr">
        <is>
          <t>murF</t>
        </is>
      </c>
      <c r="B3417" s="8" t="inlineStr">
        <is>
          <t>Accessory</t>
        </is>
      </c>
      <c r="C3417" s="8" t="n">
        <v>3</v>
      </c>
      <c r="D3417" s="8" t="n"/>
      <c r="E3417" s="8" t="inlineStr">
        <is>
          <t>murF</t>
        </is>
      </c>
      <c r="F3417" s="8" t="inlineStr">
        <is>
          <t>Involved in cell wall formation. Catalyzes the final step in the synthesis of UDP-N-acetylmuramoyl-pentapeptide, the precursor of murein</t>
        </is>
      </c>
      <c r="G3417" s="8" t="inlineStr">
        <is>
          <t>M</t>
        </is>
      </c>
      <c r="H3417" s="8" t="inlineStr">
        <is>
          <t>ko:K01929</t>
        </is>
      </c>
      <c r="I3417" s="8" t="inlineStr">
        <is>
          <t>ko00300,ko00550,ko01100,ko01502,map00300,map00550,map01100,map01502</t>
        </is>
      </c>
      <c r="J3417" s="8" t="n"/>
      <c r="K3417" s="8" t="inlineStr">
        <is>
          <t>Mur_ligase,Mur_ligase_C,Mur_ligase_M</t>
        </is>
      </c>
      <c r="L3417" s="8" t="inlineStr">
        <is>
          <t>Cell envelope biogenesis (M)</t>
        </is>
      </c>
      <c r="M3417" s="8" t="n"/>
      <c r="N3417" s="8" t="n"/>
      <c r="O3417" s="8" t="n"/>
    </row>
    <row r="3418">
      <c r="A3418" s="8" t="inlineStr">
        <is>
          <t>murG</t>
        </is>
      </c>
      <c r="B3418" s="8" t="inlineStr">
        <is>
          <t>Accessory</t>
        </is>
      </c>
      <c r="C3418" s="8" t="n">
        <v>3</v>
      </c>
      <c r="D3418" s="8" t="n"/>
      <c r="E3418" s="8" t="inlineStr">
        <is>
          <t>murG</t>
        </is>
      </c>
      <c r="F3418" s="8" t="inlineStr">
        <is>
          <t>Cell wall formation. Catalyzes the transfer of a GlcNAc subunit on undecaprenyl-pyrophosphoryl-MurNAc-pentapeptide (lipid intermediate I) to form undecaprenyl-pyrophosphoryl-MurNAc- (pentapeptide)GlcNAc (lipid intermediate II)</t>
        </is>
      </c>
      <c r="G3418" s="8" t="inlineStr">
        <is>
          <t>M</t>
        </is>
      </c>
      <c r="H3418" s="8" t="inlineStr">
        <is>
          <t>ko:K02563</t>
        </is>
      </c>
      <c r="I3418" s="8" t="inlineStr">
        <is>
          <t>ko00550,ko01100,ko01502,ko04112,map00550,map01100,map01502,map04112</t>
        </is>
      </c>
      <c r="J3418" s="8" t="n"/>
      <c r="K3418" s="8" t="inlineStr">
        <is>
          <t>Glyco_tran_28_C,Glyco_transf_28</t>
        </is>
      </c>
      <c r="L3418" s="8" t="inlineStr">
        <is>
          <t>Cell envelope biogenesis (M)</t>
        </is>
      </c>
      <c r="M3418" s="8" t="n"/>
      <c r="N3418" s="8" t="n"/>
      <c r="O3418" s="8" t="n"/>
    </row>
    <row r="3419">
      <c r="A3419" s="8" t="inlineStr">
        <is>
          <t>mutM</t>
        </is>
      </c>
      <c r="B3419" s="8" t="inlineStr">
        <is>
          <t>Accessory</t>
        </is>
      </c>
      <c r="C3419" s="8" t="n">
        <v>3</v>
      </c>
      <c r="D3419" s="8" t="n"/>
      <c r="E3419" s="8" t="inlineStr">
        <is>
          <t>fpg</t>
        </is>
      </c>
      <c r="F3419" s="8" t="inlineStr">
        <is>
          <t>Involved in base excision repair of DNA damaged by oxidation or by mutagenic agents. Acts as DNA glycosylase that recognizes and removes damaged bases. Has a preference for oxidized purines, such as 7,8-dihydro-8-oxoguanine (8-oxoG). Has AP (apurinic apyrimidinic) lyase activity and introduces nicks in the DNA strand. Cleaves the DNA backbone by beta-delta elimination to generate a single-strand break at the site of the removed base with both 3'- and 5'-phosphates</t>
        </is>
      </c>
      <c r="G3419" s="8" t="inlineStr">
        <is>
          <t>L</t>
        </is>
      </c>
      <c r="H3419" s="8" t="inlineStr">
        <is>
          <t>ko:K10563</t>
        </is>
      </c>
      <c r="I3419" s="8" t="inlineStr">
        <is>
          <t>ko03410,map03410</t>
        </is>
      </c>
      <c r="J3419" s="8" t="n"/>
      <c r="K3419" s="8" t="inlineStr">
        <is>
          <t>Fapy_DNA_glyco,H2TH,zf-FPG_IleRS</t>
        </is>
      </c>
      <c r="L3419" s="8" t="inlineStr">
        <is>
          <t>Other characterized functions</t>
        </is>
      </c>
      <c r="M3419" s="8" t="n"/>
      <c r="N3419" s="8" t="n"/>
      <c r="O3419" s="8" t="n"/>
    </row>
    <row r="3420">
      <c r="A3420" s="8" t="inlineStr">
        <is>
          <t>mutS</t>
        </is>
      </c>
      <c r="B3420" s="8" t="inlineStr">
        <is>
          <t>Accessory</t>
        </is>
      </c>
      <c r="C3420" s="8" t="n">
        <v>3</v>
      </c>
      <c r="D3420" s="8" t="n"/>
      <c r="E3420" s="8" t="inlineStr">
        <is>
          <t>mutS</t>
        </is>
      </c>
      <c r="F3420" s="8" t="inlineStr">
        <is>
          <t>that it carries out the mismatch recognition step. This protein has a weak ATPase activity</t>
        </is>
      </c>
      <c r="G3420" s="8" t="inlineStr">
        <is>
          <t>L</t>
        </is>
      </c>
      <c r="H3420" s="8" t="inlineStr">
        <is>
          <t>ko:K03555</t>
        </is>
      </c>
      <c r="I3420" s="8" t="inlineStr">
        <is>
          <t>ko03430,map03430</t>
        </is>
      </c>
      <c r="J3420" s="8" t="n"/>
      <c r="K3420" s="8" t="inlineStr">
        <is>
          <t>MutS_I,MutS_II,MutS_III,MutS_IV,MutS_V</t>
        </is>
      </c>
      <c r="L3420" s="8" t="inlineStr">
        <is>
          <t>Other characterized functions</t>
        </is>
      </c>
      <c r="M3420" s="8" t="n"/>
      <c r="N3420" s="8" t="n"/>
      <c r="O3420" s="8" t="n"/>
    </row>
    <row r="3421">
      <c r="A3421" s="8" t="inlineStr">
        <is>
          <t>mutS2</t>
        </is>
      </c>
      <c r="B3421" s="8" t="inlineStr">
        <is>
          <t>Accessory</t>
        </is>
      </c>
      <c r="C3421" s="8" t="n">
        <v>3</v>
      </c>
      <c r="D3421" s="8" t="n"/>
      <c r="E3421" s="8" t="inlineStr">
        <is>
          <t>yfcN</t>
        </is>
      </c>
      <c r="F3421" s="8" t="inlineStr">
        <is>
          <t>PFAM Smr protein MutS2</t>
        </is>
      </c>
      <c r="G3421" s="8" t="inlineStr">
        <is>
          <t>S</t>
        </is>
      </c>
      <c r="H3421" s="8" t="n"/>
      <c r="I3421" s="8" t="n"/>
      <c r="J3421" s="8" t="n"/>
      <c r="K3421" s="8" t="inlineStr">
        <is>
          <t>Smr</t>
        </is>
      </c>
      <c r="L3421" s="8" t="inlineStr">
        <is>
          <t>Unknown / poorly characterized</t>
        </is>
      </c>
      <c r="M3421" s="8" t="n"/>
      <c r="N3421" s="8" t="n"/>
      <c r="O3421" s="8" t="n"/>
    </row>
    <row r="3422">
      <c r="A3422" s="8" t="inlineStr">
        <is>
          <t>nadD</t>
        </is>
      </c>
      <c r="B3422" s="8" t="inlineStr">
        <is>
          <t>Accessory</t>
        </is>
      </c>
      <c r="C3422" s="8" t="n">
        <v>3</v>
      </c>
      <c r="D3422" s="8" t="n"/>
      <c r="E3422" s="8" t="inlineStr">
        <is>
          <t>nadD</t>
        </is>
      </c>
      <c r="F3422" s="8" t="inlineStr">
        <is>
          <t>Catalyzes the reversible adenylation of nicotinate mononucleotide (NaMN) to nicotinic acid adenine dinucleotide (NaAD)</t>
        </is>
      </c>
      <c r="G3422" s="8" t="inlineStr">
        <is>
          <t>F</t>
        </is>
      </c>
      <c r="H3422" s="8" t="inlineStr">
        <is>
          <t>ko:K00969,ko:K01488</t>
        </is>
      </c>
      <c r="I3422" s="8" t="inlineStr">
        <is>
          <t>ko00230,ko00760,ko01100,ko05340,map00230,map00760,map01100,map05340</t>
        </is>
      </c>
      <c r="J3422" s="8" t="inlineStr">
        <is>
          <t>M00115</t>
        </is>
      </c>
      <c r="K3422" s="8" t="inlineStr">
        <is>
          <t>CTP_transf_like</t>
        </is>
      </c>
      <c r="L3422" s="8" t="inlineStr">
        <is>
          <t>Metabolism (C, E, F, G, H, I, Q)</t>
        </is>
      </c>
      <c r="M3422" s="8" t="n"/>
      <c r="N3422" s="8" t="n"/>
      <c r="O3422" s="8" t="n"/>
    </row>
    <row r="3423">
      <c r="A3423" s="8" t="inlineStr">
        <is>
          <t>nadE</t>
        </is>
      </c>
      <c r="B3423" s="8" t="inlineStr">
        <is>
          <t>Accessory</t>
        </is>
      </c>
      <c r="C3423" s="8" t="n">
        <v>3</v>
      </c>
      <c r="D3423" s="8" t="n"/>
      <c r="E3423" s="8" t="inlineStr">
        <is>
          <t>nadE</t>
        </is>
      </c>
      <c r="F3423" s="8" t="inlineStr">
        <is>
          <t>Catalyzes the ATP-dependent amidation of deamido-NAD to form NAD. Uses ammonia as a nitrogen source</t>
        </is>
      </c>
      <c r="G3423" s="8" t="inlineStr">
        <is>
          <t>F</t>
        </is>
      </c>
      <c r="H3423" s="8" t="inlineStr">
        <is>
          <t>ko:K01916</t>
        </is>
      </c>
      <c r="I3423" s="8" t="inlineStr">
        <is>
          <t>ko00760,ko01100,map00760,map01100</t>
        </is>
      </c>
      <c r="J3423" s="8" t="inlineStr">
        <is>
          <t>M00115</t>
        </is>
      </c>
      <c r="K3423" s="8" t="inlineStr">
        <is>
          <t>NAD_synthase</t>
        </is>
      </c>
      <c r="L3423" s="8" t="inlineStr">
        <is>
          <t>Metabolism (C, E, F, G, H, I, Q)</t>
        </is>
      </c>
      <c r="M3423" s="8" t="n"/>
      <c r="N3423" s="8" t="n"/>
      <c r="O3423" s="8" t="n"/>
    </row>
    <row r="3424">
      <c r="A3424" s="8" t="inlineStr">
        <is>
          <t>nagA</t>
        </is>
      </c>
      <c r="B3424" s="8" t="inlineStr">
        <is>
          <t>Accessory</t>
        </is>
      </c>
      <c r="C3424" s="8" t="n">
        <v>3</v>
      </c>
      <c r="D3424" s="8" t="n"/>
      <c r="E3424" s="8" t="inlineStr">
        <is>
          <t>nagA</t>
        </is>
      </c>
      <c r="F3424" s="8" t="inlineStr">
        <is>
          <t>TIGRFAM N-acetylglucosamine-6-phosphate deacetylase</t>
        </is>
      </c>
      <c r="G3424" s="8" t="inlineStr">
        <is>
          <t>G</t>
        </is>
      </c>
      <c r="H3424" s="8" t="inlineStr">
        <is>
          <t>ko:K01443</t>
        </is>
      </c>
      <c r="I3424" s="8" t="inlineStr">
        <is>
          <t>ko00520,ko01130,map00520,map01130</t>
        </is>
      </c>
      <c r="J3424" s="8" t="n"/>
      <c r="K3424" s="8" t="inlineStr">
        <is>
          <t>Amidohydro_1</t>
        </is>
      </c>
      <c r="L3424" s="8" t="inlineStr">
        <is>
          <t>Metabolism (C, E, F, G, H, I, Q)</t>
        </is>
      </c>
      <c r="M3424" s="8" t="n"/>
      <c r="N3424" s="8" t="n"/>
      <c r="O3424" s="8" t="n"/>
    </row>
    <row r="3425">
      <c r="A3425" s="8" t="inlineStr">
        <is>
          <t>nagB</t>
        </is>
      </c>
      <c r="B3425" s="8" t="inlineStr">
        <is>
          <t>Accessory</t>
        </is>
      </c>
      <c r="C3425" s="8" t="n">
        <v>2</v>
      </c>
      <c r="D3425" s="8" t="n"/>
      <c r="E3425" s="8" t="inlineStr">
        <is>
          <t>nagB</t>
        </is>
      </c>
      <c r="F3425" s="8" t="inlineStr">
        <is>
          <t>Catalyzes the reversible isomerization-deamination of glucosamine 6-phosphate (GlcN6P) to form fructose 6-phosphate (Fru6P) and ammonium ion</t>
        </is>
      </c>
      <c r="G3425" s="8" t="inlineStr">
        <is>
          <t>G</t>
        </is>
      </c>
      <c r="H3425" s="8" t="inlineStr">
        <is>
          <t>ko:K02564</t>
        </is>
      </c>
      <c r="I3425" s="8" t="inlineStr">
        <is>
          <t>ko00520,ko01100,map00520,map01100</t>
        </is>
      </c>
      <c r="J3425" s="8" t="n"/>
      <c r="K3425" s="8" t="inlineStr">
        <is>
          <t>Glucosamine_iso</t>
        </is>
      </c>
      <c r="L3425" s="8" t="inlineStr">
        <is>
          <t>Metabolism (C, E, F, G, H, I, Q)</t>
        </is>
      </c>
      <c r="M3425" s="8" t="n"/>
      <c r="N3425" s="8" t="n"/>
      <c r="O3425" s="8" t="n"/>
    </row>
    <row r="3426">
      <c r="A3426" s="8" t="inlineStr">
        <is>
          <t>nagD</t>
        </is>
      </c>
      <c r="B3426" s="8" t="inlineStr">
        <is>
          <t>Accessory</t>
        </is>
      </c>
      <c r="C3426" s="8" t="n">
        <v>3</v>
      </c>
      <c r="D3426" s="8" t="n"/>
      <c r="E3426" s="8" t="inlineStr">
        <is>
          <t>nagD</t>
        </is>
      </c>
      <c r="F3426" s="8" t="inlineStr">
        <is>
          <t>PFAM Haloacid dehalogenase domain protein hydrolase</t>
        </is>
      </c>
      <c r="G3426" s="8" t="inlineStr">
        <is>
          <t>G</t>
        </is>
      </c>
      <c r="H3426" s="8" t="inlineStr">
        <is>
          <t>ko:K01101,ko:K02566</t>
        </is>
      </c>
      <c r="I3426" s="8" t="inlineStr">
        <is>
          <t>ko00627,ko01120,map00627,map01120</t>
        </is>
      </c>
      <c r="J3426" s="8" t="n"/>
      <c r="K3426" s="8" t="inlineStr">
        <is>
          <t>Hydrolase_6,Hydrolase_like</t>
        </is>
      </c>
      <c r="L3426" s="8" t="inlineStr">
        <is>
          <t>Metabolism (C, E, F, G, H, I, Q)</t>
        </is>
      </c>
      <c r="M3426" s="8" t="n"/>
      <c r="N3426" s="8" t="n"/>
      <c r="O3426" s="8" t="n"/>
    </row>
    <row r="3427">
      <c r="A3427" s="8" t="inlineStr">
        <is>
          <t>nahK</t>
        </is>
      </c>
      <c r="B3427" s="8" t="inlineStr">
        <is>
          <t>Accessory</t>
        </is>
      </c>
      <c r="C3427" s="8" t="n">
        <v>3</v>
      </c>
      <c r="D3427" s="8" t="n"/>
      <c r="E3427" s="8" t="n"/>
      <c r="F3427" s="8" t="inlineStr">
        <is>
          <t>PFAM aminoglycoside phosphotransferase</t>
        </is>
      </c>
      <c r="G3427" s="8" t="inlineStr">
        <is>
          <t>S</t>
        </is>
      </c>
      <c r="H3427" s="8" t="n"/>
      <c r="I3427" s="8" t="n"/>
      <c r="J3427" s="8" t="n"/>
      <c r="K3427" s="8" t="inlineStr">
        <is>
          <t>APH</t>
        </is>
      </c>
      <c r="L3427" s="8" t="inlineStr">
        <is>
          <t>Unknown / poorly characterized</t>
        </is>
      </c>
      <c r="M3427" s="8" t="n"/>
      <c r="N3427" s="8" t="n"/>
      <c r="O3427" s="8" t="n"/>
    </row>
    <row r="3428">
      <c r="A3428" s="8" t="inlineStr">
        <is>
          <t>napA_1</t>
        </is>
      </c>
      <c r="B3428" s="8" t="inlineStr">
        <is>
          <t>Accessory</t>
        </is>
      </c>
      <c r="C3428" s="8" t="n">
        <v>2</v>
      </c>
      <c r="D3428" s="8" t="n"/>
      <c r="E3428" s="8" t="n"/>
      <c r="F3428" s="8" t="inlineStr">
        <is>
          <t>Catalytic subunit of the nitrate reductase (NAP). Only expressed at high levels during aerobic growth. NapAB complex receives electrons from the membrane-anchored tetraheme protein NapC. Essential function for nitrate assimilation and may have a role in anaerobic metabolism</t>
        </is>
      </c>
      <c r="G3428" s="8" t="inlineStr">
        <is>
          <t>C</t>
        </is>
      </c>
      <c r="H3428" s="8" t="inlineStr">
        <is>
          <t>ko:K02567</t>
        </is>
      </c>
      <c r="I3428" s="8" t="inlineStr">
        <is>
          <t>ko00910,ko01120,map00910,map01120</t>
        </is>
      </c>
      <c r="J3428" s="8" t="inlineStr">
        <is>
          <t>M00529,M00530</t>
        </is>
      </c>
      <c r="K3428" s="8" t="inlineStr">
        <is>
          <t>Molybdop_Fe4S4,Molybdopterin,Molydop_binding</t>
        </is>
      </c>
      <c r="L3428" s="8" t="inlineStr">
        <is>
          <t>Metabolism (C, E, F, G, H, I, Q)</t>
        </is>
      </c>
      <c r="M3428" s="8" t="n"/>
      <c r="N3428" s="8" t="n"/>
      <c r="O3428" s="8" t="inlineStr">
        <is>
          <t>Nitrate/nitrite reduction (Nap, Nrf, Nir)</t>
        </is>
      </c>
    </row>
    <row r="3429">
      <c r="A3429" s="8" t="inlineStr">
        <is>
          <t>napA_2</t>
        </is>
      </c>
      <c r="B3429" s="8" t="inlineStr">
        <is>
          <t>Accessory</t>
        </is>
      </c>
      <c r="C3429" s="8" t="n">
        <v>2</v>
      </c>
      <c r="D3429" s="8" t="n"/>
      <c r="E3429" s="8" t="inlineStr">
        <is>
          <t>napA</t>
        </is>
      </c>
      <c r="F3429" s="8" t="inlineStr">
        <is>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is>
      </c>
      <c r="G3429" s="8" t="inlineStr">
        <is>
          <t>C</t>
        </is>
      </c>
      <c r="H3429" s="8" t="inlineStr">
        <is>
          <t>ko:K02567</t>
        </is>
      </c>
      <c r="I3429" s="8" t="inlineStr">
        <is>
          <t>ko00910,ko01120,map00910,map01120</t>
        </is>
      </c>
      <c r="J3429" s="8" t="inlineStr">
        <is>
          <t>M00529,M00530</t>
        </is>
      </c>
      <c r="K3429" s="8" t="inlineStr">
        <is>
          <t>Molybdop_Fe4S4,Molybdopterin,Molydop_binding,TAT_signal</t>
        </is>
      </c>
      <c r="L3429" s="8" t="inlineStr">
        <is>
          <t>Metabolism (C, E, F, G, H, I, Q)</t>
        </is>
      </c>
      <c r="M3429" s="8" t="n"/>
      <c r="N3429" s="8" t="n"/>
      <c r="O3429" s="8" t="inlineStr">
        <is>
          <t>Nitrate/nitrite reduction (Nap, Nrf, Nir)</t>
        </is>
      </c>
    </row>
    <row r="3430">
      <c r="A3430" s="8" t="inlineStr">
        <is>
          <t>ndhC</t>
        </is>
      </c>
      <c r="B3430" s="8" t="inlineStr">
        <is>
          <t>Accessory</t>
        </is>
      </c>
      <c r="C3430" s="8" t="n">
        <v>3</v>
      </c>
      <c r="D3430" s="8" t="n"/>
      <c r="E3430" s="8" t="inlineStr">
        <is>
          <t>nuoA</t>
        </is>
      </c>
      <c r="F3430" s="8" t="inlineStr">
        <is>
          <t>NDH-1 shuttles electrons from NADH, via FMN and iron- sulfur (Fe-S) centers, to quinones in the respiratory chain</t>
        </is>
      </c>
      <c r="G3430" s="8" t="inlineStr">
        <is>
          <t>C</t>
        </is>
      </c>
      <c r="H3430" s="8" t="inlineStr">
        <is>
          <t>ko:K00330</t>
        </is>
      </c>
      <c r="I3430" s="8" t="inlineStr">
        <is>
          <t>ko00190,ko01100,map00190,map01100</t>
        </is>
      </c>
      <c r="J3430" s="8" t="inlineStr">
        <is>
          <t>M00144</t>
        </is>
      </c>
      <c r="K3430" s="8" t="inlineStr">
        <is>
          <t>Oxidored_q4</t>
        </is>
      </c>
      <c r="L3430" s="8" t="inlineStr">
        <is>
          <t>Metabolism (C, E, F, G, H, I, Q)</t>
        </is>
      </c>
      <c r="M3430" s="8" t="n"/>
      <c r="N3430" s="8" t="n"/>
      <c r="O3430" s="8" t="n"/>
    </row>
    <row r="3431">
      <c r="A3431" s="8" t="inlineStr">
        <is>
          <t>ndhI</t>
        </is>
      </c>
      <c r="B3431" s="8" t="inlineStr">
        <is>
          <t>Accessory</t>
        </is>
      </c>
      <c r="C3431" s="8" t="n">
        <v>2</v>
      </c>
      <c r="D3431" s="8" t="n"/>
      <c r="E3431" s="8" t="inlineStr">
        <is>
          <t>napG</t>
        </is>
      </c>
      <c r="F3431" s="8" t="inlineStr">
        <is>
          <t>Ferredoxin-type protein napG of Proteobacteria UniRef RepID</t>
        </is>
      </c>
      <c r="G3431" s="8" t="inlineStr">
        <is>
          <t>C</t>
        </is>
      </c>
      <c r="H3431" s="8" t="inlineStr">
        <is>
          <t>ko:K02573</t>
        </is>
      </c>
      <c r="I3431" s="8" t="n"/>
      <c r="J3431" s="8" t="n"/>
      <c r="K3431" s="8" t="inlineStr">
        <is>
          <t>Fer4,Fer4_4,Fer4_7</t>
        </is>
      </c>
      <c r="L3431" s="8" t="inlineStr">
        <is>
          <t>Metabolism (C, E, F, G, H, I, Q)</t>
        </is>
      </c>
      <c r="M3431" s="8" t="n"/>
      <c r="N3431" s="8" t="n"/>
      <c r="O3431" s="8" t="inlineStr">
        <is>
          <t>Nitrate/nitrite reduction (Nap, Nrf, Nir)</t>
        </is>
      </c>
    </row>
    <row r="3432">
      <c r="A3432" s="8" t="inlineStr">
        <is>
          <t>ndh_1</t>
        </is>
      </c>
      <c r="B3432" s="8" t="inlineStr">
        <is>
          <t>Accessory</t>
        </is>
      </c>
      <c r="C3432" s="8" t="n">
        <v>3</v>
      </c>
      <c r="D3432" s="8" t="n"/>
      <c r="E3432" s="8" t="inlineStr">
        <is>
          <t>ndh</t>
        </is>
      </c>
      <c r="F3432" s="8" t="inlineStr">
        <is>
          <t>PFAM FAD-dependent pyridine nucleotide-disulphide oxidoreductase</t>
        </is>
      </c>
      <c r="G3432" s="8" t="inlineStr">
        <is>
          <t>C</t>
        </is>
      </c>
      <c r="H3432" s="8" t="inlineStr">
        <is>
          <t>ko:K03885</t>
        </is>
      </c>
      <c r="I3432" s="8" t="inlineStr">
        <is>
          <t>ko00190,map00190</t>
        </is>
      </c>
      <c r="J3432" s="8" t="n"/>
      <c r="K3432" s="8" t="inlineStr">
        <is>
          <t>Pyr_redox_2</t>
        </is>
      </c>
      <c r="L3432" s="8" t="inlineStr">
        <is>
          <t>Metabolism (C, E, F, G, H, I, Q)</t>
        </is>
      </c>
      <c r="M3432" s="8" t="n"/>
      <c r="N3432" s="8" t="n"/>
      <c r="O3432" s="8" t="n"/>
    </row>
    <row r="3433">
      <c r="A3433" s="8" t="inlineStr">
        <is>
          <t>ndh_2</t>
        </is>
      </c>
      <c r="B3433" s="8" t="inlineStr">
        <is>
          <t>Accessory</t>
        </is>
      </c>
      <c r="C3433" s="8" t="n">
        <v>2</v>
      </c>
      <c r="D3433" s="8" t="n"/>
      <c r="E3433" s="8" t="inlineStr">
        <is>
          <t>ndh</t>
        </is>
      </c>
      <c r="F3433" s="8" t="inlineStr">
        <is>
          <t>PFAM FAD-dependent pyridine nucleotide-disulphide oxidoreductase</t>
        </is>
      </c>
      <c r="G3433" s="8" t="inlineStr">
        <is>
          <t>C</t>
        </is>
      </c>
      <c r="H3433" s="8" t="inlineStr">
        <is>
          <t>ko:K03885</t>
        </is>
      </c>
      <c r="I3433" s="8" t="inlineStr">
        <is>
          <t>ko00190,map00190</t>
        </is>
      </c>
      <c r="J3433" s="8" t="n"/>
      <c r="K3433" s="8" t="inlineStr">
        <is>
          <t>Pyr_redox_2</t>
        </is>
      </c>
      <c r="L3433" s="8" t="inlineStr">
        <is>
          <t>Metabolism (C, E, F, G, H, I, Q)</t>
        </is>
      </c>
      <c r="M3433" s="8" t="n"/>
      <c r="N3433" s="8" t="n"/>
      <c r="O3433" s="8" t="n"/>
    </row>
    <row r="3434">
      <c r="A3434" s="8" t="inlineStr">
        <is>
          <t>nemA</t>
        </is>
      </c>
      <c r="B3434" s="8" t="inlineStr">
        <is>
          <t>Accessory</t>
        </is>
      </c>
      <c r="C3434" s="8" t="n">
        <v>2</v>
      </c>
      <c r="D3434" s="8" t="n"/>
      <c r="E3434" s="8" t="inlineStr">
        <is>
          <t>nemA</t>
        </is>
      </c>
      <c r="F3434" s="8" t="inlineStr">
        <is>
          <t>PFAM NADH flavin oxidoreductase NADH oxidase</t>
        </is>
      </c>
      <c r="G3434" s="8" t="inlineStr">
        <is>
          <t>C</t>
        </is>
      </c>
      <c r="H3434" s="8" t="inlineStr">
        <is>
          <t>ko:K10680</t>
        </is>
      </c>
      <c r="I3434" s="8" t="inlineStr">
        <is>
          <t>ko00633,ko01120,map00633,map01120</t>
        </is>
      </c>
      <c r="J3434" s="8" t="n"/>
      <c r="K3434" s="8" t="inlineStr">
        <is>
          <t>Oxidored_FMN</t>
        </is>
      </c>
      <c r="L3434" s="8" t="inlineStr">
        <is>
          <t>Metabolism (C, E, F, G, H, I, Q)</t>
        </is>
      </c>
      <c r="M3434" s="8" t="n"/>
      <c r="N3434" s="8" t="n"/>
      <c r="O3434" s="8" t="n"/>
    </row>
    <row r="3435">
      <c r="A3435" s="8" t="inlineStr">
        <is>
          <t>nemA_1</t>
        </is>
      </c>
      <c r="B3435" s="8" t="inlineStr">
        <is>
          <t>Accessory</t>
        </is>
      </c>
      <c r="C3435" s="8" t="n">
        <v>2</v>
      </c>
      <c r="D3435" s="8" t="n"/>
      <c r="E3435" s="8" t="inlineStr">
        <is>
          <t>nemA</t>
        </is>
      </c>
      <c r="F3435" s="8" t="inlineStr">
        <is>
          <t>PFAM NADH flavin oxidoreductase NADH oxidase</t>
        </is>
      </c>
      <c r="G3435" s="8" t="inlineStr">
        <is>
          <t>C</t>
        </is>
      </c>
      <c r="H3435" s="8" t="inlineStr">
        <is>
          <t>ko:K10680</t>
        </is>
      </c>
      <c r="I3435" s="8" t="inlineStr">
        <is>
          <t>ko00633,ko01120,map00633,map01120</t>
        </is>
      </c>
      <c r="J3435" s="8" t="n"/>
      <c r="K3435" s="8" t="inlineStr">
        <is>
          <t>Oxidored_FMN</t>
        </is>
      </c>
      <c r="L3435" s="8" t="inlineStr">
        <is>
          <t>Metabolism (C, E, F, G, H, I, Q)</t>
        </is>
      </c>
      <c r="M3435" s="8" t="n"/>
      <c r="N3435" s="8" t="n"/>
      <c r="O3435" s="8" t="n"/>
    </row>
    <row r="3436">
      <c r="A3436" s="8" t="inlineStr">
        <is>
          <t>nemA_3~~~nemA_4</t>
        </is>
      </c>
      <c r="B3436" s="8" t="inlineStr">
        <is>
          <t>Accessory</t>
        </is>
      </c>
      <c r="C3436" s="8" t="n">
        <v>2</v>
      </c>
      <c r="D3436" s="8" t="n"/>
      <c r="E3436" s="8" t="n"/>
      <c r="F3436" s="8" t="inlineStr">
        <is>
          <t>COG1902 NADH flavin oxidoreductases, Old Yellow Enzyme family</t>
        </is>
      </c>
      <c r="G3436" s="8" t="inlineStr">
        <is>
          <t>C</t>
        </is>
      </c>
      <c r="H3436" s="8" t="inlineStr">
        <is>
          <t>ko:K10680</t>
        </is>
      </c>
      <c r="I3436" s="8" t="inlineStr">
        <is>
          <t>ko00633,ko01120,map00633,map01120</t>
        </is>
      </c>
      <c r="J3436" s="8" t="n"/>
      <c r="K3436" s="8" t="inlineStr">
        <is>
          <t>Oxidored_FMN</t>
        </is>
      </c>
      <c r="L3436" s="8" t="inlineStr">
        <is>
          <t>Metabolism (C, E, F, G, H, I, Q)</t>
        </is>
      </c>
      <c r="M3436" s="8" t="n"/>
      <c r="N3436" s="8" t="n"/>
      <c r="O3436" s="8" t="n"/>
    </row>
    <row r="3437">
      <c r="A3437" s="8" t="inlineStr">
        <is>
          <t>nemA_4~~~nemA_3</t>
        </is>
      </c>
      <c r="B3437" s="8" t="inlineStr">
        <is>
          <t>Accessory</t>
        </is>
      </c>
      <c r="C3437" s="8" t="n">
        <v>2</v>
      </c>
      <c r="D3437" s="8" t="n"/>
      <c r="E3437" s="8" t="inlineStr">
        <is>
          <t>nemA</t>
        </is>
      </c>
      <c r="F3437" s="8" t="inlineStr">
        <is>
          <t>PFAM NADH flavin oxidoreductase NADH oxidase</t>
        </is>
      </c>
      <c r="G3437" s="8" t="inlineStr">
        <is>
          <t>C</t>
        </is>
      </c>
      <c r="H3437" s="8" t="inlineStr">
        <is>
          <t>ko:K10680</t>
        </is>
      </c>
      <c r="I3437" s="8" t="inlineStr">
        <is>
          <t>ko00633,ko01120,map00633,map01120</t>
        </is>
      </c>
      <c r="J3437" s="8" t="n"/>
      <c r="K3437" s="8" t="inlineStr">
        <is>
          <t>Oxidored_FMN</t>
        </is>
      </c>
      <c r="L3437" s="8" t="inlineStr">
        <is>
          <t>Metabolism (C, E, F, G, H, I, Q)</t>
        </is>
      </c>
      <c r="M3437" s="8" t="n"/>
      <c r="N3437" s="8" t="n"/>
      <c r="O3437" s="8" t="n"/>
    </row>
    <row r="3438">
      <c r="A3438" s="8" t="inlineStr">
        <is>
          <t>nemA_5</t>
        </is>
      </c>
      <c r="B3438" s="8" t="inlineStr">
        <is>
          <t>Accessory</t>
        </is>
      </c>
      <c r="C3438" s="8" t="n">
        <v>2</v>
      </c>
      <c r="D3438" s="8" t="n"/>
      <c r="E3438" s="8" t="inlineStr">
        <is>
          <t>nemA</t>
        </is>
      </c>
      <c r="F3438" s="8" t="inlineStr">
        <is>
          <t>PFAM NADH flavin oxidoreductase NADH oxidase</t>
        </is>
      </c>
      <c r="G3438" s="8" t="inlineStr">
        <is>
          <t>C</t>
        </is>
      </c>
      <c r="H3438" s="8" t="inlineStr">
        <is>
          <t>ko:K10680</t>
        </is>
      </c>
      <c r="I3438" s="8" t="inlineStr">
        <is>
          <t>ko00633,ko01120,map00633,map01120</t>
        </is>
      </c>
      <c r="J3438" s="8" t="n"/>
      <c r="K3438" s="8" t="inlineStr">
        <is>
          <t>Oxidored_FMN</t>
        </is>
      </c>
      <c r="L3438" s="8" t="inlineStr">
        <is>
          <t>Metabolism (C, E, F, G, H, I, Q)</t>
        </is>
      </c>
      <c r="M3438" s="8" t="n"/>
      <c r="N3438" s="8" t="n"/>
      <c r="O3438" s="8" t="n"/>
    </row>
    <row r="3439">
      <c r="A3439" s="8" t="inlineStr">
        <is>
          <t>nemR</t>
        </is>
      </c>
      <c r="B3439" s="8" t="inlineStr">
        <is>
          <t>Accessory</t>
        </is>
      </c>
      <c r="C3439" s="8" t="n">
        <v>2</v>
      </c>
      <c r="D3439" s="8" t="n"/>
      <c r="E3439" s="8" t="inlineStr">
        <is>
          <t>ydhM</t>
        </is>
      </c>
      <c r="F3439" s="8" t="inlineStr">
        <is>
          <t>PFAM regulatory protein TetR</t>
        </is>
      </c>
      <c r="G3439" s="8" t="inlineStr">
        <is>
          <t>K</t>
        </is>
      </c>
      <c r="H3439" s="8" t="inlineStr">
        <is>
          <t>ko:K16137</t>
        </is>
      </c>
      <c r="I3439" s="8" t="n"/>
      <c r="J3439" s="8" t="n"/>
      <c r="K3439" s="8" t="inlineStr">
        <is>
          <t>TetR_C_13,TetR_N</t>
        </is>
      </c>
      <c r="L3439" s="8" t="inlineStr">
        <is>
          <t>Signal transduction and transcription (T, K)</t>
        </is>
      </c>
      <c r="M3439" s="8" t="n"/>
      <c r="N3439" s="8" t="n"/>
      <c r="O3439" s="8" t="n"/>
    </row>
    <row r="3440">
      <c r="A3440" s="8" t="inlineStr">
        <is>
          <t>nfdA_1</t>
        </is>
      </c>
      <c r="B3440" s="8" t="inlineStr">
        <is>
          <t>Accessory</t>
        </is>
      </c>
      <c r="C3440" s="8" t="n">
        <v>2</v>
      </c>
      <c r="D3440" s="8" t="n"/>
      <c r="E3440" s="8" t="n"/>
      <c r="F3440" s="8" t="inlineStr">
        <is>
          <t>PFAM Amidohydrolase 3</t>
        </is>
      </c>
      <c r="G3440" s="8" t="inlineStr">
        <is>
          <t>S</t>
        </is>
      </c>
      <c r="H3440" s="8" t="n"/>
      <c r="I3440" s="8" t="n"/>
      <c r="J3440" s="8" t="n"/>
      <c r="K3440" s="8" t="inlineStr">
        <is>
          <t>Amidohydro_3</t>
        </is>
      </c>
      <c r="L3440" s="8" t="inlineStr">
        <is>
          <t>Unknown / poorly characterized</t>
        </is>
      </c>
      <c r="M3440" s="8" t="n"/>
      <c r="N3440" s="8" t="n"/>
      <c r="O3440" s="8" t="n"/>
    </row>
    <row r="3441">
      <c r="A3441" s="8" t="inlineStr">
        <is>
          <t>nfdA_2</t>
        </is>
      </c>
      <c r="B3441" s="8" t="inlineStr">
        <is>
          <t>Accessory</t>
        </is>
      </c>
      <c r="C3441" s="8" t="n">
        <v>3</v>
      </c>
      <c r="D3441" s="8" t="n"/>
      <c r="E3441" s="8" t="inlineStr">
        <is>
          <t>nfdA_2</t>
        </is>
      </c>
      <c r="F3441" s="8" t="inlineStr">
        <is>
          <t>metal-dependent hydrolase with the TIM-barrel fold</t>
        </is>
      </c>
      <c r="G3441" s="8" t="inlineStr">
        <is>
          <t>S</t>
        </is>
      </c>
      <c r="H3441" s="8" t="n"/>
      <c r="I3441" s="8" t="n"/>
      <c r="J3441" s="8" t="n"/>
      <c r="K3441" s="8" t="inlineStr">
        <is>
          <t>Amidohydro_3</t>
        </is>
      </c>
      <c r="L3441" s="8" t="inlineStr">
        <is>
          <t>Unknown / poorly characterized</t>
        </is>
      </c>
      <c r="M3441" s="8" t="n"/>
      <c r="N3441" s="8" t="n"/>
      <c r="O3441" s="8" t="n"/>
    </row>
    <row r="3442">
      <c r="A3442" s="8" t="inlineStr">
        <is>
          <t>nhaG</t>
        </is>
      </c>
      <c r="B3442" s="8" t="inlineStr">
        <is>
          <t>Accessory</t>
        </is>
      </c>
      <c r="C3442" s="8" t="n">
        <v>2</v>
      </c>
      <c r="D3442" s="8" t="n"/>
      <c r="E3442" s="8" t="n"/>
      <c r="F3442" s="8" t="inlineStr">
        <is>
          <t>PFAM sodium hydrogen exchanger</t>
        </is>
      </c>
      <c r="G3442" s="8" t="inlineStr">
        <is>
          <t>P</t>
        </is>
      </c>
      <c r="H3442" s="8" t="inlineStr">
        <is>
          <t>ko:K03316</t>
        </is>
      </c>
      <c r="I3442" s="8" t="n"/>
      <c r="J3442" s="8" t="n"/>
      <c r="K3442" s="8" t="inlineStr">
        <is>
          <t>Na_H_Exchanger,cNMP_binding</t>
        </is>
      </c>
      <c r="L3442" s="8" t="inlineStr">
        <is>
          <t>Inorganic ion transport and secretion (P, U)</t>
        </is>
      </c>
      <c r="M3442" s="8" t="n"/>
      <c r="N3442" s="8" t="n"/>
      <c r="O3442" s="8" t="n"/>
    </row>
    <row r="3443">
      <c r="A3443" s="8" t="inlineStr">
        <is>
          <t>nhaP2</t>
        </is>
      </c>
      <c r="B3443" s="8" t="inlineStr">
        <is>
          <t>Accessory</t>
        </is>
      </c>
      <c r="C3443" s="8" t="n">
        <v>2</v>
      </c>
      <c r="D3443" s="8" t="n"/>
      <c r="E3443" s="8" t="inlineStr">
        <is>
          <t>nhaP2</t>
        </is>
      </c>
      <c r="F3443" s="8" t="inlineStr">
        <is>
          <t>K( ) H( ) antiporter that extrudes potassium in exchange for external protons and maintains the internal concentration of potassium under toxic levels</t>
        </is>
      </c>
      <c r="G3443" s="8" t="inlineStr">
        <is>
          <t>P</t>
        </is>
      </c>
      <c r="H3443" s="8" t="inlineStr">
        <is>
          <t>ko:K11105</t>
        </is>
      </c>
      <c r="I3443" s="8" t="n"/>
      <c r="J3443" s="8" t="n"/>
      <c r="K3443" s="8" t="inlineStr">
        <is>
          <t>CorC_HlyC,Na_H_Exchanger,TrkA_C</t>
        </is>
      </c>
      <c r="L3443" s="8" t="inlineStr">
        <is>
          <t>Inorganic ion transport and secretion (P, U)</t>
        </is>
      </c>
      <c r="M3443" s="8" t="n"/>
      <c r="N3443" s="8" t="n"/>
      <c r="O3443" s="8" t="n"/>
    </row>
    <row r="3444">
      <c r="A3444" s="8" t="inlineStr">
        <is>
          <t>nhaP_1</t>
        </is>
      </c>
      <c r="B3444" s="8" t="inlineStr">
        <is>
          <t>Accessory</t>
        </is>
      </c>
      <c r="C3444" s="8" t="n">
        <v>2</v>
      </c>
      <c r="D3444" s="8" t="n"/>
      <c r="E3444" s="8" t="n"/>
      <c r="F3444" s="8" t="inlineStr">
        <is>
          <t>Sodium/hydrogen exchanger family</t>
        </is>
      </c>
      <c r="G3444" s="8" t="inlineStr">
        <is>
          <t>P</t>
        </is>
      </c>
      <c r="H3444" s="8" t="n"/>
      <c r="I3444" s="8" t="n"/>
      <c r="J3444" s="8" t="n"/>
      <c r="K3444" s="8" t="inlineStr">
        <is>
          <t>Na_H_Exchanger</t>
        </is>
      </c>
      <c r="L3444" s="8" t="inlineStr">
        <is>
          <t>Inorganic ion transport and secretion (P, U)</t>
        </is>
      </c>
      <c r="M3444" s="8" t="n"/>
      <c r="N3444" s="8" t="n"/>
      <c r="O3444" s="8" t="n"/>
    </row>
    <row r="3445">
      <c r="A3445" s="8" t="inlineStr">
        <is>
          <t>nhaP_2~~~nhaP_1</t>
        </is>
      </c>
      <c r="B3445" s="8" t="inlineStr">
        <is>
          <t>Accessory</t>
        </is>
      </c>
      <c r="C3445" s="8" t="n">
        <v>2</v>
      </c>
      <c r="D3445" s="8" t="n"/>
      <c r="E3445" s="8" t="inlineStr">
        <is>
          <t>nhaP</t>
        </is>
      </c>
      <c r="F3445" s="8" t="inlineStr">
        <is>
          <t>PFAM sodium hydrogen exchanger</t>
        </is>
      </c>
      <c r="G3445" s="8" t="inlineStr">
        <is>
          <t>P</t>
        </is>
      </c>
      <c r="H3445" s="8" t="inlineStr">
        <is>
          <t>ko:K03316</t>
        </is>
      </c>
      <c r="I3445" s="8" t="n"/>
      <c r="J3445" s="8" t="n"/>
      <c r="K3445" s="8" t="inlineStr">
        <is>
          <t>Na_H_Exchanger,TrkA_N</t>
        </is>
      </c>
      <c r="L3445" s="8" t="inlineStr">
        <is>
          <t>Inorganic ion transport and secretion (P, U)</t>
        </is>
      </c>
      <c r="M3445" s="8" t="n"/>
      <c r="N3445" s="8" t="n"/>
      <c r="O3445" s="8" t="n"/>
    </row>
    <row r="3446">
      <c r="A3446" s="8" t="inlineStr">
        <is>
          <t>nhaS3</t>
        </is>
      </c>
      <c r="B3446" s="8" t="inlineStr">
        <is>
          <t>Accessory</t>
        </is>
      </c>
      <c r="C3446" s="8" t="n">
        <v>2</v>
      </c>
      <c r="D3446" s="8" t="n"/>
      <c r="E3446" s="8" t="n"/>
      <c r="F3446" s="8" t="inlineStr">
        <is>
          <t>Sodium/hydrogen exchanger family</t>
        </is>
      </c>
      <c r="G3446" s="8" t="inlineStr">
        <is>
          <t>P</t>
        </is>
      </c>
      <c r="H3446" s="8" t="inlineStr">
        <is>
          <t>ko:K11747</t>
        </is>
      </c>
      <c r="I3446" s="8" t="n"/>
      <c r="J3446" s="8" t="n"/>
      <c r="K3446" s="8" t="inlineStr">
        <is>
          <t>Na_H_Exchanger</t>
        </is>
      </c>
      <c r="L3446" s="8" t="inlineStr">
        <is>
          <t>Inorganic ion transport and secretion (P, U)</t>
        </is>
      </c>
      <c r="M3446" s="8" t="n"/>
      <c r="N3446" s="8" t="n"/>
      <c r="O3446" s="8" t="n"/>
    </row>
    <row r="3447">
      <c r="A3447" s="8" t="inlineStr">
        <is>
          <t>nirT_1~~~nirT</t>
        </is>
      </c>
      <c r="B3447" s="8" t="inlineStr">
        <is>
          <t>Accessory</t>
        </is>
      </c>
      <c r="C3447" s="8" t="n">
        <v>2</v>
      </c>
      <c r="D3447" s="8" t="n"/>
      <c r="E3447" s="8" t="n"/>
      <c r="F3447" s="8" t="inlineStr">
        <is>
          <t>COG3005 Nitrate TMAO reductases, membrane-bound tetraheme cytochrome c subunit</t>
        </is>
      </c>
      <c r="G3447" s="8" t="inlineStr">
        <is>
          <t>C</t>
        </is>
      </c>
      <c r="H3447" s="8" t="inlineStr">
        <is>
          <t>ko:K02569</t>
        </is>
      </c>
      <c r="I3447" s="8" t="n"/>
      <c r="J3447" s="8" t="n"/>
      <c r="K3447" s="8" t="inlineStr">
        <is>
          <t>Cytochrom_NNT</t>
        </is>
      </c>
      <c r="L3447" s="8" t="inlineStr">
        <is>
          <t>Metabolism (C, E, F, G, H, I, Q)</t>
        </is>
      </c>
      <c r="M3447" s="8" t="n"/>
      <c r="N3447" s="8" t="n"/>
      <c r="O3447" s="8" t="n"/>
    </row>
    <row r="3448">
      <c r="A3448" s="8" t="inlineStr">
        <is>
          <t>nlpD</t>
        </is>
      </c>
      <c r="B3448" s="8" t="inlineStr">
        <is>
          <t>Accessory</t>
        </is>
      </c>
      <c r="C3448" s="8" t="n">
        <v>3</v>
      </c>
      <c r="D3448" s="8" t="n"/>
      <c r="E3448" s="8" t="inlineStr">
        <is>
          <t>nlpD</t>
        </is>
      </c>
      <c r="F3448" s="8" t="inlineStr">
        <is>
          <t>Peptidase M23B</t>
        </is>
      </c>
      <c r="G3448" s="8" t="inlineStr">
        <is>
          <t>D</t>
        </is>
      </c>
      <c r="H3448" s="8" t="inlineStr">
        <is>
          <t>ko:K06194</t>
        </is>
      </c>
      <c r="I3448" s="8" t="n"/>
      <c r="J3448" s="8" t="n"/>
      <c r="K3448" s="8" t="inlineStr">
        <is>
          <t>LysM,Peptidase_M23</t>
        </is>
      </c>
      <c r="L3448" s="8" t="inlineStr">
        <is>
          <t>Other characterized functions</t>
        </is>
      </c>
      <c r="M3448" s="8" t="n"/>
      <c r="N3448" s="8" t="n"/>
      <c r="O3448" s="8" t="n"/>
    </row>
    <row r="3449">
      <c r="A3449" s="8" t="inlineStr">
        <is>
          <t>nlpI</t>
        </is>
      </c>
      <c r="B3449" s="8" t="inlineStr">
        <is>
          <t>Accessory</t>
        </is>
      </c>
      <c r="C3449" s="8" t="n">
        <v>3</v>
      </c>
      <c r="D3449" s="8" t="n"/>
      <c r="E3449" s="8" t="inlineStr">
        <is>
          <t>nlpI</t>
        </is>
      </c>
      <c r="F3449" s="8" t="inlineStr">
        <is>
          <t>May be involved in cell division</t>
        </is>
      </c>
      <c r="G3449" s="8" t="inlineStr">
        <is>
          <t>S</t>
        </is>
      </c>
      <c r="H3449" s="8" t="inlineStr">
        <is>
          <t>ko:K05803</t>
        </is>
      </c>
      <c r="I3449" s="8" t="n"/>
      <c r="J3449" s="8" t="n"/>
      <c r="K3449" s="8" t="inlineStr">
        <is>
          <t>TPR_16,TPR_2,TPR_8</t>
        </is>
      </c>
      <c r="L3449" s="8" t="inlineStr">
        <is>
          <t>Unknown / poorly characterized</t>
        </is>
      </c>
      <c r="M3449" s="8" t="n"/>
      <c r="N3449" s="8" t="n"/>
      <c r="O3449" s="8" t="n"/>
    </row>
    <row r="3450">
      <c r="A3450" s="8" t="inlineStr">
        <is>
          <t>nodD2_2</t>
        </is>
      </c>
      <c r="B3450" s="8" t="inlineStr">
        <is>
          <t>Accessory</t>
        </is>
      </c>
      <c r="C3450" s="8" t="n">
        <v>2</v>
      </c>
      <c r="D3450" s="8" t="n"/>
      <c r="E3450" s="8" t="n"/>
      <c r="F3450" s="8" t="inlineStr">
        <is>
          <t>PFAM regulatory protein, LysR</t>
        </is>
      </c>
      <c r="G3450" s="8" t="inlineStr">
        <is>
          <t>K</t>
        </is>
      </c>
      <c r="H3450" s="8" t="n"/>
      <c r="I3450" s="8" t="n"/>
      <c r="J3450" s="8" t="n"/>
      <c r="K3450" s="8" t="inlineStr">
        <is>
          <t>HTH_1,LysR_substrate</t>
        </is>
      </c>
      <c r="L3450" s="8" t="inlineStr">
        <is>
          <t>Signal transduction and transcription (T, K)</t>
        </is>
      </c>
      <c r="M3450" s="8" t="n"/>
      <c r="N3450" s="8" t="n"/>
      <c r="O3450" s="8" t="n"/>
    </row>
    <row r="3451">
      <c r="A3451" s="8" t="inlineStr">
        <is>
          <t>nodD2_2~~~nodD2</t>
        </is>
      </c>
      <c r="B3451" s="8" t="inlineStr">
        <is>
          <t>Accessory</t>
        </is>
      </c>
      <c r="C3451" s="8" t="n">
        <v>3</v>
      </c>
      <c r="D3451" s="8" t="n"/>
      <c r="E3451" s="8" t="n"/>
      <c r="F3451" s="8" t="inlineStr">
        <is>
          <t>PFAM regulatory protein, LysR</t>
        </is>
      </c>
      <c r="G3451" s="8" t="inlineStr">
        <is>
          <t>K</t>
        </is>
      </c>
      <c r="H3451" s="8" t="n"/>
      <c r="I3451" s="8" t="n"/>
      <c r="J3451" s="8" t="n"/>
      <c r="K3451" s="8" t="inlineStr">
        <is>
          <t>HTH_1,LysR_substrate</t>
        </is>
      </c>
      <c r="L3451" s="8" t="inlineStr">
        <is>
          <t>Signal transduction and transcription (T, K)</t>
        </is>
      </c>
      <c r="M3451" s="8" t="n"/>
      <c r="N3451" s="8" t="n"/>
      <c r="O3451" s="8" t="n"/>
    </row>
    <row r="3452">
      <c r="A3452" s="8" t="inlineStr">
        <is>
          <t>norM</t>
        </is>
      </c>
      <c r="B3452" s="8" t="inlineStr">
        <is>
          <t>Accessory</t>
        </is>
      </c>
      <c r="C3452" s="8" t="n">
        <v>2</v>
      </c>
      <c r="D3452" s="8" t="n"/>
      <c r="E3452" s="8" t="inlineStr">
        <is>
          <t>mdtK</t>
        </is>
      </c>
      <c r="F3452" s="8" t="inlineStr">
        <is>
          <t>PFAM multi antimicrobial extrusion protein MatE</t>
        </is>
      </c>
      <c r="G3452" s="8" t="inlineStr">
        <is>
          <t>V</t>
        </is>
      </c>
      <c r="H3452" s="8" t="inlineStr">
        <is>
          <t>ko:K03327</t>
        </is>
      </c>
      <c r="I3452" s="8" t="n"/>
      <c r="J3452" s="8" t="n"/>
      <c r="K3452" s="8" t="inlineStr">
        <is>
          <t>MatE</t>
        </is>
      </c>
      <c r="L3452" s="8" t="inlineStr">
        <is>
          <t>Other characterized functions</t>
        </is>
      </c>
      <c r="M3452" s="8" t="n"/>
      <c r="N3452" s="8" t="n"/>
      <c r="O3452" s="8" t="n"/>
    </row>
    <row r="3453">
      <c r="A3453" s="8" t="inlineStr">
        <is>
          <t>nox</t>
        </is>
      </c>
      <c r="B3453" s="8" t="inlineStr">
        <is>
          <t>Accessory</t>
        </is>
      </c>
      <c r="C3453" s="8" t="n">
        <v>2</v>
      </c>
      <c r="D3453" s="8" t="n"/>
      <c r="E3453" s="8" t="n"/>
      <c r="F3453" s="8" t="inlineStr">
        <is>
          <t>PFAM nitroreductase</t>
        </is>
      </c>
      <c r="G3453" s="8" t="inlineStr">
        <is>
          <t>C</t>
        </is>
      </c>
      <c r="H3453" s="8" t="n"/>
      <c r="I3453" s="8" t="n"/>
      <c r="J3453" s="8" t="n"/>
      <c r="K3453" s="8" t="inlineStr">
        <is>
          <t>Nitroreductase</t>
        </is>
      </c>
      <c r="L3453" s="8" t="inlineStr">
        <is>
          <t>Metabolism (C, E, F, G, H, I, Q)</t>
        </is>
      </c>
      <c r="M3453" s="8" t="n"/>
      <c r="N3453" s="8" t="n"/>
      <c r="O3453" s="8" t="n"/>
    </row>
    <row r="3454">
      <c r="A3454" s="8" t="inlineStr">
        <is>
          <t>nphR</t>
        </is>
      </c>
      <c r="B3454" s="8" t="inlineStr">
        <is>
          <t>Accessory</t>
        </is>
      </c>
      <c r="C3454" s="8" t="n">
        <v>2</v>
      </c>
      <c r="D3454" s="8" t="n"/>
      <c r="E3454" s="8" t="n"/>
      <c r="F3454" s="8" t="inlineStr">
        <is>
          <t>PFAM helix-turn-helix- domain containing protein, AraC type</t>
        </is>
      </c>
      <c r="G3454" s="8" t="inlineStr">
        <is>
          <t>K</t>
        </is>
      </c>
      <c r="H3454" s="8" t="n"/>
      <c r="I3454" s="8" t="n"/>
      <c r="J3454" s="8" t="n"/>
      <c r="K3454" s="8" t="inlineStr">
        <is>
          <t>AraC_binding,HTH_18</t>
        </is>
      </c>
      <c r="L3454" s="8" t="inlineStr">
        <is>
          <t>Signal transduction and transcription (T, K)</t>
        </is>
      </c>
      <c r="M3454" s="8" t="n"/>
      <c r="N3454" s="8" t="n"/>
      <c r="O3454" s="8" t="n"/>
    </row>
    <row r="3455">
      <c r="A3455" s="8" t="inlineStr">
        <is>
          <t>nqrF_3~~~nqrF_2~~~nqrF_4</t>
        </is>
      </c>
      <c r="B3455" s="8" t="inlineStr">
        <is>
          <t>Accessory</t>
        </is>
      </c>
      <c r="C3455" s="8" t="n">
        <v>3</v>
      </c>
      <c r="D3455" s="8" t="n"/>
      <c r="E3455" s="8" t="n"/>
      <c r="F3455" s="8" t="inlineStr">
        <is>
          <t>Oxidoreductase NAD-binding domain</t>
        </is>
      </c>
      <c r="G3455" s="8" t="inlineStr">
        <is>
          <t>C</t>
        </is>
      </c>
      <c r="H3455" s="8" t="n"/>
      <c r="I3455" s="8" t="n"/>
      <c r="J3455" s="8" t="n"/>
      <c r="K3455" s="8" t="inlineStr">
        <is>
          <t>Fer2,NAD_binding_1</t>
        </is>
      </c>
      <c r="L3455" s="8" t="inlineStr">
        <is>
          <t>Metabolism (C, E, F, G, H, I, Q)</t>
        </is>
      </c>
      <c r="M3455" s="8" t="n"/>
      <c r="N3455" s="8" t="n"/>
      <c r="O3455" s="8" t="inlineStr">
        <is>
          <t>Na+-NQR (NqrA-F, NqrM)</t>
        </is>
      </c>
    </row>
    <row r="3456">
      <c r="A3456" s="8" t="inlineStr">
        <is>
          <t>nrdD</t>
        </is>
      </c>
      <c r="B3456" s="8" t="inlineStr">
        <is>
          <t>Accessory</t>
        </is>
      </c>
      <c r="C3456" s="8" t="n">
        <v>3</v>
      </c>
      <c r="D3456" s="8" t="n"/>
      <c r="E3456" s="8" t="inlineStr">
        <is>
          <t>nrdD</t>
        </is>
      </c>
      <c r="F3456" s="8" t="inlineStr">
        <is>
          <t>PFAM formate C-acetyltransferase glycine radical</t>
        </is>
      </c>
      <c r="G3456" s="8" t="inlineStr">
        <is>
          <t>F</t>
        </is>
      </c>
      <c r="H3456" s="8" t="inlineStr">
        <is>
          <t>ko:K21636</t>
        </is>
      </c>
      <c r="I3456" s="8" t="inlineStr">
        <is>
          <t>ko00230,ko00240,ko01100,map00230,map00240,map01100</t>
        </is>
      </c>
      <c r="J3456" s="8" t="inlineStr">
        <is>
          <t>M00053</t>
        </is>
      </c>
      <c r="K3456" s="8" t="inlineStr">
        <is>
          <t>ATP-cone,NRDD</t>
        </is>
      </c>
      <c r="L3456" s="8" t="inlineStr">
        <is>
          <t>Metabolism (C, E, F, G, H, I, Q)</t>
        </is>
      </c>
      <c r="M3456" s="8" t="n"/>
      <c r="N3456" s="8" t="n"/>
      <c r="O3456" s="8" t="n"/>
    </row>
    <row r="3457">
      <c r="A3457" s="8" t="inlineStr">
        <is>
          <t>nrdR</t>
        </is>
      </c>
      <c r="B3457" s="8" t="inlineStr">
        <is>
          <t>Accessory</t>
        </is>
      </c>
      <c r="C3457" s="8" t="n">
        <v>3</v>
      </c>
      <c r="D3457" s="8" t="n"/>
      <c r="E3457" s="8" t="inlineStr">
        <is>
          <t>nrdR</t>
        </is>
      </c>
      <c r="F3457" s="8" t="inlineStr">
        <is>
          <t>Negatively regulates transcription of bacterial ribonucleotide reductase nrd genes and operons by binding to NrdR- boxes</t>
        </is>
      </c>
      <c r="G3457" s="8" t="inlineStr">
        <is>
          <t>K</t>
        </is>
      </c>
      <c r="H3457" s="8" t="inlineStr">
        <is>
          <t>ko:K07738</t>
        </is>
      </c>
      <c r="I3457" s="8" t="n"/>
      <c r="J3457" s="8" t="n"/>
      <c r="K3457" s="8" t="inlineStr">
        <is>
          <t>ATP-cone</t>
        </is>
      </c>
      <c r="L3457" s="8" t="inlineStr">
        <is>
          <t>Signal transduction and transcription (T, K)</t>
        </is>
      </c>
      <c r="M3457" s="8" t="n"/>
      <c r="N3457" s="8" t="n"/>
      <c r="O3457" s="8" t="n"/>
    </row>
    <row r="3458">
      <c r="A3458" s="8" t="inlineStr">
        <is>
          <t>nrfA_2</t>
        </is>
      </c>
      <c r="B3458" s="8" t="inlineStr">
        <is>
          <t>Accessory</t>
        </is>
      </c>
      <c r="C3458" s="8" t="n">
        <v>2</v>
      </c>
      <c r="D3458" s="8" t="n"/>
      <c r="E3458" s="8" t="n"/>
      <c r="F3458" s="8" t="inlineStr">
        <is>
          <t>Catalyzes the reduction of nitrite to ammonia, consuming six electrons in the process</t>
        </is>
      </c>
      <c r="G3458" s="8" t="inlineStr">
        <is>
          <t>C</t>
        </is>
      </c>
      <c r="H3458" s="8" t="inlineStr">
        <is>
          <t>ko:K03385</t>
        </is>
      </c>
      <c r="I3458" s="8" t="inlineStr">
        <is>
          <t>ko00910,ko01120,ko05132,map00910,map01120,map05132</t>
        </is>
      </c>
      <c r="J3458" s="8" t="inlineStr">
        <is>
          <t>M00530</t>
        </is>
      </c>
      <c r="K3458" s="8" t="inlineStr">
        <is>
          <t>Cytochrom_C552</t>
        </is>
      </c>
      <c r="L3458" s="8" t="inlineStr">
        <is>
          <t>Metabolism (C, E, F, G, H, I, Q)</t>
        </is>
      </c>
      <c r="M3458" s="8" t="n"/>
      <c r="N3458" s="8" t="n"/>
      <c r="O3458" s="8" t="inlineStr">
        <is>
          <t>Nitrate/nitrite reduction (Nap, Nrf, Nir)</t>
        </is>
      </c>
    </row>
    <row r="3459">
      <c r="A3459" s="8" t="inlineStr">
        <is>
          <t>nrfA_2~~~nrfA_1</t>
        </is>
      </c>
      <c r="B3459" s="8" t="inlineStr">
        <is>
          <t>Accessory</t>
        </is>
      </c>
      <c r="C3459" s="8" t="n">
        <v>3</v>
      </c>
      <c r="D3459" s="8" t="n"/>
      <c r="E3459" s="8" t="n"/>
      <c r="F3459" s="8" t="inlineStr">
        <is>
          <t>Catalyzes the reduction of nitrite to ammonia, consuming six electrons in the process</t>
        </is>
      </c>
      <c r="G3459" s="8" t="inlineStr">
        <is>
          <t>C</t>
        </is>
      </c>
      <c r="H3459" s="8" t="inlineStr">
        <is>
          <t>ko:K03385</t>
        </is>
      </c>
      <c r="I3459" s="8" t="inlineStr">
        <is>
          <t>ko00910,ko01120,ko05132,map00910,map01120,map05132</t>
        </is>
      </c>
      <c r="J3459" s="8" t="inlineStr">
        <is>
          <t>M00530</t>
        </is>
      </c>
      <c r="K3459" s="8" t="inlineStr">
        <is>
          <t>Cytochrom_C552</t>
        </is>
      </c>
      <c r="L3459" s="8" t="inlineStr">
        <is>
          <t>Metabolism (C, E, F, G, H, I, Q)</t>
        </is>
      </c>
      <c r="M3459" s="8" t="n"/>
      <c r="N3459" s="8" t="n"/>
      <c r="O3459" s="8" t="inlineStr">
        <is>
          <t>Nitrate/nitrite reduction (Nap, Nrf, Nir)</t>
        </is>
      </c>
    </row>
    <row r="3460">
      <c r="A3460" s="8" t="inlineStr">
        <is>
          <t>nrfB_1~~~nrfB_2</t>
        </is>
      </c>
      <c r="B3460" s="8" t="inlineStr">
        <is>
          <t>Accessory</t>
        </is>
      </c>
      <c r="C3460" s="8" t="n">
        <v>2</v>
      </c>
      <c r="D3460" s="8" t="n"/>
      <c r="E3460" s="8" t="inlineStr">
        <is>
          <t>nrfB</t>
        </is>
      </c>
      <c r="F3460" s="8" t="inlineStr">
        <is>
          <t>Cytochrome c nitrite reductase pentaheme subunit</t>
        </is>
      </c>
      <c r="G3460" s="8" t="inlineStr">
        <is>
          <t>C</t>
        </is>
      </c>
      <c r="H3460" s="8" t="inlineStr">
        <is>
          <t>ko:K04013</t>
        </is>
      </c>
      <c r="I3460" s="8" t="n"/>
      <c r="J3460" s="8" t="n"/>
      <c r="K3460" s="8" t="inlineStr">
        <is>
          <t>Cytochrome_C554,Paired_CXXCH_1</t>
        </is>
      </c>
      <c r="L3460" s="8" t="inlineStr">
        <is>
          <t>Metabolism (C, E, F, G, H, I, Q)</t>
        </is>
      </c>
      <c r="M3460" s="8" t="n"/>
      <c r="N3460" s="8" t="n"/>
      <c r="O3460" s="8" t="inlineStr">
        <is>
          <t>Nitrate/nitrite reduction (Nap, Nrf, Nir)</t>
        </is>
      </c>
    </row>
    <row r="3461">
      <c r="A3461" s="8" t="inlineStr">
        <is>
          <t>nsrR</t>
        </is>
      </c>
      <c r="B3461" s="8" t="inlineStr">
        <is>
          <t>Accessory</t>
        </is>
      </c>
      <c r="C3461" s="8" t="n">
        <v>3</v>
      </c>
      <c r="D3461" s="8" t="n"/>
      <c r="E3461" s="8" t="inlineStr">
        <is>
          <t>nsrR</t>
        </is>
      </c>
      <c r="F3461" s="8" t="inlineStr">
        <is>
          <t>transcriptional regulator, Rrf2 family</t>
        </is>
      </c>
      <c r="G3461" s="8" t="inlineStr">
        <is>
          <t>K</t>
        </is>
      </c>
      <c r="H3461" s="8" t="inlineStr">
        <is>
          <t>ko:K13771</t>
        </is>
      </c>
      <c r="I3461" s="8" t="inlineStr">
        <is>
          <t>ko05132,map05132</t>
        </is>
      </c>
      <c r="J3461" s="8" t="n"/>
      <c r="K3461" s="8" t="inlineStr">
        <is>
          <t>Rrf2</t>
        </is>
      </c>
      <c r="L3461" s="8" t="inlineStr">
        <is>
          <t>Signal transduction and transcription (T, K)</t>
        </is>
      </c>
      <c r="M3461" s="8" t="n"/>
      <c r="N3461" s="8" t="n"/>
      <c r="O3461" s="8" t="n"/>
    </row>
    <row r="3462">
      <c r="A3462" s="8" t="inlineStr">
        <is>
          <t>nth</t>
        </is>
      </c>
      <c r="B3462" s="8" t="inlineStr">
        <is>
          <t>Accessory</t>
        </is>
      </c>
      <c r="C3462" s="8" t="n">
        <v>3</v>
      </c>
      <c r="D3462" s="8" t="n"/>
      <c r="E3462" s="8" t="inlineStr">
        <is>
          <t>nth</t>
        </is>
      </c>
      <c r="F3462" s="8" t="inlineStr">
        <is>
          <t>DNA repair enzyme that has both DNA N-glycosylase activity and AP-lyase activity. The DNA N-glycosylase activity releases various damaged pyrimidines from DNA by cleaving the N- glycosidic bond, leaving an AP (apurinic apyrimidinic) site. The AP-lyase activity cleaves the phosphodiester bond 3' to the AP site by a beta-elimination, leaving a 3'-terminal unsaturated sugar and a product with a terminal 5'-phosphate</t>
        </is>
      </c>
      <c r="G3462" s="8" t="inlineStr">
        <is>
          <t>L</t>
        </is>
      </c>
      <c r="H3462" s="8" t="inlineStr">
        <is>
          <t>ko:K10773</t>
        </is>
      </c>
      <c r="I3462" s="8" t="inlineStr">
        <is>
          <t>ko03410,map03410</t>
        </is>
      </c>
      <c r="J3462" s="8" t="n"/>
      <c r="K3462" s="8" t="inlineStr">
        <is>
          <t>EndIII_4Fe-2S,HhH-GPD</t>
        </is>
      </c>
      <c r="L3462" s="8" t="inlineStr">
        <is>
          <t>Other characterized functions</t>
        </is>
      </c>
      <c r="M3462" s="8" t="n"/>
      <c r="N3462" s="8" t="n"/>
      <c r="O3462" s="8" t="n"/>
    </row>
    <row r="3463">
      <c r="A3463" s="8" t="inlineStr">
        <is>
          <t>ntrC_1~~~glnG</t>
        </is>
      </c>
      <c r="B3463" s="8" t="inlineStr">
        <is>
          <t>Accessory</t>
        </is>
      </c>
      <c r="C3463" s="8" t="n">
        <v>3</v>
      </c>
      <c r="D3463" s="8" t="n"/>
      <c r="E3463" s="8" t="n"/>
      <c r="F3463" s="8" t="inlineStr">
        <is>
          <t>Two component, sigma54 specific, transcriptional regulator, Fis family</t>
        </is>
      </c>
      <c r="G3463" s="8" t="inlineStr">
        <is>
          <t>T</t>
        </is>
      </c>
      <c r="H3463" s="8" t="n"/>
      <c r="I3463" s="8" t="n"/>
      <c r="J3463" s="8" t="n"/>
      <c r="K3463" s="8" t="inlineStr">
        <is>
          <t>HTH_8,Response_reg,Sigma54_activat</t>
        </is>
      </c>
      <c r="L3463" s="8" t="inlineStr">
        <is>
          <t>Signal transduction and transcription (T, K)</t>
        </is>
      </c>
      <c r="M3463" s="8" t="n"/>
      <c r="N3463" s="8" t="n"/>
      <c r="O3463" s="8" t="n"/>
    </row>
    <row r="3464">
      <c r="A3464" s="8" t="inlineStr">
        <is>
          <t>ntrC_3~~~glnG</t>
        </is>
      </c>
      <c r="B3464" s="8" t="inlineStr">
        <is>
          <t>Accessory</t>
        </is>
      </c>
      <c r="C3464" s="8" t="n">
        <v>3</v>
      </c>
      <c r="D3464" s="8" t="n"/>
      <c r="E3464" s="8" t="inlineStr">
        <is>
          <t>glnG</t>
        </is>
      </c>
      <c r="F3464" s="8" t="inlineStr">
        <is>
          <t>ATPase associated with various cellular activities, AAA_5</t>
        </is>
      </c>
      <c r="G3464" s="8" t="inlineStr">
        <is>
          <t>T</t>
        </is>
      </c>
      <c r="H3464" s="8" t="inlineStr">
        <is>
          <t>ko:K07712</t>
        </is>
      </c>
      <c r="I3464" s="8" t="inlineStr">
        <is>
          <t>ko02020,map02020</t>
        </is>
      </c>
      <c r="J3464" s="8" t="inlineStr">
        <is>
          <t>M00497</t>
        </is>
      </c>
      <c r="K3464" s="8" t="inlineStr">
        <is>
          <t>HTH_8,Response_reg,Sigma54_activat</t>
        </is>
      </c>
      <c r="L3464" s="8" t="inlineStr">
        <is>
          <t>Signal transduction and transcription (T, K)</t>
        </is>
      </c>
      <c r="M3464" s="8" t="n"/>
      <c r="N3464" s="8" t="n"/>
      <c r="O3464" s="8" t="n"/>
    </row>
    <row r="3465">
      <c r="A3465" s="8" t="inlineStr">
        <is>
          <t>nuoB</t>
        </is>
      </c>
      <c r="B3465" s="8" t="inlineStr">
        <is>
          <t>Accessory</t>
        </is>
      </c>
      <c r="C3465" s="8" t="n">
        <v>2</v>
      </c>
      <c r="D3465" s="8" t="n"/>
      <c r="E3465" s="8" t="inlineStr">
        <is>
          <t>nuoB</t>
        </is>
      </c>
      <c r="F3465" s="8" t="inlineStr">
        <is>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is>
      </c>
      <c r="G3465" s="8" t="inlineStr">
        <is>
          <t>C</t>
        </is>
      </c>
      <c r="H3465" s="8" t="inlineStr">
        <is>
          <t>ko:K00331</t>
        </is>
      </c>
      <c r="I3465" s="8" t="inlineStr">
        <is>
          <t>ko00190,ko01100,map00190,map01100</t>
        </is>
      </c>
      <c r="J3465" s="8" t="inlineStr">
        <is>
          <t>M00144</t>
        </is>
      </c>
      <c r="K3465" s="8" t="inlineStr">
        <is>
          <t>Oxidored_q6</t>
        </is>
      </c>
      <c r="L3465" s="8" t="inlineStr">
        <is>
          <t>Metabolism (C, E, F, G, H, I, Q)</t>
        </is>
      </c>
      <c r="M3465" s="8" t="n"/>
      <c r="N3465" s="8" t="n"/>
      <c r="O3465" s="8" t="n"/>
    </row>
    <row r="3466">
      <c r="A3466" s="8" t="inlineStr">
        <is>
          <t>nuoC</t>
        </is>
      </c>
      <c r="B3466" s="8" t="inlineStr">
        <is>
          <t>Accessory</t>
        </is>
      </c>
      <c r="C3466" s="8" t="n">
        <v>2</v>
      </c>
      <c r="D3466" s="8" t="n"/>
      <c r="E3466" s="8" t="inlineStr">
        <is>
          <t>nuoC</t>
        </is>
      </c>
      <c r="F3466" s="8" t="inlineStr">
        <is>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is>
      </c>
      <c r="G3466" s="8" t="inlineStr">
        <is>
          <t>C</t>
        </is>
      </c>
      <c r="H3466" s="8" t="inlineStr">
        <is>
          <t>ko:K13378</t>
        </is>
      </c>
      <c r="I3466" s="8" t="inlineStr">
        <is>
          <t>ko00190,ko01100,map00190,map01100</t>
        </is>
      </c>
      <c r="J3466" s="8" t="inlineStr">
        <is>
          <t>M00144</t>
        </is>
      </c>
      <c r="K3466" s="8" t="inlineStr">
        <is>
          <t>Complex1_30kDa,Complex1_49kDa</t>
        </is>
      </c>
      <c r="L3466" s="8" t="inlineStr">
        <is>
          <t>Metabolism (C, E, F, G, H, I, Q)</t>
        </is>
      </c>
      <c r="M3466" s="8" t="n"/>
      <c r="N3466" s="8" t="n"/>
      <c r="O3466" s="8" t="n"/>
    </row>
    <row r="3467">
      <c r="A3467" s="8" t="inlineStr">
        <is>
          <t>nuoE</t>
        </is>
      </c>
      <c r="B3467" s="8" t="inlineStr">
        <is>
          <t>Accessory</t>
        </is>
      </c>
      <c r="C3467" s="8" t="n">
        <v>2</v>
      </c>
      <c r="D3467" s="8" t="n"/>
      <c r="E3467" s="8" t="inlineStr">
        <is>
          <t>nuoE</t>
        </is>
      </c>
      <c r="F3467" s="8" t="inlineStr">
        <is>
          <t>Thioredoxin-like [2Fe-2S] ferredoxin</t>
        </is>
      </c>
      <c r="G3467" s="8" t="inlineStr">
        <is>
          <t>C</t>
        </is>
      </c>
      <c r="H3467" s="8" t="inlineStr">
        <is>
          <t>ko:K00334</t>
        </is>
      </c>
      <c r="I3467" s="8" t="inlineStr">
        <is>
          <t>ko00190,ko01100,map00190,map01100</t>
        </is>
      </c>
      <c r="J3467" s="8" t="inlineStr">
        <is>
          <t>M00144</t>
        </is>
      </c>
      <c r="K3467" s="8" t="inlineStr">
        <is>
          <t>2Fe-2S_thioredx</t>
        </is>
      </c>
      <c r="L3467" s="8" t="inlineStr">
        <is>
          <t>Metabolism (C, E, F, G, H, I, Q)</t>
        </is>
      </c>
      <c r="M3467" s="8" t="n"/>
      <c r="N3467" s="8" t="n"/>
      <c r="O3467" s="8" t="n"/>
    </row>
    <row r="3468">
      <c r="A3468" s="8" t="inlineStr">
        <is>
          <t>nuoF</t>
        </is>
      </c>
      <c r="B3468" s="8" t="inlineStr">
        <is>
          <t>Accessory</t>
        </is>
      </c>
      <c r="C3468" s="8" t="n">
        <v>2</v>
      </c>
      <c r="D3468" s="8" t="n"/>
      <c r="E3468" s="8" t="inlineStr">
        <is>
          <t>nuoF</t>
        </is>
      </c>
      <c r="F3468" s="8" t="inlineStr">
        <is>
          <t>NDH-1 shuttles electrons from NADH, via FMN and iron- sulfur (Fe-S) centers, to quinones in the respiratory chain</t>
        </is>
      </c>
      <c r="G3468" s="8" t="inlineStr">
        <is>
          <t>C</t>
        </is>
      </c>
      <c r="H3468" s="8" t="inlineStr">
        <is>
          <t>ko:K00335</t>
        </is>
      </c>
      <c r="I3468" s="8" t="inlineStr">
        <is>
          <t>ko00190,ko01100,map00190,map01100</t>
        </is>
      </c>
      <c r="J3468" s="8" t="inlineStr">
        <is>
          <t>M00144</t>
        </is>
      </c>
      <c r="K3468" s="8" t="inlineStr">
        <is>
          <t>Complex1_51K,NADH_4Fe-4S,SLBB</t>
        </is>
      </c>
      <c r="L3468" s="8" t="inlineStr">
        <is>
          <t>Metabolism (C, E, F, G, H, I, Q)</t>
        </is>
      </c>
      <c r="M3468" s="8" t="n"/>
      <c r="N3468" s="8" t="n"/>
      <c r="O3468" s="8" t="n"/>
    </row>
    <row r="3469">
      <c r="A3469" s="8" t="inlineStr">
        <is>
          <t>nuoH</t>
        </is>
      </c>
      <c r="B3469" s="8" t="inlineStr">
        <is>
          <t>Accessory</t>
        </is>
      </c>
      <c r="C3469" s="8" t="n">
        <v>3</v>
      </c>
      <c r="D3469" s="8" t="n"/>
      <c r="E3469" s="8" t="inlineStr">
        <is>
          <t>nuoH</t>
        </is>
      </c>
      <c r="F3469" s="8" t="inlineStr">
        <is>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 This subunit may bind ubiquinone</t>
        </is>
      </c>
      <c r="G3469" s="8" t="inlineStr">
        <is>
          <t>C</t>
        </is>
      </c>
      <c r="H3469" s="8" t="inlineStr">
        <is>
          <t>ko:K00337</t>
        </is>
      </c>
      <c r="I3469" s="8" t="inlineStr">
        <is>
          <t>ko00190,ko01100,map00190,map01100</t>
        </is>
      </c>
      <c r="J3469" s="8" t="inlineStr">
        <is>
          <t>M00144</t>
        </is>
      </c>
      <c r="K3469" s="8" t="inlineStr">
        <is>
          <t>NADHdh</t>
        </is>
      </c>
      <c r="L3469" s="8" t="inlineStr">
        <is>
          <t>Metabolism (C, E, F, G, H, I, Q)</t>
        </is>
      </c>
      <c r="M3469" s="8" t="n"/>
      <c r="N3469" s="8" t="n"/>
      <c r="O3469" s="8" t="n"/>
    </row>
    <row r="3470">
      <c r="A3470" s="8" t="inlineStr">
        <is>
          <t>nuoI</t>
        </is>
      </c>
      <c r="B3470" s="8" t="inlineStr">
        <is>
          <t>Accessory</t>
        </is>
      </c>
      <c r="C3470" s="8" t="n">
        <v>3</v>
      </c>
      <c r="D3470" s="8" t="n"/>
      <c r="E3470" s="8" t="inlineStr">
        <is>
          <t>nuoI</t>
        </is>
      </c>
      <c r="F3470" s="8" t="inlineStr">
        <is>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is>
      </c>
      <c r="G3470" s="8" t="inlineStr">
        <is>
          <t>C</t>
        </is>
      </c>
      <c r="H3470" s="8" t="inlineStr">
        <is>
          <t>ko:K00338</t>
        </is>
      </c>
      <c r="I3470" s="8" t="inlineStr">
        <is>
          <t>ko00190,ko01100,map00190,map01100</t>
        </is>
      </c>
      <c r="J3470" s="8" t="inlineStr">
        <is>
          <t>M00144</t>
        </is>
      </c>
      <c r="K3470" s="8" t="inlineStr">
        <is>
          <t>Fer4,Fer4_7</t>
        </is>
      </c>
      <c r="L3470" s="8" t="inlineStr">
        <is>
          <t>Metabolism (C, E, F, G, H, I, Q)</t>
        </is>
      </c>
      <c r="M3470" s="8" t="n"/>
      <c r="N3470" s="8" t="n"/>
      <c r="O3470" s="8" t="n"/>
    </row>
    <row r="3471">
      <c r="A3471" s="8" t="inlineStr">
        <is>
          <t>nuoJ</t>
        </is>
      </c>
      <c r="B3471" s="8" t="inlineStr">
        <is>
          <t>Accessory</t>
        </is>
      </c>
      <c r="C3471" s="8" t="n">
        <v>2</v>
      </c>
      <c r="D3471" s="8" t="n"/>
      <c r="E3471" s="8" t="inlineStr">
        <is>
          <t>nuoJ</t>
        </is>
      </c>
      <c r="F3471" s="8" t="inlineStr">
        <is>
          <t>NADH-ubiquinone/plastoquinone oxidoreductase chain 6</t>
        </is>
      </c>
      <c r="G3471" s="8" t="inlineStr">
        <is>
          <t>C</t>
        </is>
      </c>
      <c r="H3471" s="8" t="inlineStr">
        <is>
          <t>ko:K00339</t>
        </is>
      </c>
      <c r="I3471" s="8" t="inlineStr">
        <is>
          <t>ko00190,ko01100,map00190,map01100</t>
        </is>
      </c>
      <c r="J3471" s="8" t="inlineStr">
        <is>
          <t>M00144</t>
        </is>
      </c>
      <c r="K3471" s="8" t="inlineStr">
        <is>
          <t>Oxidored_q3</t>
        </is>
      </c>
      <c r="L3471" s="8" t="inlineStr">
        <is>
          <t>Metabolism (C, E, F, G, H, I, Q)</t>
        </is>
      </c>
      <c r="M3471" s="8" t="n"/>
      <c r="N3471" s="8" t="n"/>
      <c r="O3471" s="8" t="n"/>
    </row>
    <row r="3472">
      <c r="A3472" s="8" t="inlineStr">
        <is>
          <t>nuoK</t>
        </is>
      </c>
      <c r="B3472" s="8" t="inlineStr">
        <is>
          <t>Accessory</t>
        </is>
      </c>
      <c r="C3472" s="8" t="n">
        <v>3</v>
      </c>
      <c r="D3472" s="8" t="n"/>
      <c r="E3472" s="8" t="inlineStr">
        <is>
          <t>nuoK</t>
        </is>
      </c>
      <c r="F3472" s="8" t="inlineStr">
        <is>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is>
      </c>
      <c r="G3472" s="8" t="inlineStr">
        <is>
          <t>C</t>
        </is>
      </c>
      <c r="H3472" s="8" t="inlineStr">
        <is>
          <t>ko:K00340</t>
        </is>
      </c>
      <c r="I3472" s="8" t="inlineStr">
        <is>
          <t>ko00190,ko01100,map00190,map01100</t>
        </is>
      </c>
      <c r="J3472" s="8" t="inlineStr">
        <is>
          <t>M00144</t>
        </is>
      </c>
      <c r="K3472" s="8" t="inlineStr">
        <is>
          <t>Oxidored_q2</t>
        </is>
      </c>
      <c r="L3472" s="8" t="inlineStr">
        <is>
          <t>Metabolism (C, E, F, G, H, I, Q)</t>
        </is>
      </c>
      <c r="M3472" s="8" t="n"/>
      <c r="N3472" s="8" t="n"/>
      <c r="O3472" s="8" t="n"/>
    </row>
    <row r="3473">
      <c r="A3473" s="8" t="inlineStr">
        <is>
          <t>nuoM</t>
        </is>
      </c>
      <c r="B3473" s="8" t="inlineStr">
        <is>
          <t>Accessory</t>
        </is>
      </c>
      <c r="C3473" s="8" t="n">
        <v>3</v>
      </c>
      <c r="D3473" s="8" t="n"/>
      <c r="E3473" s="8" t="inlineStr">
        <is>
          <t>nuoM</t>
        </is>
      </c>
      <c r="F3473" s="8" t="inlineStr">
        <is>
          <t>Proton-conducting membrane transporter</t>
        </is>
      </c>
      <c r="G3473" s="8" t="inlineStr">
        <is>
          <t>C</t>
        </is>
      </c>
      <c r="H3473" s="8" t="inlineStr">
        <is>
          <t>ko:K00342</t>
        </is>
      </c>
      <c r="I3473" s="8" t="inlineStr">
        <is>
          <t>ko00190,ko01100,map00190,map01100</t>
        </is>
      </c>
      <c r="J3473" s="8" t="inlineStr">
        <is>
          <t>M00144</t>
        </is>
      </c>
      <c r="K3473" s="8" t="inlineStr">
        <is>
          <t>Proton_antipo_M</t>
        </is>
      </c>
      <c r="L3473" s="8" t="inlineStr">
        <is>
          <t>Metabolism (C, E, F, G, H, I, Q)</t>
        </is>
      </c>
      <c r="M3473" s="8" t="n"/>
      <c r="N3473" s="8" t="n"/>
      <c r="O3473" s="8" t="n"/>
    </row>
    <row r="3474">
      <c r="A3474" s="8" t="inlineStr">
        <is>
          <t>nuoN</t>
        </is>
      </c>
      <c r="B3474" s="8" t="inlineStr">
        <is>
          <t>Accessory</t>
        </is>
      </c>
      <c r="C3474" s="8" t="n">
        <v>3</v>
      </c>
      <c r="D3474" s="8" t="n"/>
      <c r="E3474" s="8" t="inlineStr">
        <is>
          <t>nuoN</t>
        </is>
      </c>
      <c r="F3474" s="8" t="inlineStr">
        <is>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is>
      </c>
      <c r="G3474" s="8" t="inlineStr">
        <is>
          <t>C</t>
        </is>
      </c>
      <c r="H3474" s="8" t="inlineStr">
        <is>
          <t>ko:K00343</t>
        </is>
      </c>
      <c r="I3474" s="8" t="inlineStr">
        <is>
          <t>ko00190,ko01100,map00190,map01100</t>
        </is>
      </c>
      <c r="J3474" s="8" t="inlineStr">
        <is>
          <t>M00144</t>
        </is>
      </c>
      <c r="K3474" s="8" t="inlineStr">
        <is>
          <t>Proton_antipo_M</t>
        </is>
      </c>
      <c r="L3474" s="8" t="inlineStr">
        <is>
          <t>Metabolism (C, E, F, G, H, I, Q)</t>
        </is>
      </c>
      <c r="M3474" s="8" t="n"/>
      <c r="N3474" s="8" t="n"/>
      <c r="O3474" s="8" t="n"/>
    </row>
    <row r="3475">
      <c r="A3475" s="8" t="inlineStr">
        <is>
          <t>nupX</t>
        </is>
      </c>
      <c r="B3475" s="8" t="inlineStr">
        <is>
          <t>Accessory</t>
        </is>
      </c>
      <c r="C3475" s="8" t="n">
        <v>3</v>
      </c>
      <c r="D3475" s="8" t="n"/>
      <c r="E3475" s="8" t="inlineStr">
        <is>
          <t>yeiM</t>
        </is>
      </c>
      <c r="F3475" s="8" t="inlineStr">
        <is>
          <t>Belongs to the concentrative nucleoside transporter (CNT) (TC 2.A.41) family</t>
        </is>
      </c>
      <c r="G3475" s="8" t="inlineStr">
        <is>
          <t>P</t>
        </is>
      </c>
      <c r="H3475" s="8" t="inlineStr">
        <is>
          <t>ko:K03317</t>
        </is>
      </c>
      <c r="I3475" s="8" t="n"/>
      <c r="J3475" s="8" t="n"/>
      <c r="K3475" s="8" t="inlineStr">
        <is>
          <t>Gate,Nucleos_tra2_C,Nucleos_tra2_N</t>
        </is>
      </c>
      <c r="L3475" s="8" t="inlineStr">
        <is>
          <t>Inorganic ion transport and secretion (P, U)</t>
        </is>
      </c>
      <c r="M3475" s="8" t="n"/>
      <c r="N3475" s="8" t="n"/>
      <c r="O3475" s="8" t="n"/>
    </row>
    <row r="3476">
      <c r="A3476" s="8" t="inlineStr">
        <is>
          <t>nusB</t>
        </is>
      </c>
      <c r="B3476" s="8" t="inlineStr">
        <is>
          <t>Accessory</t>
        </is>
      </c>
      <c r="C3476" s="8" t="n">
        <v>3</v>
      </c>
      <c r="D3476" s="8" t="n"/>
      <c r="E3476" s="8" t="inlineStr">
        <is>
          <t>nusB</t>
        </is>
      </c>
      <c r="F3476" s="8" t="inlineStr">
        <is>
          <t>Involved in transcription antitermination. Required for transcription of ribosomal RNA (rRNA) genes. Binds specifically to the boxA antiterminator sequence of the ribosomal RNA (rrn) operons</t>
        </is>
      </c>
      <c r="G3476" s="8" t="inlineStr">
        <is>
          <t>K</t>
        </is>
      </c>
      <c r="H3476" s="8" t="inlineStr">
        <is>
          <t>ko:K03625</t>
        </is>
      </c>
      <c r="I3476" s="8" t="n"/>
      <c r="J3476" s="8" t="n"/>
      <c r="K3476" s="8" t="inlineStr">
        <is>
          <t>NusB</t>
        </is>
      </c>
      <c r="L3476" s="8" t="inlineStr">
        <is>
          <t>Signal transduction and transcription (T, K)</t>
        </is>
      </c>
      <c r="M3476" s="8" t="n"/>
      <c r="N3476" s="8" t="n"/>
      <c r="O3476" s="8" t="n"/>
    </row>
    <row r="3477">
      <c r="A3477" s="8" t="inlineStr">
        <is>
          <t>oadB</t>
        </is>
      </c>
      <c r="B3477" s="8" t="inlineStr">
        <is>
          <t>Accessory</t>
        </is>
      </c>
      <c r="C3477" s="8" t="n">
        <v>3</v>
      </c>
      <c r="D3477" s="8" t="n"/>
      <c r="E3477" s="8" t="inlineStr">
        <is>
          <t>oadB</t>
        </is>
      </c>
      <c r="F3477" s="8" t="inlineStr">
        <is>
          <t>PFAM Na transporting methylmalonyl-CoA oxaloacetate decarboxylase, beta subunit</t>
        </is>
      </c>
      <c r="G3477" s="8" t="inlineStr">
        <is>
          <t>C</t>
        </is>
      </c>
      <c r="H3477" s="8" t="inlineStr">
        <is>
          <t>ko:K01572</t>
        </is>
      </c>
      <c r="I3477" s="8" t="inlineStr">
        <is>
          <t>ko00620,ko01100,map00620,map01100</t>
        </is>
      </c>
      <c r="J3477" s="8" t="n"/>
      <c r="K3477" s="8" t="inlineStr">
        <is>
          <t>OAD_beta</t>
        </is>
      </c>
      <c r="L3477" s="8" t="inlineStr">
        <is>
          <t>Metabolism (C, E, F, G, H, I, Q)</t>
        </is>
      </c>
      <c r="M3477" s="8" t="n"/>
      <c r="N3477" s="8" t="n"/>
      <c r="O3477" s="8" t="n"/>
    </row>
    <row r="3478">
      <c r="A3478" s="8" t="inlineStr">
        <is>
          <t>oadG</t>
        </is>
      </c>
      <c r="B3478" s="8" t="inlineStr">
        <is>
          <t>Accessory</t>
        </is>
      </c>
      <c r="C3478" s="8" t="n">
        <v>3</v>
      </c>
      <c r="D3478" s="8" t="n"/>
      <c r="E3478" s="8" t="inlineStr">
        <is>
          <t>oadG</t>
        </is>
      </c>
      <c r="F3478" s="8" t="inlineStr">
        <is>
          <t>Lyase and sodium transporter</t>
        </is>
      </c>
      <c r="G3478" s="8" t="inlineStr">
        <is>
          <t>C</t>
        </is>
      </c>
      <c r="H3478" s="8" t="inlineStr">
        <is>
          <t>ko:K01573</t>
        </is>
      </c>
      <c r="I3478" s="8" t="inlineStr">
        <is>
          <t>ko00620,ko01100,map00620,map01100</t>
        </is>
      </c>
      <c r="J3478" s="8" t="n"/>
      <c r="K3478" s="8" t="inlineStr">
        <is>
          <t>OAD_gamma</t>
        </is>
      </c>
      <c r="L3478" s="8" t="inlineStr">
        <is>
          <t>Metabolism (C, E, F, G, H, I, Q)</t>
        </is>
      </c>
      <c r="M3478" s="8" t="n"/>
      <c r="N3478" s="8" t="n"/>
      <c r="O3478" s="8" t="n"/>
    </row>
    <row r="3479">
      <c r="A3479" s="8" t="inlineStr">
        <is>
          <t>ohrB</t>
        </is>
      </c>
      <c r="B3479" s="8" t="inlineStr">
        <is>
          <t>Accessory</t>
        </is>
      </c>
      <c r="C3479" s="8" t="n">
        <v>2</v>
      </c>
      <c r="D3479" s="8" t="n"/>
      <c r="E3479" s="8" t="inlineStr">
        <is>
          <t>ohr</t>
        </is>
      </c>
      <c r="F3479" s="8" t="inlineStr">
        <is>
          <t>PFAM OsmC family protein</t>
        </is>
      </c>
      <c r="G3479" s="8" t="inlineStr">
        <is>
          <t>O</t>
        </is>
      </c>
      <c r="H3479" s="8" t="inlineStr">
        <is>
          <t>ko:K04063</t>
        </is>
      </c>
      <c r="I3479" s="8" t="n"/>
      <c r="J3479" s="8" t="n"/>
      <c r="K3479" s="8" t="inlineStr">
        <is>
          <t>OsmC</t>
        </is>
      </c>
      <c r="L3479" s="8" t="inlineStr">
        <is>
          <t>Other characterized functions</t>
        </is>
      </c>
      <c r="M3479" s="8" t="n"/>
      <c r="N3479" s="8" t="n"/>
      <c r="O3479" s="8" t="n"/>
    </row>
    <row r="3480">
      <c r="A3480" s="8" t="inlineStr">
        <is>
          <t>ohrR_2</t>
        </is>
      </c>
      <c r="B3480" s="8" t="inlineStr">
        <is>
          <t>Accessory</t>
        </is>
      </c>
      <c r="C3480" s="8" t="n">
        <v>3</v>
      </c>
      <c r="D3480" s="8" t="n"/>
      <c r="E3480" s="8" t="inlineStr">
        <is>
          <t>ohrR</t>
        </is>
      </c>
      <c r="F3480" s="8" t="inlineStr">
        <is>
          <t>PFAM regulatory protein, MarR</t>
        </is>
      </c>
      <c r="G3480" s="8" t="inlineStr">
        <is>
          <t>K</t>
        </is>
      </c>
      <c r="H3480" s="8" t="n"/>
      <c r="I3480" s="8" t="n"/>
      <c r="J3480" s="8" t="n"/>
      <c r="K3480" s="8" t="inlineStr">
        <is>
          <t>MarR</t>
        </is>
      </c>
      <c r="L3480" s="8" t="inlineStr">
        <is>
          <t>Signal transduction and transcription (T, K)</t>
        </is>
      </c>
      <c r="M3480" s="8" t="n"/>
      <c r="N3480" s="8" t="n"/>
      <c r="O3480" s="8" t="n"/>
    </row>
    <row r="3481">
      <c r="A3481" s="8" t="inlineStr">
        <is>
          <t>ohrR_3</t>
        </is>
      </c>
      <c r="B3481" s="8" t="inlineStr">
        <is>
          <t>Accessory</t>
        </is>
      </c>
      <c r="C3481" s="8" t="n">
        <v>3</v>
      </c>
      <c r="D3481" s="8" t="n"/>
      <c r="E3481" s="8" t="n"/>
      <c r="F3481" s="8" t="inlineStr">
        <is>
          <t>PFAM regulatory protein, MarR</t>
        </is>
      </c>
      <c r="G3481" s="8" t="inlineStr">
        <is>
          <t>K</t>
        </is>
      </c>
      <c r="H3481" s="8" t="n"/>
      <c r="I3481" s="8" t="n"/>
      <c r="J3481" s="8" t="n"/>
      <c r="K3481" s="8" t="inlineStr">
        <is>
          <t>MarR</t>
        </is>
      </c>
      <c r="L3481" s="8" t="inlineStr">
        <is>
          <t>Signal transduction and transcription (T, K)</t>
        </is>
      </c>
      <c r="M3481" s="8" t="n"/>
      <c r="N3481" s="8" t="n"/>
      <c r="O3481" s="8" t="n"/>
    </row>
    <row r="3482">
      <c r="A3482" s="8" t="inlineStr">
        <is>
          <t>ompA_1</t>
        </is>
      </c>
      <c r="B3482" s="8" t="inlineStr">
        <is>
          <t>Accessory</t>
        </is>
      </c>
      <c r="C3482" s="8" t="n">
        <v>3</v>
      </c>
      <c r="D3482" s="8" t="n"/>
      <c r="E3482" s="8" t="n"/>
      <c r="F3482" s="8" t="inlineStr">
        <is>
          <t>PFAM OmpA domain protein transmembrane region-containing protein</t>
        </is>
      </c>
      <c r="G3482" s="8" t="inlineStr">
        <is>
          <t>M</t>
        </is>
      </c>
      <c r="H3482" s="8" t="inlineStr">
        <is>
          <t>ko:K03286</t>
        </is>
      </c>
      <c r="I3482" s="8" t="n"/>
      <c r="J3482" s="8" t="n"/>
      <c r="K3482" s="8" t="inlineStr">
        <is>
          <t>OmpA,OmpA_membrane</t>
        </is>
      </c>
      <c r="L3482" s="8" t="inlineStr">
        <is>
          <t>Cell envelope biogenesis (M)</t>
        </is>
      </c>
      <c r="M3482" s="8" t="n"/>
      <c r="N3482" s="8" t="n"/>
      <c r="O3482" s="8" t="n"/>
    </row>
    <row r="3483">
      <c r="A3483" s="8" t="inlineStr">
        <is>
          <t>ompD</t>
        </is>
      </c>
      <c r="B3483" s="8" t="inlineStr">
        <is>
          <t>Accessory</t>
        </is>
      </c>
      <c r="C3483" s="8" t="n">
        <v>2</v>
      </c>
      <c r="D3483" s="8" t="n"/>
      <c r="E3483" s="8" t="n"/>
      <c r="F3483" s="8" t="inlineStr">
        <is>
          <t>PFAM porin Gram-negative type</t>
        </is>
      </c>
      <c r="G3483" s="8" t="inlineStr">
        <is>
          <t>M</t>
        </is>
      </c>
      <c r="H3483" s="8" t="n"/>
      <c r="I3483" s="8" t="n"/>
      <c r="J3483" s="8" t="n"/>
      <c r="K3483" s="8" t="inlineStr">
        <is>
          <t>Porin_1,Porin_4</t>
        </is>
      </c>
      <c r="L3483" s="8" t="inlineStr">
        <is>
          <t>Cell envelope biogenesis (M)</t>
        </is>
      </c>
      <c r="M3483" s="8" t="n"/>
      <c r="N3483" s="8" t="n"/>
      <c r="O3483" s="8" t="n"/>
    </row>
    <row r="3484">
      <c r="A3484" s="8" t="inlineStr">
        <is>
          <t>ompEA</t>
        </is>
      </c>
      <c r="B3484" s="8" t="inlineStr">
        <is>
          <t>Accessory</t>
        </is>
      </c>
      <c r="C3484" s="8" t="n">
        <v>2</v>
      </c>
      <c r="D3484" s="8" t="n"/>
      <c r="E3484" s="8" t="n"/>
      <c r="F3484" s="8" t="inlineStr">
        <is>
          <t>PFAM porin Gram-negative type</t>
        </is>
      </c>
      <c r="G3484" s="8" t="inlineStr">
        <is>
          <t>M</t>
        </is>
      </c>
      <c r="H3484" s="8" t="n"/>
      <c r="I3484" s="8" t="n"/>
      <c r="J3484" s="8" t="n"/>
      <c r="K3484" s="8" t="inlineStr">
        <is>
          <t>Porin_1,Porin_4</t>
        </is>
      </c>
      <c r="L3484" s="8" t="inlineStr">
        <is>
          <t>Cell envelope biogenesis (M)</t>
        </is>
      </c>
      <c r="M3484" s="8" t="n"/>
      <c r="N3484" s="8" t="n"/>
      <c r="O3484" s="8" t="n"/>
    </row>
    <row r="3485">
      <c r="A3485" s="8" t="inlineStr">
        <is>
          <t>ompR</t>
        </is>
      </c>
      <c r="B3485" s="8" t="inlineStr">
        <is>
          <t>Accessory</t>
        </is>
      </c>
      <c r="C3485" s="8" t="n">
        <v>3</v>
      </c>
      <c r="D3485" s="8" t="n"/>
      <c r="E3485" s="8" t="inlineStr">
        <is>
          <t>ompR</t>
        </is>
      </c>
      <c r="F3485" s="8" t="inlineStr">
        <is>
          <t>Two component transcriptional regulator, winged helix family</t>
        </is>
      </c>
      <c r="G3485" s="8" t="inlineStr">
        <is>
          <t>K</t>
        </is>
      </c>
      <c r="H3485" s="8" t="inlineStr">
        <is>
          <t>ko:K07659</t>
        </is>
      </c>
      <c r="I3485" s="8" t="inlineStr">
        <is>
          <t>ko02020,ko02026,map02020,map02026</t>
        </is>
      </c>
      <c r="J3485" s="8" t="inlineStr">
        <is>
          <t>M00445,M00742,M00743</t>
        </is>
      </c>
      <c r="K3485" s="8" t="inlineStr">
        <is>
          <t>Response_reg,Trans_reg_C</t>
        </is>
      </c>
      <c r="L3485" s="8" t="inlineStr">
        <is>
          <t>Signal transduction and transcription (T, K)</t>
        </is>
      </c>
      <c r="M3485" s="8" t="n"/>
      <c r="N3485" s="8" t="n"/>
      <c r="O3485" s="8" t="n"/>
    </row>
    <row r="3486">
      <c r="A3486" s="8" t="inlineStr">
        <is>
          <t>ompW</t>
        </is>
      </c>
      <c r="B3486" s="8" t="inlineStr">
        <is>
          <t>Accessory</t>
        </is>
      </c>
      <c r="C3486" s="8" t="n">
        <v>2</v>
      </c>
      <c r="D3486" s="8" t="n"/>
      <c r="E3486" s="8" t="inlineStr">
        <is>
          <t>ompW</t>
        </is>
      </c>
      <c r="F3486" s="8" t="inlineStr">
        <is>
          <t>PFAM OmpW family protein</t>
        </is>
      </c>
      <c r="G3486" s="8" t="inlineStr">
        <is>
          <t>M</t>
        </is>
      </c>
      <c r="H3486" s="8" t="inlineStr">
        <is>
          <t>ko:K07275</t>
        </is>
      </c>
      <c r="I3486" s="8" t="n"/>
      <c r="J3486" s="8" t="n"/>
      <c r="K3486" s="8" t="inlineStr">
        <is>
          <t>OmpW</t>
        </is>
      </c>
      <c r="L3486" s="8" t="inlineStr">
        <is>
          <t>Cell envelope biogenesis (M)</t>
        </is>
      </c>
      <c r="M3486" s="8" t="n"/>
      <c r="N3486" s="8" t="n"/>
      <c r="O3486" s="8" t="n"/>
    </row>
    <row r="3487">
      <c r="A3487" s="8" t="inlineStr">
        <is>
          <t>oprF_1~~~oprF_3</t>
        </is>
      </c>
      <c r="B3487" s="8" t="inlineStr">
        <is>
          <t>Accessory</t>
        </is>
      </c>
      <c r="C3487" s="8" t="n">
        <v>2</v>
      </c>
      <c r="D3487" s="8" t="n"/>
      <c r="E3487" s="8" t="n"/>
      <c r="F3487" s="8" t="inlineStr">
        <is>
          <t>Belongs to the ompA family</t>
        </is>
      </c>
      <c r="G3487" s="8" t="inlineStr">
        <is>
          <t>M</t>
        </is>
      </c>
      <c r="H3487" s="8" t="n"/>
      <c r="I3487" s="8" t="n"/>
      <c r="J3487" s="8" t="n"/>
      <c r="K3487" s="8" t="inlineStr">
        <is>
          <t>OmpA</t>
        </is>
      </c>
      <c r="L3487" s="8" t="inlineStr">
        <is>
          <t>Cell envelope biogenesis (M)</t>
        </is>
      </c>
      <c r="M3487" s="8" t="n"/>
      <c r="N3487" s="8" t="n"/>
      <c r="O3487" s="8" t="n"/>
    </row>
    <row r="3488">
      <c r="A3488" s="8" t="inlineStr">
        <is>
          <t>oprF_3</t>
        </is>
      </c>
      <c r="B3488" s="8" t="inlineStr">
        <is>
          <t>Accessory</t>
        </is>
      </c>
      <c r="C3488" s="8" t="n">
        <v>2</v>
      </c>
      <c r="D3488" s="8" t="n"/>
      <c r="E3488" s="8" t="n"/>
      <c r="F3488" s="8" t="inlineStr">
        <is>
          <t>COG2885 Outer membrane protein and related peptidoglycan-associated (lipo)proteins</t>
        </is>
      </c>
      <c r="G3488" s="8" t="inlineStr">
        <is>
          <t>M</t>
        </is>
      </c>
      <c r="H3488" s="8" t="n"/>
      <c r="I3488" s="8" t="n"/>
      <c r="J3488" s="8" t="n"/>
      <c r="K3488" s="8" t="inlineStr">
        <is>
          <t>OmpA</t>
        </is>
      </c>
      <c r="L3488" s="8" t="inlineStr">
        <is>
          <t>Cell envelope biogenesis (M)</t>
        </is>
      </c>
      <c r="M3488" s="8" t="n"/>
      <c r="N3488" s="8" t="n"/>
      <c r="O3488" s="8" t="n"/>
    </row>
    <row r="3489">
      <c r="A3489" s="8" t="inlineStr">
        <is>
          <t>oprM</t>
        </is>
      </c>
      <c r="B3489" s="8" t="inlineStr">
        <is>
          <t>Accessory</t>
        </is>
      </c>
      <c r="C3489" s="8" t="n">
        <v>3</v>
      </c>
      <c r="D3489" s="8" t="n"/>
      <c r="E3489" s="8" t="inlineStr">
        <is>
          <t>VPA1579</t>
        </is>
      </c>
      <c r="F3489" s="8" t="inlineStr">
        <is>
          <t>Outer membrane efflux protein</t>
        </is>
      </c>
      <c r="G3489" s="8" t="inlineStr">
        <is>
          <t>M</t>
        </is>
      </c>
      <c r="H3489" s="8" t="inlineStr">
        <is>
          <t>ko:K18300</t>
        </is>
      </c>
      <c r="I3489" s="8" t="n"/>
      <c r="J3489" s="8" t="inlineStr">
        <is>
          <t>M00641</t>
        </is>
      </c>
      <c r="K3489" s="8" t="inlineStr">
        <is>
          <t>OEP</t>
        </is>
      </c>
      <c r="L3489" s="8" t="inlineStr">
        <is>
          <t>Cell envelope biogenesis (M)</t>
        </is>
      </c>
      <c r="M3489" s="8" t="n"/>
      <c r="N3489" s="8" t="n"/>
      <c r="O3489" s="8" t="n"/>
    </row>
    <row r="3490">
      <c r="A3490" s="8" t="inlineStr">
        <is>
          <t>opuAA</t>
        </is>
      </c>
      <c r="B3490" s="8" t="inlineStr">
        <is>
          <t>Accessory</t>
        </is>
      </c>
      <c r="C3490" s="8" t="n">
        <v>3</v>
      </c>
      <c r="D3490" s="8" t="n"/>
      <c r="E3490" s="8" t="inlineStr">
        <is>
          <t>opuAA</t>
        </is>
      </c>
      <c r="F3490" s="8" t="inlineStr">
        <is>
          <t>TIGRFAM glycine betaine L-proline ABC transporter, ATPase subunit</t>
        </is>
      </c>
      <c r="G3490" s="8" t="inlineStr">
        <is>
          <t>P</t>
        </is>
      </c>
      <c r="H3490" s="8" t="inlineStr">
        <is>
          <t>ko:K02000</t>
        </is>
      </c>
      <c r="I3490" s="8" t="inlineStr">
        <is>
          <t>ko02010,map02010</t>
        </is>
      </c>
      <c r="J3490" s="8" t="inlineStr">
        <is>
          <t>M00208</t>
        </is>
      </c>
      <c r="K3490" s="8" t="inlineStr">
        <is>
          <t>ABC_tran,CBS</t>
        </is>
      </c>
      <c r="L3490" s="8" t="inlineStr">
        <is>
          <t>Inorganic ion transport and secretion (P, U)</t>
        </is>
      </c>
      <c r="M3490" s="8" t="n"/>
      <c r="N3490" s="8" t="n"/>
      <c r="O3490" s="8" t="inlineStr">
        <is>
          <t>Glycine betaine / choline / ectoine</t>
        </is>
      </c>
    </row>
    <row r="3491">
      <c r="A3491" s="8" t="inlineStr">
        <is>
          <t>opuAB</t>
        </is>
      </c>
      <c r="B3491" s="8" t="inlineStr">
        <is>
          <t>Accessory</t>
        </is>
      </c>
      <c r="C3491" s="8" t="n">
        <v>2</v>
      </c>
      <c r="D3491" s="8" t="n"/>
      <c r="E3491" s="8" t="inlineStr">
        <is>
          <t>opuAB</t>
        </is>
      </c>
      <c r="F3491" s="8" t="inlineStr">
        <is>
          <t>PFAM binding-protein-dependent transport systems inner membrane component</t>
        </is>
      </c>
      <c r="G3491" s="8" t="inlineStr">
        <is>
          <t>P</t>
        </is>
      </c>
      <c r="H3491" s="8" t="inlineStr">
        <is>
          <t>ko:K02001</t>
        </is>
      </c>
      <c r="I3491" s="8" t="inlineStr">
        <is>
          <t>ko02010,map02010</t>
        </is>
      </c>
      <c r="J3491" s="8" t="inlineStr">
        <is>
          <t>M00208</t>
        </is>
      </c>
      <c r="K3491" s="8" t="inlineStr">
        <is>
          <t>BPD_transp_1</t>
        </is>
      </c>
      <c r="L3491" s="8" t="inlineStr">
        <is>
          <t>Inorganic ion transport and secretion (P, U)</t>
        </is>
      </c>
      <c r="M3491" s="8" t="n"/>
      <c r="N3491" s="8" t="n"/>
      <c r="O3491" s="8" t="n"/>
    </row>
    <row r="3492">
      <c r="A3492" s="8" t="inlineStr">
        <is>
          <t>opuCA</t>
        </is>
      </c>
      <c r="B3492" s="8" t="inlineStr">
        <is>
          <t>Accessory</t>
        </is>
      </c>
      <c r="C3492" s="8" t="n">
        <v>3</v>
      </c>
      <c r="D3492" s="8" t="n"/>
      <c r="E3492" s="8" t="n"/>
      <c r="F3492" s="8" t="inlineStr">
        <is>
          <t>Domain in cystathionine beta-synthase and other proteins.</t>
        </is>
      </c>
      <c r="G3492" s="8" t="inlineStr">
        <is>
          <t>S</t>
        </is>
      </c>
      <c r="H3492" s="8" t="inlineStr">
        <is>
          <t>ko:K07182</t>
        </is>
      </c>
      <c r="I3492" s="8" t="n"/>
      <c r="J3492" s="8" t="n"/>
      <c r="K3492" s="8" t="inlineStr">
        <is>
          <t>CBS</t>
        </is>
      </c>
      <c r="L3492" s="8" t="inlineStr">
        <is>
          <t>Unknown / poorly characterized</t>
        </is>
      </c>
      <c r="M3492" s="8" t="n"/>
      <c r="N3492" s="8" t="n"/>
      <c r="O3492" s="8" t="n"/>
    </row>
    <row r="3493">
      <c r="A3493" s="8" t="inlineStr">
        <is>
          <t>parB</t>
        </is>
      </c>
      <c r="B3493" s="8" t="inlineStr">
        <is>
          <t>Accessory</t>
        </is>
      </c>
      <c r="C3493" s="8" t="n">
        <v>3</v>
      </c>
      <c r="D3493" s="8" t="n"/>
      <c r="E3493" s="8" t="inlineStr">
        <is>
          <t>parB</t>
        </is>
      </c>
      <c r="F3493" s="8" t="inlineStr">
        <is>
          <t>Belongs to the ParB family</t>
        </is>
      </c>
      <c r="G3493" s="8" t="inlineStr">
        <is>
          <t>K</t>
        </is>
      </c>
      <c r="H3493" s="8" t="inlineStr">
        <is>
          <t>ko:K03497</t>
        </is>
      </c>
      <c r="I3493" s="8" t="n"/>
      <c r="J3493" s="8" t="n"/>
      <c r="K3493" s="8" t="inlineStr">
        <is>
          <t>ParBc</t>
        </is>
      </c>
      <c r="L3493" s="8" t="inlineStr">
        <is>
          <t>Signal transduction and transcription (T, K)</t>
        </is>
      </c>
      <c r="M3493" s="8" t="n"/>
      <c r="N3493" s="8" t="n"/>
      <c r="O3493" s="8" t="n"/>
    </row>
    <row r="3494">
      <c r="A3494" s="8" t="inlineStr">
        <is>
          <t>pcm</t>
        </is>
      </c>
      <c r="B3494" s="8" t="inlineStr">
        <is>
          <t>Accessory</t>
        </is>
      </c>
      <c r="C3494" s="8" t="n">
        <v>3</v>
      </c>
      <c r="D3494" s="8" t="n"/>
      <c r="E3494" s="8" t="inlineStr">
        <is>
          <t>pcm</t>
        </is>
      </c>
      <c r="F3494" s="8" t="inlineStr">
        <is>
          <t>Catalyzes the methyl esterification of L-isoaspartyl residues in peptides and proteins that result from spontaneous decomposition of normal L-aspartyl and L-asparaginyl residues. It plays a role in the repair and or degradation of damaged proteins</t>
        </is>
      </c>
      <c r="G3494" s="8" t="inlineStr">
        <is>
          <t>J</t>
        </is>
      </c>
      <c r="H3494" s="8" t="inlineStr">
        <is>
          <t>ko:K00573</t>
        </is>
      </c>
      <c r="I3494" s="8" t="n"/>
      <c r="J3494" s="8" t="n"/>
      <c r="K3494" s="8" t="inlineStr">
        <is>
          <t>PCMT</t>
        </is>
      </c>
      <c r="L3494" s="8" t="inlineStr">
        <is>
          <t>Other characterized functions</t>
        </is>
      </c>
      <c r="M3494" s="8" t="n"/>
      <c r="N3494" s="8" t="n"/>
      <c r="O3494" s="8" t="n"/>
    </row>
    <row r="3495">
      <c r="A3495" s="8" t="inlineStr">
        <is>
          <t>pcs_1</t>
        </is>
      </c>
      <c r="B3495" s="8" t="inlineStr">
        <is>
          <t>Accessory</t>
        </is>
      </c>
      <c r="C3495" s="8" t="n">
        <v>3</v>
      </c>
      <c r="D3495" s="8" t="n"/>
      <c r="E3495" s="8" t="n"/>
      <c r="F3495" s="8" t="inlineStr">
        <is>
          <t>CDP-alcohol phosphatidyltransferase</t>
        </is>
      </c>
      <c r="G3495" s="8" t="inlineStr">
        <is>
          <t>I</t>
        </is>
      </c>
      <c r="H3495" s="8" t="inlineStr">
        <is>
          <t>ko:K17103</t>
        </is>
      </c>
      <c r="I3495" s="8" t="inlineStr">
        <is>
          <t>ko00260,ko00564,ko01100,ko01110,map00260,map00564,map01100,map01110</t>
        </is>
      </c>
      <c r="J3495" s="8" t="inlineStr">
        <is>
          <t>M00093</t>
        </is>
      </c>
      <c r="K3495" s="8" t="inlineStr">
        <is>
          <t>CDP-OH_P_transf</t>
        </is>
      </c>
      <c r="L3495" s="8" t="inlineStr">
        <is>
          <t>Metabolism (C, E, F, G, H, I, Q)</t>
        </is>
      </c>
      <c r="M3495" s="8" t="n"/>
      <c r="N3495" s="8" t="n"/>
      <c r="O3495" s="8" t="n"/>
    </row>
    <row r="3496">
      <c r="A3496" s="8" t="inlineStr">
        <is>
          <t>pcs_2</t>
        </is>
      </c>
      <c r="B3496" s="8" t="inlineStr">
        <is>
          <t>Accessory</t>
        </is>
      </c>
      <c r="C3496" s="8" t="n">
        <v>3</v>
      </c>
      <c r="D3496" s="8" t="n"/>
      <c r="E3496" s="8" t="inlineStr">
        <is>
          <t>pssA</t>
        </is>
      </c>
      <c r="F3496" s="8" t="inlineStr">
        <is>
          <t>Belongs to the CDP-alcohol phosphatidyltransferase class-I family</t>
        </is>
      </c>
      <c r="G3496" s="8" t="inlineStr">
        <is>
          <t>I</t>
        </is>
      </c>
      <c r="H3496" s="8" t="inlineStr">
        <is>
          <t>ko:K17103</t>
        </is>
      </c>
      <c r="I3496" s="8" t="inlineStr">
        <is>
          <t>ko00260,ko00564,ko01100,ko01110,map00260,map00564,map01100,map01110</t>
        </is>
      </c>
      <c r="J3496" s="8" t="inlineStr">
        <is>
          <t>M00093</t>
        </is>
      </c>
      <c r="K3496" s="8" t="inlineStr">
        <is>
          <t>CDP-OH_P_transf</t>
        </is>
      </c>
      <c r="L3496" s="8" t="inlineStr">
        <is>
          <t>Metabolism (C, E, F, G, H, I, Q)</t>
        </is>
      </c>
      <c r="M3496" s="8" t="n"/>
      <c r="N3496" s="8" t="n"/>
      <c r="O3496" s="8" t="n"/>
    </row>
    <row r="3497">
      <c r="A3497" s="8" t="inlineStr">
        <is>
          <t>pctA_1~~~pctA_3</t>
        </is>
      </c>
      <c r="B3497" s="8" t="inlineStr">
        <is>
          <t>Accessory</t>
        </is>
      </c>
      <c r="C3497" s="8" t="n">
        <v>3</v>
      </c>
      <c r="D3497" s="8" t="n"/>
      <c r="E3497" s="8" t="n"/>
      <c r="F3497" s="8" t="inlineStr">
        <is>
          <t>methyl-accepting chemotaxis protein</t>
        </is>
      </c>
      <c r="G3497" s="8" t="inlineStr">
        <is>
          <t>NT</t>
        </is>
      </c>
      <c r="H3497" s="8" t="inlineStr">
        <is>
          <t>ko:K03406</t>
        </is>
      </c>
      <c r="I3497" s="8" t="inlineStr">
        <is>
          <t>ko02020,ko02030,map02020,map02030</t>
        </is>
      </c>
      <c r="J3497" s="8" t="n"/>
      <c r="K3497" s="8" t="inlineStr">
        <is>
          <t>MCPsignal</t>
        </is>
      </c>
      <c r="L3497" s="8" t="inlineStr">
        <is>
          <t>Other characterized functions</t>
        </is>
      </c>
      <c r="M3497" s="8" t="n"/>
      <c r="N3497" s="8" t="n"/>
      <c r="O3497" s="8" t="n"/>
    </row>
    <row r="3498">
      <c r="A3498" s="8" t="inlineStr">
        <is>
          <t>pctB_1</t>
        </is>
      </c>
      <c r="B3498" s="8" t="inlineStr">
        <is>
          <t>Accessory</t>
        </is>
      </c>
      <c r="C3498" s="8" t="n">
        <v>2</v>
      </c>
      <c r="D3498" s="8" t="n"/>
      <c r="E3498" s="8" t="n"/>
      <c r="F3498" s="8" t="inlineStr">
        <is>
          <t>PFAM histidine kinase, HAMP region domain protein</t>
        </is>
      </c>
      <c r="G3498" s="8" t="inlineStr">
        <is>
          <t>NT</t>
        </is>
      </c>
      <c r="H3498" s="8" t="inlineStr">
        <is>
          <t>ko:K03406</t>
        </is>
      </c>
      <c r="I3498" s="8" t="inlineStr">
        <is>
          <t>ko02020,ko02030,map02020,map02030</t>
        </is>
      </c>
      <c r="J3498" s="8" t="n"/>
      <c r="K3498" s="8" t="inlineStr">
        <is>
          <t>HAMP,MCPsignal,dCache_1</t>
        </is>
      </c>
      <c r="L3498" s="8" t="inlineStr">
        <is>
          <t>Other characterized functions</t>
        </is>
      </c>
      <c r="M3498" s="8" t="n"/>
      <c r="N3498" s="8" t="n"/>
      <c r="O3498" s="8" t="n"/>
    </row>
    <row r="3499">
      <c r="A3499" s="8" t="inlineStr">
        <is>
          <t>pctB_6~~~pctB_2</t>
        </is>
      </c>
      <c r="B3499" s="8" t="inlineStr">
        <is>
          <t>Accessory</t>
        </is>
      </c>
      <c r="C3499" s="8" t="n">
        <v>3</v>
      </c>
      <c r="D3499" s="8" t="n"/>
      <c r="E3499" s="8" t="n"/>
      <c r="F3499" s="8" t="inlineStr">
        <is>
          <t>Pfam:Cache_1</t>
        </is>
      </c>
      <c r="G3499" s="8" t="inlineStr">
        <is>
          <t>NT</t>
        </is>
      </c>
      <c r="H3499" s="8" t="inlineStr">
        <is>
          <t>ko:K03406</t>
        </is>
      </c>
      <c r="I3499" s="8" t="inlineStr">
        <is>
          <t>ko02020,ko02030,map02020,map02030</t>
        </is>
      </c>
      <c r="J3499" s="8" t="n"/>
      <c r="K3499" s="8" t="inlineStr">
        <is>
          <t>HAMP,MCPsignal,dCache_1</t>
        </is>
      </c>
      <c r="L3499" s="8" t="inlineStr">
        <is>
          <t>Other characterized functions</t>
        </is>
      </c>
      <c r="M3499" s="8" t="n"/>
      <c r="N3499" s="8" t="n"/>
      <c r="O3499" s="8" t="n"/>
    </row>
    <row r="3500">
      <c r="A3500" s="8" t="inlineStr">
        <is>
          <t>pctC_1~~~pctC_5</t>
        </is>
      </c>
      <c r="B3500" s="8" t="inlineStr">
        <is>
          <t>Accessory</t>
        </is>
      </c>
      <c r="C3500" s="8" t="n">
        <v>3</v>
      </c>
      <c r="D3500" s="8" t="n"/>
      <c r="E3500" s="8" t="n"/>
      <c r="F3500" s="8" t="inlineStr">
        <is>
          <t>PFAM histidine kinase, HAMP region domain protein</t>
        </is>
      </c>
      <c r="G3500" s="8" t="inlineStr">
        <is>
          <t>NT</t>
        </is>
      </c>
      <c r="H3500" s="8" t="inlineStr">
        <is>
          <t>ko:K03406</t>
        </is>
      </c>
      <c r="I3500" s="8" t="inlineStr">
        <is>
          <t>ko02020,ko02030,map02020,map02030</t>
        </is>
      </c>
      <c r="J3500" s="8" t="n"/>
      <c r="K3500" s="8" t="inlineStr">
        <is>
          <t>HAMP,MCPsignal,dCache_1</t>
        </is>
      </c>
      <c r="L3500" s="8" t="inlineStr">
        <is>
          <t>Other characterized functions</t>
        </is>
      </c>
      <c r="M3500" s="8" t="n"/>
      <c r="N3500" s="8" t="n"/>
      <c r="O3500" s="8" t="n"/>
    </row>
    <row r="3501">
      <c r="A3501" s="8" t="inlineStr">
        <is>
          <t>pctC_3~~~pctC_7</t>
        </is>
      </c>
      <c r="B3501" s="8" t="inlineStr">
        <is>
          <t>Accessory</t>
        </is>
      </c>
      <c r="C3501" s="8" t="n">
        <v>3</v>
      </c>
      <c r="D3501" s="8" t="n"/>
      <c r="E3501" s="8" t="n"/>
      <c r="F3501" s="8" t="inlineStr">
        <is>
          <t>PFAM histidine kinase, HAMP region domain protein</t>
        </is>
      </c>
      <c r="G3501" s="8" t="inlineStr">
        <is>
          <t>NT</t>
        </is>
      </c>
      <c r="H3501" s="8" t="inlineStr">
        <is>
          <t>ko:K03406</t>
        </is>
      </c>
      <c r="I3501" s="8" t="inlineStr">
        <is>
          <t>ko02020,ko02030,map02020,map02030</t>
        </is>
      </c>
      <c r="J3501" s="8" t="n"/>
      <c r="K3501" s="8" t="inlineStr">
        <is>
          <t>MCPsignal</t>
        </is>
      </c>
      <c r="L3501" s="8" t="inlineStr">
        <is>
          <t>Other characterized functions</t>
        </is>
      </c>
      <c r="M3501" s="8" t="n"/>
      <c r="N3501" s="8" t="n"/>
      <c r="O3501" s="8" t="n"/>
    </row>
    <row r="3502">
      <c r="A3502" s="8" t="inlineStr">
        <is>
          <t>pctC_4~~~pctC_1</t>
        </is>
      </c>
      <c r="B3502" s="8" t="inlineStr">
        <is>
          <t>Accessory</t>
        </is>
      </c>
      <c r="C3502" s="8" t="n">
        <v>2</v>
      </c>
      <c r="D3502" s="8" t="n"/>
      <c r="E3502" s="8" t="n"/>
      <c r="F3502" s="8" t="inlineStr">
        <is>
          <t>methyl-accepting chemotaxis protein</t>
        </is>
      </c>
      <c r="G3502" s="8" t="inlineStr">
        <is>
          <t>NT</t>
        </is>
      </c>
      <c r="H3502" s="8" t="inlineStr">
        <is>
          <t>ko:K03406,ko:K10937</t>
        </is>
      </c>
      <c r="I3502" s="8" t="inlineStr">
        <is>
          <t>ko02020,ko02030,ko05111,map02020,map02030,map05111</t>
        </is>
      </c>
      <c r="J3502" s="8" t="n"/>
      <c r="K3502" s="8" t="inlineStr">
        <is>
          <t>HAMP,MCPsignal</t>
        </is>
      </c>
      <c r="L3502" s="8" t="inlineStr">
        <is>
          <t>Other characterized functions</t>
        </is>
      </c>
      <c r="M3502" s="8" t="n"/>
      <c r="N3502" s="8" t="n"/>
      <c r="O3502" s="8" t="n"/>
    </row>
    <row r="3503">
      <c r="A3503" s="8" t="inlineStr">
        <is>
          <t>pctC_6~~~pctC_4</t>
        </is>
      </c>
      <c r="B3503" s="8" t="inlineStr">
        <is>
          <t>Accessory</t>
        </is>
      </c>
      <c r="C3503" s="8" t="n">
        <v>3</v>
      </c>
      <c r="D3503" s="8" t="n"/>
      <c r="E3503" s="8" t="n"/>
      <c r="F3503" s="8" t="inlineStr">
        <is>
          <t>PFAM histidine kinase, HAMP region domain protein</t>
        </is>
      </c>
      <c r="G3503" s="8" t="inlineStr">
        <is>
          <t>NT</t>
        </is>
      </c>
      <c r="H3503" s="8" t="inlineStr">
        <is>
          <t>ko:K03406</t>
        </is>
      </c>
      <c r="I3503" s="8" t="inlineStr">
        <is>
          <t>ko02020,ko02030,map02020,map02030</t>
        </is>
      </c>
      <c r="J3503" s="8" t="n"/>
      <c r="K3503" s="8" t="inlineStr">
        <is>
          <t>HAMP,MCPsignal,NIT</t>
        </is>
      </c>
      <c r="L3503" s="8" t="inlineStr">
        <is>
          <t>Other characterized functions</t>
        </is>
      </c>
      <c r="M3503" s="8" t="n"/>
      <c r="N3503" s="8" t="n"/>
      <c r="O3503" s="8" t="n"/>
    </row>
    <row r="3504">
      <c r="A3504" s="8" t="inlineStr">
        <is>
          <t>pctC_7~~~pctC_4~~~pctC_5</t>
        </is>
      </c>
      <c r="B3504" s="8" t="inlineStr">
        <is>
          <t>Accessory</t>
        </is>
      </c>
      <c r="C3504" s="8" t="n">
        <v>3</v>
      </c>
      <c r="D3504" s="8" t="n"/>
      <c r="E3504" s="8" t="n"/>
      <c r="F3504" s="8" t="inlineStr">
        <is>
          <t>Methyl-accepting chemotaxis-like domains (chemotaxis sensory transducer).</t>
        </is>
      </c>
      <c r="G3504" s="8" t="inlineStr">
        <is>
          <t>NT</t>
        </is>
      </c>
      <c r="H3504" s="8" t="inlineStr">
        <is>
          <t>ko:K03406</t>
        </is>
      </c>
      <c r="I3504" s="8" t="inlineStr">
        <is>
          <t>ko02020,ko02030,map02020,map02030</t>
        </is>
      </c>
      <c r="J3504" s="8" t="n"/>
      <c r="K3504" s="8" t="inlineStr">
        <is>
          <t>HAMP,MCPsignal,dCache_3</t>
        </is>
      </c>
      <c r="L3504" s="8" t="inlineStr">
        <is>
          <t>Other characterized functions</t>
        </is>
      </c>
      <c r="M3504" s="8" t="n"/>
      <c r="N3504" s="8" t="n"/>
      <c r="O3504" s="8" t="n"/>
    </row>
    <row r="3505">
      <c r="A3505" s="8" t="inlineStr">
        <is>
          <t>pctC_9~~~pctC_3~~~pctC_5</t>
        </is>
      </c>
      <c r="B3505" s="8" t="inlineStr">
        <is>
          <t>Accessory</t>
        </is>
      </c>
      <c r="C3505" s="8" t="n">
        <v>3</v>
      </c>
      <c r="D3505" s="8" t="n"/>
      <c r="E3505" s="8" t="n"/>
      <c r="F3505" s="8" t="inlineStr">
        <is>
          <t>PFAM histidine kinase, HAMP region domain protein</t>
        </is>
      </c>
      <c r="G3505" s="8" t="inlineStr">
        <is>
          <t>NT</t>
        </is>
      </c>
      <c r="H3505" s="8" t="inlineStr">
        <is>
          <t>ko:K03406</t>
        </is>
      </c>
      <c r="I3505" s="8" t="inlineStr">
        <is>
          <t>ko02020,ko02030,map02020,map02030</t>
        </is>
      </c>
      <c r="J3505" s="8" t="n"/>
      <c r="K3505" s="8" t="inlineStr">
        <is>
          <t>Cache_3-Cache_2,MCPsignal</t>
        </is>
      </c>
      <c r="L3505" s="8" t="inlineStr">
        <is>
          <t>Other characterized functions</t>
        </is>
      </c>
      <c r="M3505" s="8" t="n"/>
      <c r="N3505" s="8" t="n"/>
      <c r="O3505" s="8" t="n"/>
    </row>
    <row r="3506">
      <c r="A3506" s="8" t="inlineStr">
        <is>
          <t>pdhS~~~rpfC</t>
        </is>
      </c>
      <c r="B3506" s="8" t="inlineStr">
        <is>
          <t>Accessory</t>
        </is>
      </c>
      <c r="C3506" s="8" t="n">
        <v>3</v>
      </c>
      <c r="D3506" s="8" t="n"/>
      <c r="E3506" s="8" t="n"/>
      <c r="F3506" s="8" t="inlineStr">
        <is>
          <t>His Kinase A (phosphoacceptor) domain</t>
        </is>
      </c>
      <c r="G3506" s="8" t="inlineStr">
        <is>
          <t>T</t>
        </is>
      </c>
      <c r="H3506" s="8" t="n"/>
      <c r="I3506" s="8" t="n"/>
      <c r="J3506" s="8" t="n"/>
      <c r="K3506" s="8" t="inlineStr">
        <is>
          <t>HATPase_c,HisKA,Response_reg</t>
        </is>
      </c>
      <c r="L3506" s="8" t="inlineStr">
        <is>
          <t>Signal transduction and transcription (T, K)</t>
        </is>
      </c>
      <c r="M3506" s="8" t="n"/>
      <c r="N3506" s="8" t="n"/>
      <c r="O3506" s="8" t="n"/>
    </row>
    <row r="3507">
      <c r="A3507" s="8" t="inlineStr">
        <is>
          <t>pepE</t>
        </is>
      </c>
      <c r="B3507" s="8" t="inlineStr">
        <is>
          <t>Accessory</t>
        </is>
      </c>
      <c r="C3507" s="8" t="n">
        <v>2</v>
      </c>
      <c r="D3507" s="8" t="n"/>
      <c r="E3507" s="8" t="n"/>
      <c r="F3507" s="8" t="inlineStr">
        <is>
          <t>Belongs to the peptidase S51 family</t>
        </is>
      </c>
      <c r="G3507" s="8" t="inlineStr">
        <is>
          <t>E</t>
        </is>
      </c>
      <c r="H3507" s="8" t="inlineStr">
        <is>
          <t>ko:K05995</t>
        </is>
      </c>
      <c r="I3507" s="8" t="n"/>
      <c r="J3507" s="8" t="n"/>
      <c r="K3507" s="8" t="inlineStr">
        <is>
          <t>Peptidase_S51</t>
        </is>
      </c>
      <c r="L3507" s="8" t="inlineStr">
        <is>
          <t>Metabolism (C, E, F, G, H, I, Q)</t>
        </is>
      </c>
      <c r="M3507" s="8" t="n"/>
      <c r="N3507" s="8" t="n"/>
      <c r="O3507" s="8" t="n"/>
    </row>
    <row r="3508">
      <c r="A3508" s="8" t="inlineStr">
        <is>
          <t>pepN_3</t>
        </is>
      </c>
      <c r="B3508" s="8" t="inlineStr">
        <is>
          <t>Accessory</t>
        </is>
      </c>
      <c r="C3508" s="8" t="n">
        <v>2</v>
      </c>
      <c r="D3508" s="8" t="n"/>
      <c r="E3508" s="8" t="n"/>
      <c r="F3508" s="8" t="inlineStr">
        <is>
          <t>ERAP1-like C-terminal domain</t>
        </is>
      </c>
      <c r="G3508" s="8" t="inlineStr">
        <is>
          <t>E</t>
        </is>
      </c>
      <c r="H3508" s="8" t="inlineStr">
        <is>
          <t>ko:K01256,ko:K01263</t>
        </is>
      </c>
      <c r="I3508" s="8" t="inlineStr">
        <is>
          <t>ko00480,ko01100,map00480,map01100</t>
        </is>
      </c>
      <c r="J3508" s="8" t="n"/>
      <c r="K3508" s="8" t="inlineStr">
        <is>
          <t>ERAP1_C,Peptidase_M1</t>
        </is>
      </c>
      <c r="L3508" s="8" t="inlineStr">
        <is>
          <t>Metabolism (C, E, F, G, H, I, Q)</t>
        </is>
      </c>
      <c r="M3508" s="8" t="n"/>
      <c r="N3508" s="8" t="n"/>
      <c r="O3508" s="8" t="n"/>
    </row>
    <row r="3509">
      <c r="A3509" s="8" t="inlineStr">
        <is>
          <t>pepO_3~~~pepO_1</t>
        </is>
      </c>
      <c r="B3509" s="8" t="inlineStr">
        <is>
          <t>Accessory</t>
        </is>
      </c>
      <c r="C3509" s="8" t="n">
        <v>3</v>
      </c>
      <c r="D3509" s="8" t="n"/>
      <c r="E3509" s="8" t="inlineStr">
        <is>
          <t>pepO</t>
        </is>
      </c>
      <c r="F3509" s="8" t="inlineStr">
        <is>
          <t>PFAM peptidase M13, neprilysin</t>
        </is>
      </c>
      <c r="G3509" s="8" t="inlineStr">
        <is>
          <t>O</t>
        </is>
      </c>
      <c r="H3509" s="8" t="inlineStr">
        <is>
          <t>ko:K01415,ko:K07386</t>
        </is>
      </c>
      <c r="I3509" s="8" t="n"/>
      <c r="J3509" s="8" t="n"/>
      <c r="K3509" s="8" t="inlineStr">
        <is>
          <t>Peptidase_M13,Peptidase_M13_N</t>
        </is>
      </c>
      <c r="L3509" s="8" t="inlineStr">
        <is>
          <t>Other characterized functions</t>
        </is>
      </c>
      <c r="M3509" s="8" t="n"/>
      <c r="N3509" s="8" t="n"/>
      <c r="O3509" s="8" t="n"/>
    </row>
    <row r="3510">
      <c r="A3510" s="8" t="inlineStr">
        <is>
          <t>pepP</t>
        </is>
      </c>
      <c r="B3510" s="8" t="inlineStr">
        <is>
          <t>Accessory</t>
        </is>
      </c>
      <c r="C3510" s="8" t="n">
        <v>2</v>
      </c>
      <c r="D3510" s="8" t="n"/>
      <c r="E3510" s="8" t="inlineStr">
        <is>
          <t>pepP</t>
        </is>
      </c>
      <c r="F3510" s="8" t="inlineStr">
        <is>
          <t>peptidase M24B, X-Pro dipeptidase aminopeptidase</t>
        </is>
      </c>
      <c r="G3510" s="8" t="inlineStr">
        <is>
          <t>E</t>
        </is>
      </c>
      <c r="H3510" s="8" t="inlineStr">
        <is>
          <t>ko:K01262</t>
        </is>
      </c>
      <c r="I3510" s="8" t="n"/>
      <c r="J3510" s="8" t="n"/>
      <c r="K3510" s="8" t="inlineStr">
        <is>
          <t>AMP_N,Peptidase_M24</t>
        </is>
      </c>
      <c r="L3510" s="8" t="inlineStr">
        <is>
          <t>Metabolism (C, E, F, G, H, I, Q)</t>
        </is>
      </c>
      <c r="M3510" s="8" t="n"/>
      <c r="N3510" s="8" t="n"/>
      <c r="O3510" s="8" t="n"/>
    </row>
    <row r="3511">
      <c r="A3511" s="8" t="inlineStr">
        <is>
          <t>pepT</t>
        </is>
      </c>
      <c r="B3511" s="8" t="inlineStr">
        <is>
          <t>Accessory</t>
        </is>
      </c>
      <c r="C3511" s="8" t="n">
        <v>3</v>
      </c>
      <c r="D3511" s="8" t="n"/>
      <c r="E3511" s="8" t="inlineStr">
        <is>
          <t>pepT</t>
        </is>
      </c>
      <c r="F3511" s="8" t="inlineStr">
        <is>
          <t>Cleaves the N-terminal amino acid of tripeptides</t>
        </is>
      </c>
      <c r="G3511" s="8" t="inlineStr">
        <is>
          <t>E</t>
        </is>
      </c>
      <c r="H3511" s="8" t="inlineStr">
        <is>
          <t>ko:K01258</t>
        </is>
      </c>
      <c r="I3511" s="8" t="n"/>
      <c r="J3511" s="8" t="n"/>
      <c r="K3511" s="8" t="inlineStr">
        <is>
          <t>M20_dimer,Peptidase_M20</t>
        </is>
      </c>
      <c r="L3511" s="8" t="inlineStr">
        <is>
          <t>Metabolism (C, E, F, G, H, I, Q)</t>
        </is>
      </c>
      <c r="M3511" s="8" t="n"/>
      <c r="N3511" s="8" t="n"/>
      <c r="O3511" s="8" t="n"/>
    </row>
    <row r="3512">
      <c r="A3512" s="8" t="inlineStr">
        <is>
          <t>pflA</t>
        </is>
      </c>
      <c r="B3512" s="8" t="inlineStr">
        <is>
          <t>Accessory</t>
        </is>
      </c>
      <c r="C3512" s="8" t="n">
        <v>3</v>
      </c>
      <c r="D3512" s="8" t="n"/>
      <c r="E3512" s="8" t="inlineStr">
        <is>
          <t>pflA</t>
        </is>
      </c>
      <c r="F3512" s="8" t="inlineStr">
        <is>
          <t>Activation of pyruvate formate-lyase under anaerobic conditions by generation of an organic free radical, using S- adenosylmethionine and reduced flavodoxin as cosubstrates to produce 5'-deoxy-adenosine</t>
        </is>
      </c>
      <c r="G3512" s="8" t="inlineStr">
        <is>
          <t>C</t>
        </is>
      </c>
      <c r="H3512" s="8" t="inlineStr">
        <is>
          <t>ko:K04069</t>
        </is>
      </c>
      <c r="I3512" s="8" t="n"/>
      <c r="J3512" s="8" t="n"/>
      <c r="K3512" s="8" t="inlineStr">
        <is>
          <t>Fer4_12,Radical_SAM</t>
        </is>
      </c>
      <c r="L3512" s="8" t="inlineStr">
        <is>
          <t>Metabolism (C, E, F, G, H, I, Q)</t>
        </is>
      </c>
      <c r="M3512" s="8" t="n"/>
      <c r="N3512" s="8" t="n"/>
      <c r="O3512" s="8" t="n"/>
    </row>
    <row r="3513">
      <c r="A3513" s="8" t="inlineStr">
        <is>
          <t>pflB</t>
        </is>
      </c>
      <c r="B3513" s="8" t="inlineStr">
        <is>
          <t>Accessory</t>
        </is>
      </c>
      <c r="C3513" s="8" t="n">
        <v>3</v>
      </c>
      <c r="D3513" s="8" t="n"/>
      <c r="E3513" s="8" t="inlineStr">
        <is>
          <t>pflB</t>
        </is>
      </c>
      <c r="F3513" s="8" t="inlineStr">
        <is>
          <t>PFAM formate C-acetyltransferase glycine radical</t>
        </is>
      </c>
      <c r="G3513" s="8" t="inlineStr">
        <is>
          <t>C</t>
        </is>
      </c>
      <c r="H3513" s="8" t="inlineStr">
        <is>
          <t>ko:K00656</t>
        </is>
      </c>
      <c r="I3513" s="8" t="inlineStr">
        <is>
          <t>ko00620,ko00640,ko00650,ko01100,ko01120,map00620,map00640,map00650,map01100,map01120</t>
        </is>
      </c>
      <c r="J3513" s="8" t="n"/>
      <c r="K3513" s="8" t="inlineStr">
        <is>
          <t>Gly_radical,PFL-like</t>
        </is>
      </c>
      <c r="L3513" s="8" t="inlineStr">
        <is>
          <t>Metabolism (C, E, F, G, H, I, Q)</t>
        </is>
      </c>
      <c r="M3513" s="8" t="n"/>
      <c r="N3513" s="8" t="n"/>
      <c r="O3513" s="8" t="n"/>
    </row>
    <row r="3514">
      <c r="A3514" s="8" t="inlineStr">
        <is>
          <t>pgl</t>
        </is>
      </c>
      <c r="B3514" s="8" t="inlineStr">
        <is>
          <t>Accessory</t>
        </is>
      </c>
      <c r="C3514" s="8" t="n">
        <v>3</v>
      </c>
      <c r="D3514" s="8" t="n"/>
      <c r="E3514" s="8" t="inlineStr">
        <is>
          <t>pgl</t>
        </is>
      </c>
      <c r="F3514" s="8" t="inlineStr">
        <is>
          <t>TIGRFAM 6-phosphogluconolactonase</t>
        </is>
      </c>
      <c r="G3514" s="8" t="inlineStr">
        <is>
          <t>G</t>
        </is>
      </c>
      <c r="H3514" s="8" t="inlineStr">
        <is>
          <t>ko:K01057</t>
        </is>
      </c>
      <c r="I3514" s="8" t="inlineStr">
        <is>
          <t>ko00030,ko01100,ko01110,ko01120,ko01130,ko01200,map00030,map01100,map01110,map01120,map01130,map01200</t>
        </is>
      </c>
      <c r="J3514" s="8" t="inlineStr">
        <is>
          <t>M00004,M00006,M00008</t>
        </is>
      </c>
      <c r="K3514" s="8" t="inlineStr">
        <is>
          <t>Glucosamine_iso</t>
        </is>
      </c>
      <c r="L3514" s="8" t="inlineStr">
        <is>
          <t>Metabolism (C, E, F, G, H, I, Q)</t>
        </is>
      </c>
      <c r="M3514" s="8" t="n"/>
      <c r="N3514" s="8" t="n"/>
      <c r="O3514" s="8" t="n"/>
    </row>
    <row r="3515">
      <c r="A3515" s="8" t="inlineStr">
        <is>
          <t>pgpA</t>
        </is>
      </c>
      <c r="B3515" s="8" t="inlineStr">
        <is>
          <t>Accessory</t>
        </is>
      </c>
      <c r="C3515" s="8" t="n">
        <v>3</v>
      </c>
      <c r="D3515" s="8" t="n"/>
      <c r="E3515" s="8" t="inlineStr">
        <is>
          <t>pgpA</t>
        </is>
      </c>
      <c r="F3515" s="8" t="inlineStr">
        <is>
          <t>Lipid phosphatase which dephosphorylates phosphatidylglycerophosphate (PGP) to phosphatidylglycerol (PG)</t>
        </is>
      </c>
      <c r="G3515" s="8" t="inlineStr">
        <is>
          <t>I</t>
        </is>
      </c>
      <c r="H3515" s="8" t="inlineStr">
        <is>
          <t>ko:K01095</t>
        </is>
      </c>
      <c r="I3515" s="8" t="inlineStr">
        <is>
          <t>ko00564,ko01100,map00564,map01100</t>
        </is>
      </c>
      <c r="J3515" s="8" t="n"/>
      <c r="K3515" s="8" t="inlineStr">
        <is>
          <t>PgpA</t>
        </is>
      </c>
      <c r="L3515" s="8" t="inlineStr">
        <is>
          <t>Metabolism (C, E, F, G, H, I, Q)</t>
        </is>
      </c>
      <c r="M3515" s="8" t="n"/>
      <c r="N3515" s="8" t="n"/>
      <c r="O3515" s="8" t="n"/>
    </row>
    <row r="3516">
      <c r="A3516" s="8" t="inlineStr">
        <is>
          <t>phnE</t>
        </is>
      </c>
      <c r="B3516" s="8" t="inlineStr">
        <is>
          <t>Accessory</t>
        </is>
      </c>
      <c r="C3516" s="8" t="n">
        <v>3</v>
      </c>
      <c r="D3516" s="8" t="n"/>
      <c r="E3516" s="8" t="inlineStr">
        <is>
          <t>phnE</t>
        </is>
      </c>
      <c r="F3516" s="8" t="inlineStr">
        <is>
          <t>PFAM binding-protein-dependent transport systems inner membrane component</t>
        </is>
      </c>
      <c r="G3516" s="8" t="inlineStr">
        <is>
          <t>P</t>
        </is>
      </c>
      <c r="H3516" s="8" t="inlineStr">
        <is>
          <t>ko:K02042</t>
        </is>
      </c>
      <c r="I3516" s="8" t="inlineStr">
        <is>
          <t>ko02010,map02010</t>
        </is>
      </c>
      <c r="J3516" s="8" t="inlineStr">
        <is>
          <t>M00223</t>
        </is>
      </c>
      <c r="K3516" s="8" t="inlineStr">
        <is>
          <t>BPD_transp_1</t>
        </is>
      </c>
      <c r="L3516" s="8" t="inlineStr">
        <is>
          <t>Inorganic ion transport and secretion (P, U)</t>
        </is>
      </c>
      <c r="M3516" s="8" t="n"/>
      <c r="N3516" s="8" t="n"/>
      <c r="O3516" s="8" t="n"/>
    </row>
    <row r="3517">
      <c r="A3517" s="8" t="inlineStr">
        <is>
          <t>phnW_1~~~phnW</t>
        </is>
      </c>
      <c r="B3517" s="8" t="inlineStr">
        <is>
          <t>Accessory</t>
        </is>
      </c>
      <c r="C3517" s="8" t="n">
        <v>3</v>
      </c>
      <c r="D3517" s="8" t="n"/>
      <c r="E3517" s="8" t="n"/>
      <c r="F3517" s="8" t="inlineStr">
        <is>
          <t>Belongs to the class-V pyridoxal-phosphate-dependent aminotransferase family. PhnW subfamily</t>
        </is>
      </c>
      <c r="G3517" s="8" t="inlineStr">
        <is>
          <t>E</t>
        </is>
      </c>
      <c r="H3517" s="8" t="inlineStr">
        <is>
          <t>ko:K03430</t>
        </is>
      </c>
      <c r="I3517" s="8" t="inlineStr">
        <is>
          <t>ko00440,ko01100,ko01120,map00440,map01100,map01120</t>
        </is>
      </c>
      <c r="J3517" s="8" t="n"/>
      <c r="K3517" s="8" t="inlineStr">
        <is>
          <t>Aminotran_5</t>
        </is>
      </c>
      <c r="L3517" s="8" t="inlineStr">
        <is>
          <t>Metabolism (C, E, F, G, H, I, Q)</t>
        </is>
      </c>
      <c r="M3517" s="8" t="n"/>
      <c r="N3517" s="8" t="n"/>
      <c r="O3517" s="8" t="n"/>
    </row>
    <row r="3518">
      <c r="A3518" s="8" t="inlineStr">
        <is>
          <t>phnW_2~~~phnW_1</t>
        </is>
      </c>
      <c r="B3518" s="8" t="inlineStr">
        <is>
          <t>Accessory</t>
        </is>
      </c>
      <c r="C3518" s="8" t="n">
        <v>2</v>
      </c>
      <c r="D3518" s="8" t="n"/>
      <c r="E3518" s="8" t="n"/>
      <c r="F3518" s="8" t="inlineStr">
        <is>
          <t>Belongs to the class-V pyridoxal-phosphate-dependent aminotransferase family. PhnW subfamily</t>
        </is>
      </c>
      <c r="G3518" s="8" t="inlineStr">
        <is>
          <t>E</t>
        </is>
      </c>
      <c r="H3518" s="8" t="inlineStr">
        <is>
          <t>ko:K03430</t>
        </is>
      </c>
      <c r="I3518" s="8" t="inlineStr">
        <is>
          <t>ko00440,ko01100,ko01120,map00440,map01100,map01120</t>
        </is>
      </c>
      <c r="J3518" s="8" t="n"/>
      <c r="K3518" s="8" t="inlineStr">
        <is>
          <t>Aminotran_5</t>
        </is>
      </c>
      <c r="L3518" s="8" t="inlineStr">
        <is>
          <t>Metabolism (C, E, F, G, H, I, Q)</t>
        </is>
      </c>
      <c r="M3518" s="8" t="n"/>
      <c r="N3518" s="8" t="n"/>
      <c r="O3518" s="8" t="n"/>
    </row>
    <row r="3519">
      <c r="A3519" s="8" t="inlineStr">
        <is>
          <t>phoA_1~~~phoA_3~~~phoA_2</t>
        </is>
      </c>
      <c r="B3519" s="8" t="inlineStr">
        <is>
          <t>Accessory</t>
        </is>
      </c>
      <c r="C3519" s="8" t="n">
        <v>3</v>
      </c>
      <c r="D3519" s="8" t="n"/>
      <c r="E3519" s="8" t="inlineStr">
        <is>
          <t>phoA</t>
        </is>
      </c>
      <c r="F3519" s="8" t="inlineStr">
        <is>
          <t>Belongs to the alkaline phosphatase family</t>
        </is>
      </c>
      <c r="G3519" s="8" t="inlineStr">
        <is>
          <t>P</t>
        </is>
      </c>
      <c r="H3519" s="8" t="inlineStr">
        <is>
          <t>ko:K01077</t>
        </is>
      </c>
      <c r="I3519" s="8" t="inlineStr">
        <is>
          <t>ko00730,ko00790,ko01100,ko02020,map00730,map00790,map01100,map02020</t>
        </is>
      </c>
      <c r="J3519" s="8" t="inlineStr">
        <is>
          <t>M00126</t>
        </is>
      </c>
      <c r="K3519" s="8" t="inlineStr">
        <is>
          <t>Alk_phosphatase</t>
        </is>
      </c>
      <c r="L3519" s="8" t="inlineStr">
        <is>
          <t>Inorganic ion transport and secretion (P, U)</t>
        </is>
      </c>
      <c r="M3519" s="8" t="n"/>
      <c r="N3519" s="8" t="n"/>
      <c r="O3519" s="8" t="n"/>
    </row>
    <row r="3520">
      <c r="A3520" s="8" t="inlineStr">
        <is>
          <t>phoA_2~~~phoA_1</t>
        </is>
      </c>
      <c r="B3520" s="8" t="inlineStr">
        <is>
          <t>Accessory</t>
        </is>
      </c>
      <c r="C3520" s="8" t="n">
        <v>2</v>
      </c>
      <c r="D3520" s="8" t="n"/>
      <c r="E3520" s="8" t="n"/>
      <c r="F3520" s="8" t="inlineStr">
        <is>
          <t>Alkaline phosphatase homologues</t>
        </is>
      </c>
      <c r="G3520" s="8" t="inlineStr">
        <is>
          <t>P</t>
        </is>
      </c>
      <c r="H3520" s="8" t="inlineStr">
        <is>
          <t>ko:K01077</t>
        </is>
      </c>
      <c r="I3520" s="8" t="inlineStr">
        <is>
          <t>ko00730,ko00790,ko01100,ko02020,map00730,map00790,map01100,map02020</t>
        </is>
      </c>
      <c r="J3520" s="8" t="inlineStr">
        <is>
          <t>M00126</t>
        </is>
      </c>
      <c r="K3520" s="8" t="inlineStr">
        <is>
          <t>Alk_phosphatase</t>
        </is>
      </c>
      <c r="L3520" s="8" t="inlineStr">
        <is>
          <t>Inorganic ion transport and secretion (P, U)</t>
        </is>
      </c>
      <c r="M3520" s="8" t="n"/>
      <c r="N3520" s="8" t="n"/>
      <c r="O3520" s="8" t="n"/>
    </row>
    <row r="3521">
      <c r="A3521" s="8" t="inlineStr">
        <is>
          <t>phoA_2~~~phoA_4</t>
        </is>
      </c>
      <c r="B3521" s="8" t="inlineStr">
        <is>
          <t>Accessory</t>
        </is>
      </c>
      <c r="C3521" s="8" t="n">
        <v>3</v>
      </c>
      <c r="D3521" s="8" t="n"/>
      <c r="E3521" s="8" t="inlineStr">
        <is>
          <t>phoA</t>
        </is>
      </c>
      <c r="F3521" s="8" t="inlineStr">
        <is>
          <t>Belongs to the alkaline phosphatase family</t>
        </is>
      </c>
      <c r="G3521" s="8" t="inlineStr">
        <is>
          <t>P</t>
        </is>
      </c>
      <c r="H3521" s="8" t="inlineStr">
        <is>
          <t>ko:K01077</t>
        </is>
      </c>
      <c r="I3521" s="8" t="inlineStr">
        <is>
          <t>ko00730,ko00790,ko01100,ko02020,map00730,map00790,map01100,map02020</t>
        </is>
      </c>
      <c r="J3521" s="8" t="inlineStr">
        <is>
          <t>M00126</t>
        </is>
      </c>
      <c r="K3521" s="8" t="inlineStr">
        <is>
          <t>Alk_phosphatase</t>
        </is>
      </c>
      <c r="L3521" s="8" t="inlineStr">
        <is>
          <t>Inorganic ion transport and secretion (P, U)</t>
        </is>
      </c>
      <c r="M3521" s="8" t="n"/>
      <c r="N3521" s="8" t="n"/>
      <c r="O3521" s="8" t="n"/>
    </row>
    <row r="3522">
      <c r="A3522" s="8" t="inlineStr">
        <is>
          <t>phoB_1~~~phoB_2~~~phoB_3</t>
        </is>
      </c>
      <c r="B3522" s="8" t="inlineStr">
        <is>
          <t>Accessory</t>
        </is>
      </c>
      <c r="C3522" s="8" t="n">
        <v>3</v>
      </c>
      <c r="D3522" s="8" t="n"/>
      <c r="E3522" s="8" t="n"/>
      <c r="F3522" s="8" t="inlineStr">
        <is>
          <t>Belongs to the alkaline phosphatase family</t>
        </is>
      </c>
      <c r="G3522" s="8" t="inlineStr">
        <is>
          <t>P</t>
        </is>
      </c>
      <c r="H3522" s="8" t="inlineStr">
        <is>
          <t>ko:K01077</t>
        </is>
      </c>
      <c r="I3522" s="8" t="inlineStr">
        <is>
          <t>ko00730,ko00790,ko01100,ko02020,map00730,map00790,map01100,map02020</t>
        </is>
      </c>
      <c r="J3522" s="8" t="inlineStr">
        <is>
          <t>M00126</t>
        </is>
      </c>
      <c r="K3522" s="8" t="inlineStr">
        <is>
          <t>Alk_phosphatase</t>
        </is>
      </c>
      <c r="L3522" s="8" t="inlineStr">
        <is>
          <t>Inorganic ion transport and secretion (P, U)</t>
        </is>
      </c>
      <c r="M3522" s="8" t="n"/>
      <c r="N3522" s="8" t="n"/>
      <c r="O3522" s="8" t="n"/>
    </row>
    <row r="3523">
      <c r="A3523" s="8" t="inlineStr">
        <is>
          <t>phoP_4</t>
        </is>
      </c>
      <c r="B3523" s="8" t="inlineStr">
        <is>
          <t>Accessory</t>
        </is>
      </c>
      <c r="C3523" s="8" t="n">
        <v>3</v>
      </c>
      <c r="D3523" s="8" t="n"/>
      <c r="E3523" s="8" t="inlineStr">
        <is>
          <t>phoP</t>
        </is>
      </c>
      <c r="F3523" s="8" t="inlineStr">
        <is>
          <t>Two component transcriptional regulator, winged helix family</t>
        </is>
      </c>
      <c r="G3523" s="8" t="inlineStr">
        <is>
          <t>K</t>
        </is>
      </c>
      <c r="H3523" s="8" t="inlineStr">
        <is>
          <t>ko:K07660</t>
        </is>
      </c>
      <c r="I3523" s="8" t="inlineStr">
        <is>
          <t>ko01503,ko02020,map01503,map02020</t>
        </is>
      </c>
      <c r="J3523" s="8" t="inlineStr">
        <is>
          <t>M00444,M00709,M00721,M00723,M00724,M00744</t>
        </is>
      </c>
      <c r="K3523" s="8" t="inlineStr">
        <is>
          <t>Response_reg,Trans_reg_C</t>
        </is>
      </c>
      <c r="L3523" s="8" t="inlineStr">
        <is>
          <t>Signal transduction and transcription (T, K)</t>
        </is>
      </c>
      <c r="M3523" s="8" t="n"/>
      <c r="N3523" s="8" t="n"/>
      <c r="O3523" s="8" t="n"/>
    </row>
    <row r="3524">
      <c r="A3524" s="8" t="inlineStr">
        <is>
          <t>phoQ_3~~~phoQ_1</t>
        </is>
      </c>
      <c r="B3524" s="8" t="inlineStr">
        <is>
          <t>Accessory</t>
        </is>
      </c>
      <c r="C3524" s="8" t="n">
        <v>3</v>
      </c>
      <c r="D3524" s="8" t="n"/>
      <c r="E3524" s="8" t="inlineStr">
        <is>
          <t>phoQ</t>
        </is>
      </c>
      <c r="F3524" s="8" t="inlineStr">
        <is>
          <t>PFAM ATP-binding region, ATPase domain protein</t>
        </is>
      </c>
      <c r="G3524" s="8" t="inlineStr">
        <is>
          <t>T</t>
        </is>
      </c>
      <c r="H3524" s="8" t="inlineStr">
        <is>
          <t>ko:K07637</t>
        </is>
      </c>
      <c r="I3524" s="8" t="inlineStr">
        <is>
          <t>ko01503,ko02020,map01503,map02020</t>
        </is>
      </c>
      <c r="J3524" s="8" t="inlineStr">
        <is>
          <t>M00444,M00709,M00721,M00723,M00724,M00744</t>
        </is>
      </c>
      <c r="K3524" s="8" t="inlineStr">
        <is>
          <t>HATPase_c,PhoQ_Sensor</t>
        </is>
      </c>
      <c r="L3524" s="8" t="inlineStr">
        <is>
          <t>Signal transduction and transcription (T, K)</t>
        </is>
      </c>
      <c r="M3524" s="8" t="n"/>
      <c r="N3524" s="8" t="n"/>
      <c r="O3524" s="8" t="n"/>
    </row>
    <row r="3525">
      <c r="A3525" s="8" t="inlineStr">
        <is>
          <t>phoR_2~~~phoR_1</t>
        </is>
      </c>
      <c r="B3525" s="8" t="inlineStr">
        <is>
          <t>Accessory</t>
        </is>
      </c>
      <c r="C3525" s="8" t="n">
        <v>3</v>
      </c>
      <c r="D3525" s="8" t="n"/>
      <c r="E3525" s="8" t="n"/>
      <c r="F3525" s="8" t="inlineStr">
        <is>
          <t>histidine kinase, HAMP region</t>
        </is>
      </c>
      <c r="G3525" s="8" t="inlineStr">
        <is>
          <t>T</t>
        </is>
      </c>
      <c r="H3525" s="8" t="n"/>
      <c r="I3525" s="8" t="n"/>
      <c r="J3525" s="8" t="n"/>
      <c r="K3525" s="8" t="inlineStr">
        <is>
          <t>HAMP,HATPase_c,HisKA</t>
        </is>
      </c>
      <c r="L3525" s="8" t="inlineStr">
        <is>
          <t>Signal transduction and transcription (T, K)</t>
        </is>
      </c>
      <c r="M3525" s="8" t="n"/>
      <c r="N3525" s="8" t="n"/>
      <c r="O3525" s="8" t="n"/>
    </row>
    <row r="3526">
      <c r="A3526" s="8" t="inlineStr">
        <is>
          <t>phzF</t>
        </is>
      </c>
      <c r="B3526" s="8" t="inlineStr">
        <is>
          <t>Accessory</t>
        </is>
      </c>
      <c r="C3526" s="8" t="n">
        <v>2</v>
      </c>
      <c r="D3526" s="8" t="n"/>
      <c r="E3526" s="8" t="inlineStr">
        <is>
          <t>pab</t>
        </is>
      </c>
      <c r="F3526" s="8" t="inlineStr">
        <is>
          <t>Phenazine biosynthesis-like protein</t>
        </is>
      </c>
      <c r="G3526" s="8" t="inlineStr">
        <is>
          <t>S</t>
        </is>
      </c>
      <c r="H3526" s="8" t="inlineStr">
        <is>
          <t>ko:K06998</t>
        </is>
      </c>
      <c r="I3526" s="8" t="inlineStr">
        <is>
          <t>ko00405,ko01130,ko02024,map00405,map01130,map02024</t>
        </is>
      </c>
      <c r="J3526" s="8" t="inlineStr">
        <is>
          <t>M00835</t>
        </is>
      </c>
      <c r="K3526" s="8" t="inlineStr">
        <is>
          <t>PhzC-PhzF</t>
        </is>
      </c>
      <c r="L3526" s="8" t="inlineStr">
        <is>
          <t>Unknown / poorly characterized</t>
        </is>
      </c>
      <c r="M3526" s="8" t="n"/>
      <c r="N3526" s="8" t="n"/>
      <c r="O3526" s="8" t="n"/>
    </row>
    <row r="3527">
      <c r="A3527" s="8" t="inlineStr">
        <is>
          <t>pilE1_1~~~pilE_2</t>
        </is>
      </c>
      <c r="B3527" s="8" t="inlineStr">
        <is>
          <t>Accessory</t>
        </is>
      </c>
      <c r="C3527" s="8" t="n">
        <v>3</v>
      </c>
      <c r="D3527" s="8" t="n"/>
      <c r="E3527" s="8" t="n"/>
      <c r="F3527" s="8" t="inlineStr">
        <is>
          <t>Prokaryotic N-terminal methylation motif</t>
        </is>
      </c>
      <c r="G3527" s="8" t="inlineStr">
        <is>
          <t>NU</t>
        </is>
      </c>
      <c r="H3527" s="8" t="n"/>
      <c r="I3527" s="8" t="n"/>
      <c r="J3527" s="8" t="n"/>
      <c r="K3527" s="8" t="inlineStr">
        <is>
          <t>N_methyl</t>
        </is>
      </c>
      <c r="L3527" s="8" t="inlineStr">
        <is>
          <t>Other characterized functions</t>
        </is>
      </c>
      <c r="M3527" s="8" t="n"/>
      <c r="N3527" s="8" t="n"/>
      <c r="O3527" s="8" t="inlineStr">
        <is>
          <t>Type IV pili</t>
        </is>
      </c>
    </row>
    <row r="3528">
      <c r="A3528" s="8" t="inlineStr">
        <is>
          <t>pilE_1</t>
        </is>
      </c>
      <c r="B3528" s="8" t="inlineStr">
        <is>
          <t>Accessory</t>
        </is>
      </c>
      <c r="C3528" s="8" t="n">
        <v>2</v>
      </c>
      <c r="D3528" s="8" t="n"/>
      <c r="E3528" s="8" t="inlineStr">
        <is>
          <t>ppdD</t>
        </is>
      </c>
      <c r="F3528" s="8" t="inlineStr">
        <is>
          <t>Belongs to the N-Me-Phe pilin family</t>
        </is>
      </c>
      <c r="G3528" s="8" t="inlineStr">
        <is>
          <t>NU</t>
        </is>
      </c>
      <c r="H3528" s="8" t="inlineStr">
        <is>
          <t>ko:K02650,ko:K02655,ko:K02682</t>
        </is>
      </c>
      <c r="I3528" s="8" t="inlineStr">
        <is>
          <t>ko02020,map02020</t>
        </is>
      </c>
      <c r="J3528" s="8" t="n"/>
      <c r="K3528" s="8" t="inlineStr">
        <is>
          <t>N_methyl,Pilin</t>
        </is>
      </c>
      <c r="L3528" s="8" t="inlineStr">
        <is>
          <t>Other characterized functions</t>
        </is>
      </c>
      <c r="M3528" s="8" t="n"/>
      <c r="N3528" s="8" t="n"/>
      <c r="O3528" s="8" t="inlineStr">
        <is>
          <t>Type IV pili</t>
        </is>
      </c>
    </row>
    <row r="3529">
      <c r="A3529" s="8" t="inlineStr">
        <is>
          <t>pip_1</t>
        </is>
      </c>
      <c r="B3529" s="8" t="inlineStr">
        <is>
          <t>Accessory</t>
        </is>
      </c>
      <c r="C3529" s="8" t="n">
        <v>3</v>
      </c>
      <c r="D3529" s="8" t="n"/>
      <c r="E3529" s="8" t="n"/>
      <c r="F3529" s="8" t="inlineStr">
        <is>
          <t>Belongs to the peptidase S33 family</t>
        </is>
      </c>
      <c r="G3529" s="8" t="inlineStr">
        <is>
          <t>E</t>
        </is>
      </c>
      <c r="H3529" s="8" t="inlineStr">
        <is>
          <t>ko:K01259</t>
        </is>
      </c>
      <c r="I3529" s="8" t="inlineStr">
        <is>
          <t>ko00330,map00330</t>
        </is>
      </c>
      <c r="J3529" s="8" t="n"/>
      <c r="K3529" s="8" t="inlineStr">
        <is>
          <t>Abhydrolase_1</t>
        </is>
      </c>
      <c r="L3529" s="8" t="inlineStr">
        <is>
          <t>Metabolism (C, E, F, G, H, I, Q)</t>
        </is>
      </c>
      <c r="M3529" s="8" t="n"/>
      <c r="N3529" s="8" t="n"/>
      <c r="O3529" s="8" t="n"/>
    </row>
    <row r="3530">
      <c r="A3530" s="8" t="inlineStr">
        <is>
          <t>pip_2</t>
        </is>
      </c>
      <c r="B3530" s="8" t="inlineStr">
        <is>
          <t>Accessory</t>
        </is>
      </c>
      <c r="C3530" s="8" t="n">
        <v>2</v>
      </c>
      <c r="D3530" s="8" t="n"/>
      <c r="E3530" s="8" t="inlineStr">
        <is>
          <t>pip</t>
        </is>
      </c>
      <c r="F3530" s="8" t="inlineStr">
        <is>
          <t>PFAM alpha beta hydrolase fold</t>
        </is>
      </c>
      <c r="G3530" s="8" t="inlineStr">
        <is>
          <t>E</t>
        </is>
      </c>
      <c r="H3530" s="8" t="inlineStr">
        <is>
          <t>ko:K01259</t>
        </is>
      </c>
      <c r="I3530" s="8" t="inlineStr">
        <is>
          <t>ko00330,map00330</t>
        </is>
      </c>
      <c r="J3530" s="8" t="n"/>
      <c r="K3530" s="8" t="inlineStr">
        <is>
          <t>Abhydrolase_1</t>
        </is>
      </c>
      <c r="L3530" s="8" t="inlineStr">
        <is>
          <t>Metabolism (C, E, F, G, H, I, Q)</t>
        </is>
      </c>
      <c r="M3530" s="8" t="n"/>
      <c r="N3530" s="8" t="n"/>
      <c r="O3530" s="8" t="n"/>
    </row>
    <row r="3531">
      <c r="A3531" s="8" t="inlineStr">
        <is>
          <t>pld_1~~~pld_2~~~pld</t>
        </is>
      </c>
      <c r="B3531" s="8" t="inlineStr">
        <is>
          <t>Accessory</t>
        </is>
      </c>
      <c r="C3531" s="8" t="n">
        <v>3</v>
      </c>
      <c r="D3531" s="8" t="n"/>
      <c r="E3531" s="8" t="inlineStr">
        <is>
          <t>phoD</t>
        </is>
      </c>
      <c r="F3531" s="8" t="inlineStr">
        <is>
          <t>PhoD-like phosphatase, N-terminal domain</t>
        </is>
      </c>
      <c r="G3531" s="8" t="inlineStr">
        <is>
          <t>P</t>
        </is>
      </c>
      <c r="H3531" s="8" t="inlineStr">
        <is>
          <t>ko:K01113</t>
        </is>
      </c>
      <c r="I3531" s="8" t="inlineStr">
        <is>
          <t>ko00790,ko01100,ko02020,map00790,map01100,map02020</t>
        </is>
      </c>
      <c r="J3531" s="8" t="inlineStr">
        <is>
          <t>M00126</t>
        </is>
      </c>
      <c r="K3531" s="8" t="inlineStr">
        <is>
          <t>PhoD,PhoD_N</t>
        </is>
      </c>
      <c r="L3531" s="8" t="inlineStr">
        <is>
          <t>Inorganic ion transport and secretion (P, U)</t>
        </is>
      </c>
      <c r="M3531" s="8" t="n"/>
      <c r="N3531" s="8" t="n"/>
      <c r="O3531" s="8" t="n"/>
    </row>
    <row r="3532">
      <c r="A3532" s="8" t="inlineStr">
        <is>
          <t>pleD_1~~~pleD_3</t>
        </is>
      </c>
      <c r="B3532" s="8" t="inlineStr">
        <is>
          <t>Accessory</t>
        </is>
      </c>
      <c r="C3532" s="8" t="n">
        <v>2</v>
      </c>
      <c r="D3532" s="8" t="n"/>
      <c r="E3532" s="8" t="n"/>
      <c r="F3532" s="8" t="inlineStr">
        <is>
          <t>diguanylate cyclase</t>
        </is>
      </c>
      <c r="G3532" s="8" t="inlineStr">
        <is>
          <t>T</t>
        </is>
      </c>
      <c r="H3532" s="8" t="n"/>
      <c r="I3532" s="8" t="n"/>
      <c r="J3532" s="8" t="n"/>
      <c r="K3532" s="8" t="inlineStr">
        <is>
          <t>GGDEF,PAS,PAS_8,PAS_9</t>
        </is>
      </c>
      <c r="L3532" s="8" t="inlineStr">
        <is>
          <t>Signal transduction and transcription (T, K)</t>
        </is>
      </c>
      <c r="M3532" s="8" t="n"/>
      <c r="N3532" s="8" t="n"/>
      <c r="O3532" s="8" t="n"/>
    </row>
    <row r="3533">
      <c r="A3533" s="8" t="inlineStr">
        <is>
          <t>pleD_2~~~pleD_1</t>
        </is>
      </c>
      <c r="B3533" s="8" t="inlineStr">
        <is>
          <t>Accessory</t>
        </is>
      </c>
      <c r="C3533" s="8" t="n">
        <v>3</v>
      </c>
      <c r="D3533" s="8" t="n"/>
      <c r="E3533" s="8" t="inlineStr">
        <is>
          <t>rrpX</t>
        </is>
      </c>
      <c r="F3533" s="8" t="inlineStr">
        <is>
          <t>response regulator receiver</t>
        </is>
      </c>
      <c r="G3533" s="8" t="inlineStr">
        <is>
          <t>T</t>
        </is>
      </c>
      <c r="H3533" s="8" t="n"/>
      <c r="I3533" s="8" t="n"/>
      <c r="J3533" s="8" t="n"/>
      <c r="K3533" s="8" t="inlineStr">
        <is>
          <t>GGDEF,Response_reg</t>
        </is>
      </c>
      <c r="L3533" s="8" t="inlineStr">
        <is>
          <t>Signal transduction and transcription (T, K)</t>
        </is>
      </c>
      <c r="M3533" s="8" t="n"/>
      <c r="N3533" s="8" t="n"/>
      <c r="O3533" s="8" t="n"/>
    </row>
    <row r="3534">
      <c r="A3534" s="8" t="inlineStr">
        <is>
          <t>pleD_3~~~pleD_1</t>
        </is>
      </c>
      <c r="B3534" s="8" t="inlineStr">
        <is>
          <t>Accessory</t>
        </is>
      </c>
      <c r="C3534" s="8" t="n">
        <v>2</v>
      </c>
      <c r="D3534" s="8" t="n"/>
      <c r="E3534" s="8" t="n"/>
      <c r="F3534" s="8" t="inlineStr">
        <is>
          <t>diguanylate cyclase</t>
        </is>
      </c>
      <c r="G3534" s="8" t="inlineStr">
        <is>
          <t>T</t>
        </is>
      </c>
      <c r="H3534" s="8" t="n"/>
      <c r="I3534" s="8" t="n"/>
      <c r="J3534" s="8" t="n"/>
      <c r="K3534" s="8" t="inlineStr">
        <is>
          <t>GGDEF,Response_reg</t>
        </is>
      </c>
      <c r="L3534" s="8" t="inlineStr">
        <is>
          <t>Signal transduction and transcription (T, K)</t>
        </is>
      </c>
      <c r="M3534" s="8" t="n"/>
      <c r="N3534" s="8" t="n"/>
      <c r="O3534" s="8" t="n"/>
    </row>
    <row r="3535">
      <c r="A3535" s="8" t="inlineStr">
        <is>
          <t>pleD_3~~~pleD_5</t>
        </is>
      </c>
      <c r="B3535" s="8" t="inlineStr">
        <is>
          <t>Accessory</t>
        </is>
      </c>
      <c r="C3535" s="8" t="n">
        <v>3</v>
      </c>
      <c r="D3535" s="8" t="n"/>
      <c r="E3535" s="8" t="n"/>
      <c r="F3535" s="8" t="inlineStr">
        <is>
          <t>response regulator receiver</t>
        </is>
      </c>
      <c r="G3535" s="8" t="inlineStr">
        <is>
          <t>T</t>
        </is>
      </c>
      <c r="H3535" s="8" t="n"/>
      <c r="I3535" s="8" t="n"/>
      <c r="J3535" s="8" t="n"/>
      <c r="K3535" s="8" t="inlineStr">
        <is>
          <t>GGDEF,Response_reg</t>
        </is>
      </c>
      <c r="L3535" s="8" t="inlineStr">
        <is>
          <t>Signal transduction and transcription (T, K)</t>
        </is>
      </c>
      <c r="M3535" s="8" t="n"/>
      <c r="N3535" s="8" t="n"/>
      <c r="O3535" s="8" t="n"/>
    </row>
    <row r="3536">
      <c r="A3536" s="8" t="inlineStr">
        <is>
          <t>pleD_4~~~pleD_6</t>
        </is>
      </c>
      <c r="B3536" s="8" t="inlineStr">
        <is>
          <t>Accessory</t>
        </is>
      </c>
      <c r="C3536" s="8" t="n">
        <v>2</v>
      </c>
      <c r="D3536" s="8" t="n"/>
      <c r="E3536" s="8" t="n"/>
      <c r="F3536" s="8" t="inlineStr">
        <is>
          <t>Hemerythrin HHE cation binding domain</t>
        </is>
      </c>
      <c r="G3536" s="8" t="inlineStr">
        <is>
          <t>T</t>
        </is>
      </c>
      <c r="H3536" s="8" t="inlineStr">
        <is>
          <t>ko:K07212,ko:K07216</t>
        </is>
      </c>
      <c r="I3536" s="8" t="n"/>
      <c r="J3536" s="8" t="n"/>
      <c r="K3536" s="8" t="inlineStr">
        <is>
          <t>GGDEF,Hemerythrin</t>
        </is>
      </c>
      <c r="L3536" s="8" t="inlineStr">
        <is>
          <t>Signal transduction and transcription (T, K)</t>
        </is>
      </c>
      <c r="M3536" s="8" t="n"/>
      <c r="N3536" s="8" t="n"/>
      <c r="O3536" s="8" t="n"/>
    </row>
    <row r="3537">
      <c r="A3537" s="8" t="inlineStr">
        <is>
          <t>pleD_6~~~pleD_5</t>
        </is>
      </c>
      <c r="B3537" s="8" t="inlineStr">
        <is>
          <t>Accessory</t>
        </is>
      </c>
      <c r="C3537" s="8" t="n">
        <v>2</v>
      </c>
      <c r="D3537" s="8" t="n"/>
      <c r="E3537" s="8" t="n"/>
      <c r="F3537" s="8" t="inlineStr">
        <is>
          <t>cheY-homologous receiver domain</t>
        </is>
      </c>
      <c r="G3537" s="8" t="inlineStr">
        <is>
          <t>T</t>
        </is>
      </c>
      <c r="H3537" s="8" t="n"/>
      <c r="I3537" s="8" t="n"/>
      <c r="J3537" s="8" t="n"/>
      <c r="K3537" s="8" t="inlineStr">
        <is>
          <t>Response_reg</t>
        </is>
      </c>
      <c r="L3537" s="8" t="inlineStr">
        <is>
          <t>Signal transduction and transcription (T, K)</t>
        </is>
      </c>
      <c r="M3537" s="8" t="n"/>
      <c r="N3537" s="8" t="n"/>
      <c r="O3537" s="8" t="n"/>
    </row>
    <row r="3538">
      <c r="A3538" s="8" t="inlineStr">
        <is>
          <t>pnp</t>
        </is>
      </c>
      <c r="B3538" s="8" t="inlineStr">
        <is>
          <t>Accessory</t>
        </is>
      </c>
      <c r="C3538" s="8" t="n">
        <v>3</v>
      </c>
      <c r="D3538" s="8" t="n"/>
      <c r="E3538" s="8" t="inlineStr">
        <is>
          <t>pnp</t>
        </is>
      </c>
      <c r="F3538" s="8" t="inlineStr">
        <is>
          <t>Involved in mRNA degradation. Catalyzes the phosphorolysis of single-stranded polyribonucleotides processively in the 3'- to 5'-direction</t>
        </is>
      </c>
      <c r="G3538" s="8" t="inlineStr">
        <is>
          <t>J</t>
        </is>
      </c>
      <c r="H3538" s="8" t="inlineStr">
        <is>
          <t>ko:K00962</t>
        </is>
      </c>
      <c r="I3538" s="8" t="inlineStr">
        <is>
          <t>ko00230,ko00240,ko03018,map00230,map00240,map03018</t>
        </is>
      </c>
      <c r="J3538" s="8" t="inlineStr">
        <is>
          <t>M00394</t>
        </is>
      </c>
      <c r="K3538" s="8" t="inlineStr">
        <is>
          <t>KH_1,PNPase,RNase_PH,RNase_PH_C,S1</t>
        </is>
      </c>
      <c r="L3538" s="8" t="inlineStr">
        <is>
          <t>Other characterized functions</t>
        </is>
      </c>
      <c r="M3538" s="8" t="n"/>
      <c r="N3538" s="8" t="n"/>
      <c r="O3538" s="8" t="n"/>
    </row>
    <row r="3539">
      <c r="A3539" s="8" t="inlineStr">
        <is>
          <t>polA</t>
        </is>
      </c>
      <c r="B3539" s="8" t="inlineStr">
        <is>
          <t>Accessory</t>
        </is>
      </c>
      <c r="C3539" s="8" t="n">
        <v>3</v>
      </c>
      <c r="D3539" s="8" t="n"/>
      <c r="E3539" s="8" t="inlineStr">
        <is>
          <t>polA</t>
        </is>
      </c>
      <c r="F3539" s="8" t="inlineStr">
        <is>
          <t>In addition to polymerase activity, this DNA polymerase exhibits 5'-3' exonuclease activity</t>
        </is>
      </c>
      <c r="G3539" s="8" t="inlineStr">
        <is>
          <t>L</t>
        </is>
      </c>
      <c r="H3539" s="8" t="inlineStr">
        <is>
          <t>ko:K02335</t>
        </is>
      </c>
      <c r="I3539" s="8" t="inlineStr">
        <is>
          <t>ko00230,ko00240,ko01100,ko03030,ko03410,ko03420,ko03440,map00230,map00240,map01100,map03030,map03410,map03420,map03440</t>
        </is>
      </c>
      <c r="J3539" s="8" t="n"/>
      <c r="K3539" s="8" t="inlineStr">
        <is>
          <t>5_3_exonuc,5_3_exonuc_N,DNA_pol_A,DNA_pol_A_exo1</t>
        </is>
      </c>
      <c r="L3539" s="8" t="inlineStr">
        <is>
          <t>Other characterized functions</t>
        </is>
      </c>
      <c r="M3539" s="8" t="n"/>
      <c r="N3539" s="8" t="n"/>
      <c r="O3539" s="8" t="n"/>
    </row>
    <row r="3540">
      <c r="A3540" s="8" t="inlineStr">
        <is>
          <t>polB</t>
        </is>
      </c>
      <c r="B3540" s="8" t="inlineStr">
        <is>
          <t>Accessory</t>
        </is>
      </c>
      <c r="C3540" s="8" t="n">
        <v>2</v>
      </c>
      <c r="D3540" s="8" t="n"/>
      <c r="E3540" s="8" t="inlineStr">
        <is>
          <t>polB</t>
        </is>
      </c>
      <c r="F3540" s="8" t="inlineStr">
        <is>
          <t>PFAM DNA polymerase B, exonuclease</t>
        </is>
      </c>
      <c r="G3540" s="8" t="inlineStr">
        <is>
          <t>L</t>
        </is>
      </c>
      <c r="H3540" s="8" t="inlineStr">
        <is>
          <t>ko:K02336</t>
        </is>
      </c>
      <c r="I3540" s="8" t="n"/>
      <c r="J3540" s="8" t="n"/>
      <c r="K3540" s="8" t="inlineStr">
        <is>
          <t>DNA_pol_B,DNA_pol_B_exo1</t>
        </is>
      </c>
      <c r="L3540" s="8" t="inlineStr">
        <is>
          <t>Other characterized functions</t>
        </is>
      </c>
      <c r="M3540" s="8" t="n"/>
      <c r="N3540" s="8" t="n"/>
      <c r="O3540" s="8" t="n"/>
    </row>
    <row r="3541">
      <c r="A3541" s="8" t="inlineStr">
        <is>
          <t>porB_2</t>
        </is>
      </c>
      <c r="B3541" s="8" t="inlineStr">
        <is>
          <t>Accessory</t>
        </is>
      </c>
      <c r="C3541" s="8" t="n">
        <v>2</v>
      </c>
      <c r="D3541" s="8" t="n"/>
      <c r="E3541" s="8" t="n"/>
      <c r="F3541" s="8" t="inlineStr">
        <is>
          <t>PFAM porin Gram-negative type</t>
        </is>
      </c>
      <c r="G3541" s="8" t="inlineStr">
        <is>
          <t>M</t>
        </is>
      </c>
      <c r="H3541" s="8" t="n"/>
      <c r="I3541" s="8" t="n"/>
      <c r="J3541" s="8" t="n"/>
      <c r="K3541" s="8" t="inlineStr">
        <is>
          <t>Porin_4</t>
        </is>
      </c>
      <c r="L3541" s="8" t="inlineStr">
        <is>
          <t>Cell envelope biogenesis (M)</t>
        </is>
      </c>
      <c r="M3541" s="8" t="n"/>
      <c r="N3541" s="8" t="n"/>
      <c r="O3541" s="8" t="n"/>
    </row>
    <row r="3542">
      <c r="A3542" s="8" t="inlineStr">
        <is>
          <t>potF_2</t>
        </is>
      </c>
      <c r="B3542" s="8" t="inlineStr">
        <is>
          <t>Accessory</t>
        </is>
      </c>
      <c r="C3542" s="8" t="n">
        <v>2</v>
      </c>
      <c r="D3542" s="8" t="n"/>
      <c r="E3542" s="8" t="inlineStr">
        <is>
          <t>potF</t>
        </is>
      </c>
      <c r="F3542" s="8" t="inlineStr">
        <is>
          <t>Required for the activity of the bacterial periplasmic transport system of putrescine</t>
        </is>
      </c>
      <c r="G3542" s="8" t="inlineStr">
        <is>
          <t>P</t>
        </is>
      </c>
      <c r="H3542" s="8" t="inlineStr">
        <is>
          <t>ko:K11073</t>
        </is>
      </c>
      <c r="I3542" s="8" t="inlineStr">
        <is>
          <t>ko02010,map02010</t>
        </is>
      </c>
      <c r="J3542" s="8" t="inlineStr">
        <is>
          <t>M00300</t>
        </is>
      </c>
      <c r="K3542" s="8" t="inlineStr">
        <is>
          <t>SBP_bac_8</t>
        </is>
      </c>
      <c r="L3542" s="8" t="inlineStr">
        <is>
          <t>Inorganic ion transport and secretion (P, U)</t>
        </is>
      </c>
      <c r="M3542" s="8" t="n"/>
      <c r="N3542" s="8" t="n"/>
      <c r="O3542" s="8" t="inlineStr">
        <is>
          <t>Polyamine ABC transport (PotABCD/FGHI)</t>
        </is>
      </c>
    </row>
    <row r="3543">
      <c r="A3543" s="8" t="inlineStr">
        <is>
          <t>potF~~~potF_1</t>
        </is>
      </c>
      <c r="B3543" s="8" t="inlineStr">
        <is>
          <t>Accessory</t>
        </is>
      </c>
      <c r="C3543" s="8" t="n">
        <v>3</v>
      </c>
      <c r="D3543" s="8" t="n"/>
      <c r="E3543" s="8" t="inlineStr">
        <is>
          <t>potF</t>
        </is>
      </c>
      <c r="F3543" s="8" t="inlineStr">
        <is>
          <t>Required for the activity of the bacterial periplasmic transport system of putrescine</t>
        </is>
      </c>
      <c r="G3543" s="8" t="inlineStr">
        <is>
          <t>P</t>
        </is>
      </c>
      <c r="H3543" s="8" t="inlineStr">
        <is>
          <t>ko:K11073</t>
        </is>
      </c>
      <c r="I3543" s="8" t="inlineStr">
        <is>
          <t>ko02010,map02010</t>
        </is>
      </c>
      <c r="J3543" s="8" t="inlineStr">
        <is>
          <t>M00300</t>
        </is>
      </c>
      <c r="K3543" s="8" t="inlineStr">
        <is>
          <t>SBP_bac_8</t>
        </is>
      </c>
      <c r="L3543" s="8" t="inlineStr">
        <is>
          <t>Inorganic ion transport and secretion (P, U)</t>
        </is>
      </c>
      <c r="M3543" s="8" t="n"/>
      <c r="N3543" s="8" t="n"/>
      <c r="O3543" s="8" t="inlineStr">
        <is>
          <t>Polyamine ABC transport (PotABCD/FGHI)</t>
        </is>
      </c>
    </row>
    <row r="3544">
      <c r="A3544" s="8" t="inlineStr">
        <is>
          <t>potH_1~~~potH_2~~~potH</t>
        </is>
      </c>
      <c r="B3544" s="8" t="inlineStr">
        <is>
          <t>Accessory</t>
        </is>
      </c>
      <c r="C3544" s="8" t="n">
        <v>3</v>
      </c>
      <c r="D3544" s="8" t="n"/>
      <c r="E3544" s="8" t="inlineStr">
        <is>
          <t>potH</t>
        </is>
      </c>
      <c r="F3544" s="8" t="inlineStr">
        <is>
          <t>PFAM binding-protein-dependent transport systems inner membrane component</t>
        </is>
      </c>
      <c r="G3544" s="8" t="inlineStr">
        <is>
          <t>P</t>
        </is>
      </c>
      <c r="H3544" s="8" t="inlineStr">
        <is>
          <t>ko:K11075</t>
        </is>
      </c>
      <c r="I3544" s="8" t="inlineStr">
        <is>
          <t>ko02010,map02010</t>
        </is>
      </c>
      <c r="J3544" s="8" t="inlineStr">
        <is>
          <t>M00300</t>
        </is>
      </c>
      <c r="K3544" s="8" t="inlineStr">
        <is>
          <t>BPD_transp_1</t>
        </is>
      </c>
      <c r="L3544" s="8" t="inlineStr">
        <is>
          <t>Inorganic ion transport and secretion (P, U)</t>
        </is>
      </c>
      <c r="M3544" s="8" t="n"/>
      <c r="N3544" s="8" t="n"/>
      <c r="O3544" s="8" t="inlineStr">
        <is>
          <t>Polyamine ABC transport (PotABCD/FGHI)</t>
        </is>
      </c>
    </row>
    <row r="3545">
      <c r="A3545" s="8" t="inlineStr">
        <is>
          <t>ppaC</t>
        </is>
      </c>
      <c r="B3545" s="8" t="inlineStr">
        <is>
          <t>Accessory</t>
        </is>
      </c>
      <c r="C3545" s="8" t="n">
        <v>3</v>
      </c>
      <c r="D3545" s="8" t="n"/>
      <c r="E3545" s="8" t="inlineStr">
        <is>
          <t>ppaC</t>
        </is>
      </c>
      <c r="F3545" s="8" t="inlineStr">
        <is>
          <t>PFAM phosphoesterase, RecJ domain protein</t>
        </is>
      </c>
      <c r="G3545" s="8" t="inlineStr">
        <is>
          <t>C</t>
        </is>
      </c>
      <c r="H3545" s="8" t="inlineStr">
        <is>
          <t>ko:K15986</t>
        </is>
      </c>
      <c r="I3545" s="8" t="inlineStr">
        <is>
          <t>ko00190,map00190</t>
        </is>
      </c>
      <c r="J3545" s="8" t="n"/>
      <c r="K3545" s="8" t="inlineStr">
        <is>
          <t>DHH,DHHA2</t>
        </is>
      </c>
      <c r="L3545" s="8" t="inlineStr">
        <is>
          <t>Metabolism (C, E, F, G, H, I, Q)</t>
        </is>
      </c>
      <c r="M3545" s="8" t="n"/>
      <c r="N3545" s="8" t="n"/>
      <c r="O3545" s="8" t="n"/>
    </row>
    <row r="3546">
      <c r="A3546" s="8" t="inlineStr">
        <is>
          <t>ppiB_2~~~ppiB_1</t>
        </is>
      </c>
      <c r="B3546" s="8" t="inlineStr">
        <is>
          <t>Accessory</t>
        </is>
      </c>
      <c r="C3546" s="8" t="n">
        <v>3</v>
      </c>
      <c r="D3546" s="8" t="n"/>
      <c r="E3546" s="8" t="inlineStr">
        <is>
          <t>ppiA</t>
        </is>
      </c>
      <c r="F3546" s="8" t="inlineStr">
        <is>
          <t>PPIases accelerate the folding of proteins. It catalyzes the cis-trans isomerization of proline imidic peptide bonds in oligopeptides</t>
        </is>
      </c>
      <c r="G3546" s="8" t="inlineStr">
        <is>
          <t>M</t>
        </is>
      </c>
      <c r="H3546" s="8" t="inlineStr">
        <is>
          <t>ko:K01802,ko:K03767,ko:K03768</t>
        </is>
      </c>
      <c r="I3546" s="8" t="inlineStr">
        <is>
          <t>ko01503,ko04217,map01503,map04217</t>
        </is>
      </c>
      <c r="J3546" s="8" t="n"/>
      <c r="K3546" s="8" t="inlineStr">
        <is>
          <t>Pro_isomerase</t>
        </is>
      </c>
      <c r="L3546" s="8" t="inlineStr">
        <is>
          <t>Cell envelope biogenesis (M)</t>
        </is>
      </c>
      <c r="M3546" s="8" t="n"/>
      <c r="N3546" s="8" t="n"/>
      <c r="O3546" s="8" t="n"/>
    </row>
    <row r="3547">
      <c r="A3547" s="8" t="inlineStr">
        <is>
          <t>ppiC</t>
        </is>
      </c>
      <c r="B3547" s="8" t="inlineStr">
        <is>
          <t>Accessory</t>
        </is>
      </c>
      <c r="C3547" s="8" t="n">
        <v>3</v>
      </c>
      <c r="D3547" s="8" t="n"/>
      <c r="E3547" s="8" t="inlineStr">
        <is>
          <t>ppiC</t>
        </is>
      </c>
      <c r="F3547" s="8" t="inlineStr">
        <is>
          <t>PFAM PpiC-type peptidyl-prolyl cis-trans isomerase</t>
        </is>
      </c>
      <c r="G3547" s="8" t="inlineStr">
        <is>
          <t>O</t>
        </is>
      </c>
      <c r="H3547" s="8" t="inlineStr">
        <is>
          <t>ko:K03769</t>
        </is>
      </c>
      <c r="I3547" s="8" t="n"/>
      <c r="J3547" s="8" t="n"/>
      <c r="K3547" s="8" t="inlineStr">
        <is>
          <t>Rotamase,Rotamase_3</t>
        </is>
      </c>
      <c r="L3547" s="8" t="inlineStr">
        <is>
          <t>Other characterized functions</t>
        </is>
      </c>
      <c r="M3547" s="8" t="n"/>
      <c r="N3547" s="8" t="n"/>
      <c r="O3547" s="8" t="n"/>
    </row>
    <row r="3548">
      <c r="A3548" s="8" t="inlineStr">
        <is>
          <t>ppiC_2</t>
        </is>
      </c>
      <c r="B3548" s="8" t="inlineStr">
        <is>
          <t>Accessory</t>
        </is>
      </c>
      <c r="C3548" s="8" t="n">
        <v>3</v>
      </c>
      <c r="D3548" s="8" t="n"/>
      <c r="E3548" s="8" t="inlineStr">
        <is>
          <t>ppiC</t>
        </is>
      </c>
      <c r="F3548" s="8" t="inlineStr">
        <is>
          <t>PFAM PpiC-type peptidyl-prolyl cis-trans isomerase</t>
        </is>
      </c>
      <c r="G3548" s="8" t="inlineStr">
        <is>
          <t>G</t>
        </is>
      </c>
      <c r="H3548" s="8" t="inlineStr">
        <is>
          <t>ko:K03769</t>
        </is>
      </c>
      <c r="I3548" s="8" t="n"/>
      <c r="J3548" s="8" t="n"/>
      <c r="K3548" s="8" t="inlineStr">
        <is>
          <t>Rotamase,Rotamase_3</t>
        </is>
      </c>
      <c r="L3548" s="8" t="inlineStr">
        <is>
          <t>Metabolism (C, E, F, G, H, I, Q)</t>
        </is>
      </c>
      <c r="M3548" s="8" t="n"/>
      <c r="N3548" s="8" t="n"/>
      <c r="O3548" s="8" t="n"/>
    </row>
    <row r="3549">
      <c r="A3549" s="8" t="inlineStr">
        <is>
          <t>ppiD</t>
        </is>
      </c>
      <c r="B3549" s="8" t="inlineStr">
        <is>
          <t>Accessory</t>
        </is>
      </c>
      <c r="C3549" s="8" t="n">
        <v>3</v>
      </c>
      <c r="D3549" s="8" t="n"/>
      <c r="E3549" s="8" t="inlineStr">
        <is>
          <t>ppiD</t>
        </is>
      </c>
      <c r="F3549" s="8" t="inlineStr">
        <is>
          <t>PFAM PpiC-type peptidyl-prolyl cis-trans isomerase</t>
        </is>
      </c>
      <c r="G3549" s="8" t="inlineStr">
        <is>
          <t>O</t>
        </is>
      </c>
      <c r="H3549" s="8" t="inlineStr">
        <is>
          <t>ko:K03770</t>
        </is>
      </c>
      <c r="I3549" s="8" t="n"/>
      <c r="J3549" s="8" t="n"/>
      <c r="K3549" s="8" t="inlineStr">
        <is>
          <t>Rotamase,Rotamase_2,Rotamase_3,SurA_N_3</t>
        </is>
      </c>
      <c r="L3549" s="8" t="inlineStr">
        <is>
          <t>Other characterized functions</t>
        </is>
      </c>
      <c r="M3549" s="8" t="n"/>
      <c r="N3549" s="8" t="n"/>
      <c r="O3549" s="8" t="n"/>
    </row>
    <row r="3550">
      <c r="A3550" s="8" t="inlineStr">
        <is>
          <t>ppsC</t>
        </is>
      </c>
      <c r="B3550" s="8" t="inlineStr">
        <is>
          <t>Accessory</t>
        </is>
      </c>
      <c r="C3550" s="8" t="n">
        <v>2</v>
      </c>
      <c r="D3550" s="8" t="n"/>
      <c r="E3550" s="8" t="inlineStr">
        <is>
          <t>ppsC</t>
        </is>
      </c>
      <c r="F3550" s="8" t="inlineStr">
        <is>
          <t>PFAM Alcohol dehydrogenase zinc-binding domain protein</t>
        </is>
      </c>
      <c r="G3550" s="8" t="inlineStr">
        <is>
          <t>C</t>
        </is>
      </c>
      <c r="H3550" s="8" t="inlineStr">
        <is>
          <t>ko:K00344</t>
        </is>
      </c>
      <c r="I3550" s="8" t="n"/>
      <c r="J3550" s="8" t="n"/>
      <c r="K3550" s="8" t="inlineStr">
        <is>
          <t>ADH_N,ADH_zinc_N,ADH_zinc_N_2</t>
        </is>
      </c>
      <c r="L3550" s="8" t="inlineStr">
        <is>
          <t>Metabolism (C, E, F, G, H, I, Q)</t>
        </is>
      </c>
      <c r="M3550" s="8" t="n"/>
      <c r="N3550" s="8" t="n"/>
      <c r="O3550" s="8" t="n"/>
    </row>
    <row r="3551">
      <c r="A3551" s="8" t="inlineStr">
        <is>
          <t>ppsC_2~~~mas</t>
        </is>
      </c>
      <c r="B3551" s="8" t="inlineStr">
        <is>
          <t>Accessory</t>
        </is>
      </c>
      <c r="C3551" s="8" t="n">
        <v>2</v>
      </c>
      <c r="D3551" s="8" t="n"/>
      <c r="E3551" s="8" t="inlineStr">
        <is>
          <t>qor_1</t>
        </is>
      </c>
      <c r="F3551" s="8" t="inlineStr">
        <is>
          <t>Zinc-binding dehydrogenase</t>
        </is>
      </c>
      <c r="G3551" s="8" t="inlineStr">
        <is>
          <t>C</t>
        </is>
      </c>
      <c r="H3551" s="8" t="inlineStr">
        <is>
          <t>ko:K00344</t>
        </is>
      </c>
      <c r="I3551" s="8" t="n"/>
      <c r="J3551" s="8" t="n"/>
      <c r="K3551" s="8" t="inlineStr">
        <is>
          <t>ADH_N,ADH_zinc_N,ADH_zinc_N_2</t>
        </is>
      </c>
      <c r="L3551" s="8" t="inlineStr">
        <is>
          <t>Metabolism (C, E, F, G, H, I, Q)</t>
        </is>
      </c>
      <c r="M3551" s="8" t="n"/>
      <c r="N3551" s="8" t="n"/>
      <c r="O3551" s="8" t="n"/>
    </row>
    <row r="3552">
      <c r="A3552" s="8" t="inlineStr">
        <is>
          <t>pqsA</t>
        </is>
      </c>
      <c r="B3552" s="8" t="inlineStr">
        <is>
          <t>Accessory</t>
        </is>
      </c>
      <c r="C3552" s="8" t="n">
        <v>3</v>
      </c>
      <c r="D3552" s="8" t="n"/>
      <c r="E3552" s="8" t="n"/>
      <c r="F3552" s="8" t="inlineStr">
        <is>
          <t>AMP-binding enzyme</t>
        </is>
      </c>
      <c r="G3552" s="8" t="inlineStr">
        <is>
          <t>IQ</t>
        </is>
      </c>
      <c r="H3552" s="8" t="n"/>
      <c r="I3552" s="8" t="n"/>
      <c r="J3552" s="8" t="n"/>
      <c r="K3552" s="8" t="inlineStr">
        <is>
          <t>AMP-binding,AMP-binding_C,FabA</t>
        </is>
      </c>
      <c r="L3552" s="8" t="inlineStr">
        <is>
          <t>Metabolism (C, E, F, G, H, I, Q)</t>
        </is>
      </c>
      <c r="M3552" s="8" t="n"/>
      <c r="N3552" s="8" t="n"/>
      <c r="O3552" s="8" t="n"/>
    </row>
    <row r="3553">
      <c r="A3553" s="8" t="inlineStr">
        <is>
          <t>prfC</t>
        </is>
      </c>
      <c r="B3553" s="8" t="inlineStr">
        <is>
          <t>Accessory</t>
        </is>
      </c>
      <c r="C3553" s="8" t="n">
        <v>3</v>
      </c>
      <c r="D3553" s="8" t="n"/>
      <c r="E3553" s="8" t="inlineStr">
        <is>
          <t>prfC</t>
        </is>
      </c>
      <c r="F3553" s="8" t="inlineStr">
        <is>
          <t>Increases the formation of ribosomal termination complexes and stimulates activities of RF-1 and RF-2. It binds guanine nucleotides and has strong preference for UGA stop codons. It may interact directly with the ribosome. The stimulation of RF- 1 and RF-2 is significantly reduced by GTP and GDP, but not by GMP</t>
        </is>
      </c>
      <c r="G3553" s="8" t="inlineStr">
        <is>
          <t>J</t>
        </is>
      </c>
      <c r="H3553" s="8" t="inlineStr">
        <is>
          <t>ko:K02837</t>
        </is>
      </c>
      <c r="I3553" s="8" t="n"/>
      <c r="J3553" s="8" t="n"/>
      <c r="K3553" s="8" t="inlineStr">
        <is>
          <t>GTP_EFTU,GTP_EFTU_D2,RF3_C</t>
        </is>
      </c>
      <c r="L3553" s="8" t="inlineStr">
        <is>
          <t>Other characterized functions</t>
        </is>
      </c>
      <c r="M3553" s="8" t="n"/>
      <c r="N3553" s="8" t="n"/>
      <c r="O3553" s="8" t="n"/>
    </row>
    <row r="3554">
      <c r="A3554" s="8" t="inlineStr">
        <is>
          <t>prkC</t>
        </is>
      </c>
      <c r="B3554" s="8" t="inlineStr">
        <is>
          <t>Accessory</t>
        </is>
      </c>
      <c r="C3554" s="8" t="n">
        <v>3</v>
      </c>
      <c r="D3554" s="8" t="n"/>
      <c r="E3554" s="8" t="n"/>
      <c r="F3554" s="8" t="inlineStr">
        <is>
          <t>SMART serine threonine protein kinase</t>
        </is>
      </c>
      <c r="G3554" s="8" t="inlineStr">
        <is>
          <t>KLT</t>
        </is>
      </c>
      <c r="H3554" s="8" t="inlineStr">
        <is>
          <t>ko:K08282,ko:K12132</t>
        </is>
      </c>
      <c r="I3554" s="8" t="n"/>
      <c r="J3554" s="8" t="n"/>
      <c r="K3554" s="8" t="inlineStr">
        <is>
          <t>Pkinase</t>
        </is>
      </c>
      <c r="L3554" s="8" t="inlineStr">
        <is>
          <t>Signal transduction and transcription (T, K)</t>
        </is>
      </c>
      <c r="M3554" s="8" t="n"/>
      <c r="N3554" s="8" t="n"/>
      <c r="O3554" s="8" t="n"/>
    </row>
    <row r="3555">
      <c r="A3555" s="8" t="inlineStr">
        <is>
          <t>prkC_1~~~prkC_2</t>
        </is>
      </c>
      <c r="B3555" s="8" t="inlineStr">
        <is>
          <t>Accessory</t>
        </is>
      </c>
      <c r="C3555" s="8" t="n">
        <v>3</v>
      </c>
      <c r="D3555" s="8" t="n"/>
      <c r="E3555" s="8" t="n"/>
      <c r="F3555" s="8" t="inlineStr">
        <is>
          <t>protein phosphatase 2C domain protein</t>
        </is>
      </c>
      <c r="G3555" s="8" t="inlineStr">
        <is>
          <t>T</t>
        </is>
      </c>
      <c r="H3555" s="8" t="inlineStr">
        <is>
          <t>ko:K01090</t>
        </is>
      </c>
      <c r="I3555" s="8" t="n"/>
      <c r="J3555" s="8" t="n"/>
      <c r="K3555" s="8" t="inlineStr">
        <is>
          <t>PP2C_2,Pkinase</t>
        </is>
      </c>
      <c r="L3555" s="8" t="inlineStr">
        <is>
          <t>Signal transduction and transcription (T, K)</t>
        </is>
      </c>
      <c r="M3555" s="8" t="n"/>
      <c r="N3555" s="8" t="n"/>
      <c r="O3555" s="8" t="n"/>
    </row>
    <row r="3556">
      <c r="A3556" s="8" t="inlineStr">
        <is>
          <t>prlC</t>
        </is>
      </c>
      <c r="B3556" s="8" t="inlineStr">
        <is>
          <t>Accessory</t>
        </is>
      </c>
      <c r="C3556" s="8" t="n">
        <v>2</v>
      </c>
      <c r="D3556" s="8" t="n"/>
      <c r="E3556" s="8" t="inlineStr">
        <is>
          <t>prlC</t>
        </is>
      </c>
      <c r="F3556" s="8" t="inlineStr">
        <is>
          <t>PFAM peptidase M3A and M3B, thimet oligopeptidase F</t>
        </is>
      </c>
      <c r="G3556" s="8" t="inlineStr">
        <is>
          <t>E</t>
        </is>
      </c>
      <c r="H3556" s="8" t="inlineStr">
        <is>
          <t>ko:K01414</t>
        </is>
      </c>
      <c r="I3556" s="8" t="n"/>
      <c r="J3556" s="8" t="n"/>
      <c r="K3556" s="8" t="inlineStr">
        <is>
          <t>Peptidase_M3</t>
        </is>
      </c>
      <c r="L3556" s="8" t="inlineStr">
        <is>
          <t>Metabolism (C, E, F, G, H, I, Q)</t>
        </is>
      </c>
      <c r="M3556" s="8" t="n"/>
      <c r="N3556" s="8" t="n"/>
      <c r="O3556" s="8" t="n"/>
    </row>
    <row r="3557">
      <c r="A3557" s="8" t="inlineStr">
        <is>
          <t>prmB</t>
        </is>
      </c>
      <c r="B3557" s="8" t="inlineStr">
        <is>
          <t>Accessory</t>
        </is>
      </c>
      <c r="C3557" s="8" t="n">
        <v>3</v>
      </c>
      <c r="D3557" s="8" t="n"/>
      <c r="E3557" s="8" t="inlineStr">
        <is>
          <t>prmB</t>
        </is>
      </c>
      <c r="F3557" s="8" t="inlineStr">
        <is>
          <t>Specifically methylates the 50S ribosomal protein L3 on a specific glutamine residue</t>
        </is>
      </c>
      <c r="G3557" s="8" t="inlineStr">
        <is>
          <t>J</t>
        </is>
      </c>
      <c r="H3557" s="8" t="inlineStr">
        <is>
          <t>ko:K07320</t>
        </is>
      </c>
      <c r="I3557" s="8" t="n"/>
      <c r="J3557" s="8" t="n"/>
      <c r="K3557" s="8" t="inlineStr">
        <is>
          <t>MTS</t>
        </is>
      </c>
      <c r="L3557" s="8" t="inlineStr">
        <is>
          <t>Other characterized functions</t>
        </is>
      </c>
      <c r="M3557" s="8" t="n"/>
      <c r="N3557" s="8" t="n"/>
      <c r="O3557" s="8" t="n"/>
    </row>
    <row r="3558">
      <c r="A3558" s="8" t="inlineStr">
        <is>
          <t>prsE</t>
        </is>
      </c>
      <c r="B3558" s="8" t="inlineStr">
        <is>
          <t>Accessory</t>
        </is>
      </c>
      <c r="C3558" s="8" t="n">
        <v>2</v>
      </c>
      <c r="D3558" s="8" t="n"/>
      <c r="E3558" s="8" t="n"/>
      <c r="F3558" s="8" t="inlineStr">
        <is>
          <t>TIGRFAM type I secretion membrane fusion protein, HlyD family</t>
        </is>
      </c>
      <c r="G3558" s="8" t="inlineStr">
        <is>
          <t>M</t>
        </is>
      </c>
      <c r="H3558" s="8" t="inlineStr">
        <is>
          <t>ko:K12542</t>
        </is>
      </c>
      <c r="I3558" s="8" t="n"/>
      <c r="J3558" s="8" t="inlineStr">
        <is>
          <t>M00330</t>
        </is>
      </c>
      <c r="K3558" s="8" t="inlineStr">
        <is>
          <t>Biotin_lipoyl_2,HlyD,HlyD_3</t>
        </is>
      </c>
      <c r="L3558" s="8" t="inlineStr">
        <is>
          <t>Cell envelope biogenesis (M)</t>
        </is>
      </c>
      <c r="M3558" s="8" t="n"/>
      <c r="N3558" s="8" t="n"/>
      <c r="O3558" s="8" t="n"/>
    </row>
    <row r="3559">
      <c r="A3559" s="8" t="inlineStr">
        <is>
          <t>prtC~~~algE1</t>
        </is>
      </c>
      <c r="B3559" s="8" t="inlineStr">
        <is>
          <t>Accessory</t>
        </is>
      </c>
      <c r="C3559" s="8" t="n">
        <v>2</v>
      </c>
      <c r="D3559" s="8" t="n"/>
      <c r="E3559" s="8" t="n"/>
      <c r="F3559" s="8" t="inlineStr">
        <is>
          <t>Outer membrane adhesin like proteiin</t>
        </is>
      </c>
      <c r="G3559" s="8" t="inlineStr">
        <is>
          <t>Q</t>
        </is>
      </c>
      <c r="H3559" s="8" t="n"/>
      <c r="I3559" s="8" t="n"/>
      <c r="J3559" s="8" t="n"/>
      <c r="K3559" s="8" t="inlineStr">
        <is>
          <t>HemolysinCabind,VWA_2</t>
        </is>
      </c>
      <c r="L3559" s="8" t="inlineStr">
        <is>
          <t>Metabolism (C, E, F, G, H, I, Q)</t>
        </is>
      </c>
      <c r="M3559" s="8" t="n"/>
      <c r="N3559" s="8" t="n"/>
      <c r="O3559" s="8" t="n"/>
    </row>
    <row r="3560">
      <c r="A3560" s="8" t="inlineStr">
        <is>
          <t>prt_1</t>
        </is>
      </c>
      <c r="B3560" s="8" t="inlineStr">
        <is>
          <t>Accessory</t>
        </is>
      </c>
      <c r="C3560" s="8" t="n">
        <v>2</v>
      </c>
      <c r="D3560" s="8" t="n"/>
      <c r="E3560" s="8" t="n"/>
      <c r="F3560" s="8" t="inlineStr">
        <is>
          <t>Peptidase family M9 N-terminal</t>
        </is>
      </c>
      <c r="G3560" s="8" t="inlineStr">
        <is>
          <t>O</t>
        </is>
      </c>
      <c r="H3560" s="8" t="inlineStr">
        <is>
          <t>ko:K01387</t>
        </is>
      </c>
      <c r="I3560" s="8" t="n"/>
      <c r="J3560" s="8" t="n"/>
      <c r="K3560" s="8" t="inlineStr">
        <is>
          <t>PPC,Peptidase_M9,Peptidase_M9_N</t>
        </is>
      </c>
      <c r="L3560" s="8" t="inlineStr">
        <is>
          <t>Other characterized functions</t>
        </is>
      </c>
      <c r="M3560" s="8" t="n"/>
      <c r="N3560" s="8" t="n"/>
      <c r="O3560" s="8" t="n"/>
    </row>
    <row r="3561">
      <c r="A3561" s="8" t="inlineStr">
        <is>
          <t>prt_2~~~prt</t>
        </is>
      </c>
      <c r="B3561" s="8" t="inlineStr">
        <is>
          <t>Accessory</t>
        </is>
      </c>
      <c r="C3561" s="8" t="n">
        <v>2</v>
      </c>
      <c r="D3561" s="8" t="n"/>
      <c r="E3561" s="8" t="n"/>
      <c r="F3561" s="8" t="inlineStr">
        <is>
          <t>Collagenase</t>
        </is>
      </c>
      <c r="G3561" s="8" t="inlineStr">
        <is>
          <t>AO</t>
        </is>
      </c>
      <c r="H3561" s="8" t="n"/>
      <c r="I3561" s="8" t="n"/>
      <c r="J3561" s="8" t="n"/>
      <c r="K3561" s="8" t="inlineStr">
        <is>
          <t>Peptidase_M9</t>
        </is>
      </c>
      <c r="L3561" s="8" t="inlineStr">
        <is>
          <t>Other characterized functions</t>
        </is>
      </c>
      <c r="M3561" s="8" t="n"/>
      <c r="N3561" s="8" t="n"/>
      <c r="O3561" s="8" t="n"/>
    </row>
    <row r="3562">
      <c r="A3562" s="8" t="inlineStr">
        <is>
          <t>psaB</t>
        </is>
      </c>
      <c r="B3562" s="8" t="inlineStr">
        <is>
          <t>Accessory</t>
        </is>
      </c>
      <c r="C3562" s="8" t="n">
        <v>2</v>
      </c>
      <c r="D3562" s="8" t="n"/>
      <c r="E3562" s="8" t="n"/>
      <c r="F3562" s="8" t="inlineStr">
        <is>
          <t>Belongs to the ompA family</t>
        </is>
      </c>
      <c r="G3562" s="8" t="inlineStr">
        <is>
          <t>M</t>
        </is>
      </c>
      <c r="H3562" s="8" t="n"/>
      <c r="I3562" s="8" t="n"/>
      <c r="J3562" s="8" t="n"/>
      <c r="K3562" s="8" t="inlineStr">
        <is>
          <t>Gly-zipper_YMGG,OmpA</t>
        </is>
      </c>
      <c r="L3562" s="8" t="inlineStr">
        <is>
          <t>Cell envelope biogenesis (M)</t>
        </is>
      </c>
      <c r="M3562" s="8" t="n"/>
      <c r="N3562" s="8" t="n"/>
      <c r="O3562" s="8" t="n"/>
    </row>
    <row r="3563">
      <c r="A3563" s="8" t="inlineStr">
        <is>
          <t>pspA</t>
        </is>
      </c>
      <c r="B3563" s="8" t="inlineStr">
        <is>
          <t>Accessory</t>
        </is>
      </c>
      <c r="C3563" s="8" t="n">
        <v>3</v>
      </c>
      <c r="D3563" s="8" t="n"/>
      <c r="E3563" s="8" t="inlineStr">
        <is>
          <t>pspA</t>
        </is>
      </c>
      <c r="F3563" s="8" t="inlineStr">
        <is>
          <t>PFAM PspA IM30 family protein</t>
        </is>
      </c>
      <c r="G3563" s="8" t="inlineStr">
        <is>
          <t>KT</t>
        </is>
      </c>
      <c r="H3563" s="8" t="inlineStr">
        <is>
          <t>ko:K03969</t>
        </is>
      </c>
      <c r="I3563" s="8" t="n"/>
      <c r="J3563" s="8" t="n"/>
      <c r="K3563" s="8" t="inlineStr">
        <is>
          <t>PspA_IM30</t>
        </is>
      </c>
      <c r="L3563" s="8" t="inlineStr">
        <is>
          <t>Signal transduction and transcription (T, K)</t>
        </is>
      </c>
      <c r="M3563" s="8" t="n"/>
      <c r="N3563" s="8" t="n"/>
      <c r="O3563" s="8" t="n"/>
    </row>
    <row r="3564">
      <c r="A3564" s="8" t="inlineStr">
        <is>
          <t>pspB_2</t>
        </is>
      </c>
      <c r="B3564" s="8" t="inlineStr">
        <is>
          <t>Accessory</t>
        </is>
      </c>
      <c r="C3564" s="8" t="n">
        <v>3</v>
      </c>
      <c r="D3564" s="8" t="n"/>
      <c r="E3564" s="8" t="inlineStr">
        <is>
          <t>pspB</t>
        </is>
      </c>
      <c r="F3564" s="8" t="inlineStr">
        <is>
          <t>shock B family protein</t>
        </is>
      </c>
      <c r="G3564" s="8" t="inlineStr">
        <is>
          <t>S</t>
        </is>
      </c>
      <c r="H3564" s="8" t="inlineStr">
        <is>
          <t>ko:K03970</t>
        </is>
      </c>
      <c r="I3564" s="8" t="n"/>
      <c r="J3564" s="8" t="n"/>
      <c r="K3564" s="8" t="inlineStr">
        <is>
          <t>PspB</t>
        </is>
      </c>
      <c r="L3564" s="8" t="inlineStr">
        <is>
          <t>Unknown / poorly characterized</t>
        </is>
      </c>
      <c r="M3564" s="8" t="n"/>
      <c r="N3564" s="8" t="n"/>
      <c r="O3564" s="8" t="n"/>
    </row>
    <row r="3565">
      <c r="A3565" s="8" t="inlineStr">
        <is>
          <t>pspC</t>
        </is>
      </c>
      <c r="B3565" s="8" t="inlineStr">
        <is>
          <t>Accessory</t>
        </is>
      </c>
      <c r="C3565" s="8" t="n">
        <v>3</v>
      </c>
      <c r="D3565" s="8" t="n"/>
      <c r="E3565" s="8" t="inlineStr">
        <is>
          <t>pspC</t>
        </is>
      </c>
      <c r="F3565" s="8" t="inlineStr">
        <is>
          <t>PFAM PspC domain protein</t>
        </is>
      </c>
      <c r="G3565" s="8" t="inlineStr">
        <is>
          <t>KT</t>
        </is>
      </c>
      <c r="H3565" s="8" t="inlineStr">
        <is>
          <t>ko:K03973</t>
        </is>
      </c>
      <c r="I3565" s="8" t="n"/>
      <c r="J3565" s="8" t="n"/>
      <c r="K3565" s="8" t="inlineStr">
        <is>
          <t>PspC</t>
        </is>
      </c>
      <c r="L3565" s="8" t="inlineStr">
        <is>
          <t>Signal transduction and transcription (T, K)</t>
        </is>
      </c>
      <c r="M3565" s="8" t="n"/>
      <c r="N3565" s="8" t="n"/>
      <c r="O3565" s="8" t="n"/>
    </row>
    <row r="3566">
      <c r="A3566" s="8" t="inlineStr">
        <is>
          <t>pspE</t>
        </is>
      </c>
      <c r="B3566" s="8" t="inlineStr">
        <is>
          <t>Accessory</t>
        </is>
      </c>
      <c r="C3566" s="8" t="n">
        <v>3</v>
      </c>
      <c r="D3566" s="8" t="n"/>
      <c r="E3566" s="8" t="inlineStr">
        <is>
          <t>pspE</t>
        </is>
      </c>
      <c r="F3566" s="8" t="inlineStr">
        <is>
          <t>PFAM Rhodanese domain protein</t>
        </is>
      </c>
      <c r="G3566" s="8" t="inlineStr">
        <is>
          <t>P</t>
        </is>
      </c>
      <c r="H3566" s="8" t="inlineStr">
        <is>
          <t>ko:K03972</t>
        </is>
      </c>
      <c r="I3566" s="8" t="n"/>
      <c r="J3566" s="8" t="n"/>
      <c r="K3566" s="8" t="inlineStr">
        <is>
          <t>Rhodanese</t>
        </is>
      </c>
      <c r="L3566" s="8" t="inlineStr">
        <is>
          <t>Inorganic ion transport and secretion (P, U)</t>
        </is>
      </c>
      <c r="M3566" s="8" t="n"/>
      <c r="N3566" s="8" t="n"/>
      <c r="O3566" s="8" t="n"/>
    </row>
    <row r="3567">
      <c r="A3567" s="8" t="inlineStr">
        <is>
          <t>pspF</t>
        </is>
      </c>
      <c r="B3567" s="8" t="inlineStr">
        <is>
          <t>Accessory</t>
        </is>
      </c>
      <c r="C3567" s="8" t="n">
        <v>3</v>
      </c>
      <c r="D3567" s="8" t="n"/>
      <c r="E3567" s="8" t="inlineStr">
        <is>
          <t>pspF</t>
        </is>
      </c>
      <c r="F3567" s="8" t="inlineStr">
        <is>
          <t>ATPase associated with various cellular activities, AAA_5</t>
        </is>
      </c>
      <c r="G3567" s="8" t="inlineStr">
        <is>
          <t>K</t>
        </is>
      </c>
      <c r="H3567" s="8" t="inlineStr">
        <is>
          <t>ko:K03974</t>
        </is>
      </c>
      <c r="I3567" s="8" t="n"/>
      <c r="J3567" s="8" t="n"/>
      <c r="K3567" s="8" t="inlineStr">
        <is>
          <t>HTH_8,Sigma54_activat</t>
        </is>
      </c>
      <c r="L3567" s="8" t="inlineStr">
        <is>
          <t>Signal transduction and transcription (T, K)</t>
        </is>
      </c>
      <c r="M3567" s="8" t="n"/>
      <c r="N3567" s="8" t="n"/>
      <c r="O3567" s="8" t="n"/>
    </row>
    <row r="3568">
      <c r="A3568" s="8" t="inlineStr">
        <is>
          <t>psrA</t>
        </is>
      </c>
      <c r="B3568" s="8" t="inlineStr">
        <is>
          <t>Accessory</t>
        </is>
      </c>
      <c r="C3568" s="8" t="n">
        <v>2</v>
      </c>
      <c r="D3568" s="8" t="n"/>
      <c r="E3568" s="8" t="inlineStr">
        <is>
          <t>phsA</t>
        </is>
      </c>
      <c r="F3568" s="8" t="inlineStr">
        <is>
          <t>Belongs to the prokaryotic molybdopterin-containing oxidoreductase family</t>
        </is>
      </c>
      <c r="G3568" s="8" t="inlineStr">
        <is>
          <t>C</t>
        </is>
      </c>
      <c r="H3568" s="8" t="inlineStr">
        <is>
          <t>ko:K08352</t>
        </is>
      </c>
      <c r="I3568" s="8" t="inlineStr">
        <is>
          <t>ko00920,ko01120,map00920,map01120</t>
        </is>
      </c>
      <c r="J3568" s="8" t="n"/>
      <c r="K3568" s="8" t="inlineStr">
        <is>
          <t>Molybdop_Fe4S4,Molybdopterin,Molydop_binding,TAT_signal</t>
        </is>
      </c>
      <c r="L3568" s="8" t="inlineStr">
        <is>
          <t>Metabolism (C, E, F, G, H, I, Q)</t>
        </is>
      </c>
      <c r="M3568" s="8" t="n"/>
      <c r="N3568" s="8" t="n"/>
      <c r="O3568" s="8" t="n"/>
    </row>
    <row r="3569">
      <c r="A3569" s="8" t="inlineStr">
        <is>
          <t>pstA_1~~~pstA_2</t>
        </is>
      </c>
      <c r="B3569" s="8" t="inlineStr">
        <is>
          <t>Accessory</t>
        </is>
      </c>
      <c r="C3569" s="8" t="n">
        <v>2</v>
      </c>
      <c r="D3569" s="8" t="n"/>
      <c r="E3569" s="8" t="n"/>
      <c r="F3569" s="8" t="inlineStr">
        <is>
          <t>Binding-protein-dependent transport system inner membrane component</t>
        </is>
      </c>
      <c r="G3569" s="8" t="inlineStr">
        <is>
          <t>P</t>
        </is>
      </c>
      <c r="H3569" s="8" t="n"/>
      <c r="I3569" s="8" t="n"/>
      <c r="J3569" s="8" t="n"/>
      <c r="K3569" s="8" t="inlineStr">
        <is>
          <t>BPD_transp_1</t>
        </is>
      </c>
      <c r="L3569" s="8" t="inlineStr">
        <is>
          <t>Inorganic ion transport and secretion (P, U)</t>
        </is>
      </c>
      <c r="M3569" s="8" t="n"/>
      <c r="N3569" s="8" t="n"/>
      <c r="O3569" s="8" t="n"/>
    </row>
    <row r="3570">
      <c r="A3570" s="8" t="inlineStr">
        <is>
          <t>pstB</t>
        </is>
      </c>
      <c r="B3570" s="8" t="inlineStr">
        <is>
          <t>Accessory</t>
        </is>
      </c>
      <c r="C3570" s="8" t="n">
        <v>2</v>
      </c>
      <c r="D3570" s="8" t="n"/>
      <c r="E3570" s="8" t="n"/>
      <c r="F3570" s="8" t="inlineStr">
        <is>
          <t>ATPases associated with a variety of cellular activities</t>
        </is>
      </c>
      <c r="G3570" s="8" t="inlineStr">
        <is>
          <t>P</t>
        </is>
      </c>
      <c r="H3570" s="8" t="n"/>
      <c r="I3570" s="8" t="n"/>
      <c r="J3570" s="8" t="n"/>
      <c r="K3570" s="8" t="inlineStr">
        <is>
          <t>ABC_tran</t>
        </is>
      </c>
      <c r="L3570" s="8" t="inlineStr">
        <is>
          <t>Inorganic ion transport and secretion (P, U)</t>
        </is>
      </c>
      <c r="M3570" s="8" t="n"/>
      <c r="N3570" s="8" t="n"/>
      <c r="O3570" s="8" t="n"/>
    </row>
    <row r="3571">
      <c r="A3571" s="8" t="inlineStr">
        <is>
          <t>pstC_1~~~pstC_3~~~pstC_2</t>
        </is>
      </c>
      <c r="B3571" s="8" t="inlineStr">
        <is>
          <t>Accessory</t>
        </is>
      </c>
      <c r="C3571" s="8" t="n">
        <v>3</v>
      </c>
      <c r="D3571" s="8" t="n"/>
      <c r="E3571" s="8" t="n"/>
      <c r="F3571" s="8" t="inlineStr">
        <is>
          <t>probably responsible for the translocation of the substrate across the membrane</t>
        </is>
      </c>
      <c r="G3571" s="8" t="inlineStr">
        <is>
          <t>P</t>
        </is>
      </c>
      <c r="H3571" s="8" t="n"/>
      <c r="I3571" s="8" t="n"/>
      <c r="J3571" s="8" t="n"/>
      <c r="K3571" s="8" t="inlineStr">
        <is>
          <t>BPD_transp_1</t>
        </is>
      </c>
      <c r="L3571" s="8" t="inlineStr">
        <is>
          <t>Inorganic ion transport and secretion (P, U)</t>
        </is>
      </c>
      <c r="M3571" s="8" t="n"/>
      <c r="N3571" s="8" t="n"/>
      <c r="O3571" s="8" t="n"/>
    </row>
    <row r="3572">
      <c r="A3572" s="8" t="inlineStr">
        <is>
          <t>pstS1~~~pstS1_2</t>
        </is>
      </c>
      <c r="B3572" s="8" t="inlineStr">
        <is>
          <t>Accessory</t>
        </is>
      </c>
      <c r="C3572" s="8" t="n">
        <v>3</v>
      </c>
      <c r="D3572" s="8" t="n"/>
      <c r="E3572" s="8" t="inlineStr">
        <is>
          <t>pstS</t>
        </is>
      </c>
      <c r="F3572" s="8" t="inlineStr">
        <is>
          <t>PBP superfamily domain</t>
        </is>
      </c>
      <c r="G3572" s="8" t="inlineStr">
        <is>
          <t>P</t>
        </is>
      </c>
      <c r="H3572" s="8" t="inlineStr">
        <is>
          <t>ko:K02040</t>
        </is>
      </c>
      <c r="I3572" s="8" t="inlineStr">
        <is>
          <t>ko02010,ko02020,ko05152,map02010,map02020,map05152</t>
        </is>
      </c>
      <c r="J3572" s="8" t="inlineStr">
        <is>
          <t>M00222</t>
        </is>
      </c>
      <c r="K3572" s="8" t="inlineStr">
        <is>
          <t>PBP_like_2</t>
        </is>
      </c>
      <c r="L3572" s="8" t="inlineStr">
        <is>
          <t>Inorganic ion transport and secretion (P, U)</t>
        </is>
      </c>
      <c r="M3572" s="8" t="n"/>
      <c r="N3572" s="8" t="n"/>
      <c r="O3572" s="8" t="n"/>
    </row>
    <row r="3573">
      <c r="A3573" s="8" t="inlineStr">
        <is>
          <t>psuG</t>
        </is>
      </c>
      <c r="B3573" s="8" t="inlineStr">
        <is>
          <t>Accessory</t>
        </is>
      </c>
      <c r="C3573" s="8" t="n">
        <v>3</v>
      </c>
      <c r="D3573" s="8" t="n"/>
      <c r="E3573" s="8" t="inlineStr">
        <is>
          <t>psuG</t>
        </is>
      </c>
      <c r="F3573" s="8" t="inlineStr">
        <is>
          <t>Catalyzes the reversible cleavage of pseudouridine 5'- phosphate (PsiMP) to ribose 5-phosphate and uracil. Functions biologically in the cleavage direction, as part of a pseudouridine degradation pathway</t>
        </is>
      </c>
      <c r="G3573" s="8" t="inlineStr">
        <is>
          <t>Q</t>
        </is>
      </c>
      <c r="H3573" s="8" t="inlineStr">
        <is>
          <t>ko:K16329</t>
        </is>
      </c>
      <c r="I3573" s="8" t="inlineStr">
        <is>
          <t>ko00240,map00240</t>
        </is>
      </c>
      <c r="J3573" s="8" t="n"/>
      <c r="K3573" s="8" t="inlineStr">
        <is>
          <t>Indigoidine_A</t>
        </is>
      </c>
      <c r="L3573" s="8" t="inlineStr">
        <is>
          <t>Metabolism (C, E, F, G, H, I, Q)</t>
        </is>
      </c>
      <c r="M3573" s="8" t="n"/>
      <c r="N3573" s="8" t="n"/>
      <c r="O3573" s="8" t="n"/>
    </row>
    <row r="3574">
      <c r="A3574" s="8" t="inlineStr">
        <is>
          <t>psuK</t>
        </is>
      </c>
      <c r="B3574" s="8" t="inlineStr">
        <is>
          <t>Accessory</t>
        </is>
      </c>
      <c r="C3574" s="8" t="n">
        <v>3</v>
      </c>
      <c r="D3574" s="8" t="n"/>
      <c r="E3574" s="8" t="inlineStr">
        <is>
          <t>yeiI</t>
        </is>
      </c>
      <c r="F3574" s="8" t="inlineStr">
        <is>
          <t>Helix-turn-helix type 11 domain protein</t>
        </is>
      </c>
      <c r="G3574" s="8" t="inlineStr">
        <is>
          <t>GK</t>
        </is>
      </c>
      <c r="H3574" s="8" t="inlineStr">
        <is>
          <t>ko:K16328</t>
        </is>
      </c>
      <c r="I3574" s="8" t="inlineStr">
        <is>
          <t>ko00240,map00240</t>
        </is>
      </c>
      <c r="J3574" s="8" t="n"/>
      <c r="K3574" s="8" t="inlineStr">
        <is>
          <t>HTH_24,PfkB</t>
        </is>
      </c>
      <c r="L3574" s="8" t="inlineStr">
        <is>
          <t>Metabolism (C, E, F, G, H, I, Q)</t>
        </is>
      </c>
      <c r="M3574" s="8" t="n"/>
      <c r="N3574" s="8" t="n"/>
      <c r="O3574" s="8" t="n"/>
    </row>
    <row r="3575">
      <c r="A3575" s="8" t="inlineStr">
        <is>
          <t>ptpA_1</t>
        </is>
      </c>
      <c r="B3575" s="8" t="inlineStr">
        <is>
          <t>Accessory</t>
        </is>
      </c>
      <c r="C3575" s="8" t="n">
        <v>2</v>
      </c>
      <c r="D3575" s="8" t="n"/>
      <c r="E3575" s="8" t="n"/>
      <c r="F3575" s="8" t="inlineStr">
        <is>
          <t>PFAM peptidase S9 prolyl oligopeptidase active site domain protein</t>
        </is>
      </c>
      <c r="G3575" s="8" t="inlineStr">
        <is>
          <t>EU</t>
        </is>
      </c>
      <c r="H3575" s="8" t="n"/>
      <c r="I3575" s="8" t="n"/>
      <c r="J3575" s="8" t="n"/>
      <c r="K3575" s="8" t="inlineStr">
        <is>
          <t>PD40,Peptidase_S9</t>
        </is>
      </c>
      <c r="L3575" s="8" t="inlineStr">
        <is>
          <t>Metabolism (C, E, F, G, H, I, Q)</t>
        </is>
      </c>
      <c r="M3575" s="8" t="n"/>
      <c r="N3575" s="8" t="n"/>
      <c r="O3575" s="8" t="n"/>
    </row>
    <row r="3576">
      <c r="A3576" s="8" t="inlineStr">
        <is>
          <t>ptpA_4~~~ptpA_3~~~ptpA_7</t>
        </is>
      </c>
      <c r="B3576" s="8" t="inlineStr">
        <is>
          <t>Accessory</t>
        </is>
      </c>
      <c r="C3576" s="8" t="n">
        <v>3</v>
      </c>
      <c r="D3576" s="8" t="n"/>
      <c r="E3576" s="8" t="n"/>
      <c r="F3576" s="8" t="inlineStr">
        <is>
          <t>X-Pro dipeptidyl-peptidase (S15 family)</t>
        </is>
      </c>
      <c r="G3576" s="8" t="inlineStr">
        <is>
          <t>EU</t>
        </is>
      </c>
      <c r="H3576" s="8" t="n"/>
      <c r="I3576" s="8" t="n"/>
      <c r="J3576" s="8" t="n"/>
      <c r="K3576" s="8" t="inlineStr">
        <is>
          <t>DPPIV_N,Gmad1,PD40,Peptidase_S9,Peptidase_S9_N</t>
        </is>
      </c>
      <c r="L3576" s="8" t="inlineStr">
        <is>
          <t>Metabolism (C, E, F, G, H, I, Q)</t>
        </is>
      </c>
      <c r="M3576" s="8" t="n"/>
      <c r="N3576" s="8" t="n"/>
      <c r="O3576" s="8" t="n"/>
    </row>
    <row r="3577">
      <c r="A3577" s="8" t="inlineStr">
        <is>
          <t>ptpA_9</t>
        </is>
      </c>
      <c r="B3577" s="8" t="inlineStr">
        <is>
          <t>Accessory</t>
        </is>
      </c>
      <c r="C3577" s="8" t="n">
        <v>2</v>
      </c>
      <c r="D3577" s="8" t="n"/>
      <c r="E3577" s="8" t="n"/>
      <c r="F3577" s="8" t="inlineStr">
        <is>
          <t>X-Pro dipeptidyl-peptidase (S15 family)</t>
        </is>
      </c>
      <c r="G3577" s="8" t="inlineStr">
        <is>
          <t>E</t>
        </is>
      </c>
      <c r="H3577" s="8" t="n"/>
      <c r="I3577" s="8" t="n"/>
      <c r="J3577" s="8" t="n"/>
      <c r="K3577" s="8" t="inlineStr">
        <is>
          <t>Peptidase_S9</t>
        </is>
      </c>
      <c r="L3577" s="8" t="inlineStr">
        <is>
          <t>Metabolism (C, E, F, G, H, I, Q)</t>
        </is>
      </c>
      <c r="M3577" s="8" t="n"/>
      <c r="N3577" s="8" t="n"/>
      <c r="O3577" s="8" t="n"/>
    </row>
    <row r="3578">
      <c r="A3578" s="8" t="inlineStr">
        <is>
          <t>ptrA_2</t>
        </is>
      </c>
      <c r="B3578" s="8" t="inlineStr">
        <is>
          <t>Accessory</t>
        </is>
      </c>
      <c r="C3578" s="8" t="n">
        <v>3</v>
      </c>
      <c r="D3578" s="8" t="n"/>
      <c r="E3578" s="8" t="inlineStr">
        <is>
          <t>ptrA</t>
        </is>
      </c>
      <c r="F3578" s="8" t="inlineStr">
        <is>
          <t>Belongs to the peptidase M16 family</t>
        </is>
      </c>
      <c r="G3578" s="8" t="inlineStr">
        <is>
          <t>O</t>
        </is>
      </c>
      <c r="H3578" s="8" t="n"/>
      <c r="I3578" s="8" t="n"/>
      <c r="J3578" s="8" t="n"/>
      <c r="K3578" s="8" t="inlineStr">
        <is>
          <t>Peptidase_M16,Peptidase_M16_C,Peptidase_M16_M</t>
        </is>
      </c>
      <c r="L3578" s="8" t="inlineStr">
        <is>
          <t>Other characterized functions</t>
        </is>
      </c>
      <c r="M3578" s="8" t="n"/>
      <c r="N3578" s="8" t="n"/>
      <c r="O3578" s="8" t="n"/>
    </row>
    <row r="3579">
      <c r="A3579" s="8" t="inlineStr">
        <is>
          <t>ptrB</t>
        </is>
      </c>
      <c r="B3579" s="8" t="inlineStr">
        <is>
          <t>Accessory</t>
        </is>
      </c>
      <c r="C3579" s="8" t="n">
        <v>3</v>
      </c>
      <c r="D3579" s="8" t="n"/>
      <c r="E3579" s="8" t="inlineStr">
        <is>
          <t>ptrB</t>
        </is>
      </c>
      <c r="F3579" s="8" t="inlineStr">
        <is>
          <t>PFAM peptidase S9 prolyl oligopeptidase active site domain protein</t>
        </is>
      </c>
      <c r="G3579" s="8" t="inlineStr">
        <is>
          <t>E</t>
        </is>
      </c>
      <c r="H3579" s="8" t="inlineStr">
        <is>
          <t>ko:K01354</t>
        </is>
      </c>
      <c r="I3579" s="8" t="inlineStr">
        <is>
          <t>ko05142,ko05143,map05142,map05143</t>
        </is>
      </c>
      <c r="J3579" s="8" t="n"/>
      <c r="K3579" s="8" t="inlineStr">
        <is>
          <t>Peptidase_S9,Peptidase_S9_N</t>
        </is>
      </c>
      <c r="L3579" s="8" t="inlineStr">
        <is>
          <t>Metabolism (C, E, F, G, H, I, Q)</t>
        </is>
      </c>
      <c r="M3579" s="8" t="n"/>
      <c r="N3579" s="8" t="n"/>
      <c r="O3579" s="8" t="n"/>
    </row>
    <row r="3580">
      <c r="A3580" s="8" t="inlineStr">
        <is>
          <t>ptsG</t>
        </is>
      </c>
      <c r="B3580" s="8" t="inlineStr">
        <is>
          <t>Accessory</t>
        </is>
      </c>
      <c r="C3580" s="8" t="n">
        <v>2</v>
      </c>
      <c r="D3580" s="8" t="n"/>
      <c r="E3580" s="8" t="inlineStr">
        <is>
          <t>nagE</t>
        </is>
      </c>
      <c r="F3580" s="8" t="inlineStr">
        <is>
          <t>PFAM phosphotransferase system PTS EIIB protein</t>
        </is>
      </c>
      <c r="G3580" s="8" t="inlineStr">
        <is>
          <t>G</t>
        </is>
      </c>
      <c r="H3580" s="8" t="inlineStr">
        <is>
          <t>ko:K02778,ko:K02779,ko:K02803,ko:K02804</t>
        </is>
      </c>
      <c r="I3580" s="8" t="inlineStr">
        <is>
          <t>ko00010,ko00520,ko02060,ko05111,map00010,map00520,map02060,map05111</t>
        </is>
      </c>
      <c r="J3580" s="8" t="inlineStr">
        <is>
          <t>M00265,M00267</t>
        </is>
      </c>
      <c r="K3580" s="8" t="inlineStr">
        <is>
          <t>PTS_EIIB,PTS_EIIC</t>
        </is>
      </c>
      <c r="L3580" s="8" t="inlineStr">
        <is>
          <t>Metabolism (C, E, F, G, H, I, Q)</t>
        </is>
      </c>
      <c r="M3580" s="8" t="n"/>
      <c r="N3580" s="8" t="n"/>
      <c r="O3580" s="8" t="n"/>
    </row>
    <row r="3581">
      <c r="A3581" s="8" t="inlineStr">
        <is>
          <t>ptsH</t>
        </is>
      </c>
      <c r="B3581" s="8" t="inlineStr">
        <is>
          <t>Accessory</t>
        </is>
      </c>
      <c r="C3581" s="8" t="n">
        <v>3</v>
      </c>
      <c r="D3581" s="8" t="n"/>
      <c r="E3581" s="8" t="inlineStr">
        <is>
          <t>ptsH</t>
        </is>
      </c>
      <c r="F3581" s="8" t="inlineStr">
        <is>
          <t>PFAM phosphocarrier HPr protein</t>
        </is>
      </c>
      <c r="G3581" s="8" t="inlineStr">
        <is>
          <t>G</t>
        </is>
      </c>
      <c r="H3581" s="8" t="inlineStr">
        <is>
          <t>ko:K02784</t>
        </is>
      </c>
      <c r="I3581" s="8" t="inlineStr">
        <is>
          <t>ko02060,map02060</t>
        </is>
      </c>
      <c r="J3581" s="8" t="n"/>
      <c r="K3581" s="8" t="inlineStr">
        <is>
          <t>PTS-HPr</t>
        </is>
      </c>
      <c r="L3581" s="8" t="inlineStr">
        <is>
          <t>Metabolism (C, E, F, G, H, I, Q)</t>
        </is>
      </c>
      <c r="M3581" s="8" t="n"/>
      <c r="N3581" s="8" t="n"/>
      <c r="O3581" s="8" t="n"/>
    </row>
    <row r="3582">
      <c r="A3582" s="8" t="inlineStr">
        <is>
          <t>pucA_1~~~pucA_3</t>
        </is>
      </c>
      <c r="B3582" s="8" t="inlineStr">
        <is>
          <t>Accessory</t>
        </is>
      </c>
      <c r="C3582" s="8" t="n">
        <v>2</v>
      </c>
      <c r="D3582" s="8" t="n"/>
      <c r="E3582" s="8" t="n"/>
      <c r="F3582" s="8" t="inlineStr">
        <is>
          <t>XdhC and CoxI family</t>
        </is>
      </c>
      <c r="G3582" s="8" t="inlineStr">
        <is>
          <t>O</t>
        </is>
      </c>
      <c r="H3582" s="8" t="inlineStr">
        <is>
          <t>ko:K07402</t>
        </is>
      </c>
      <c r="I3582" s="8" t="n"/>
      <c r="J3582" s="8" t="n"/>
      <c r="K3582" s="8" t="inlineStr">
        <is>
          <t>XdhC_C,XdhC_CoxI</t>
        </is>
      </c>
      <c r="L3582" s="8" t="inlineStr">
        <is>
          <t>Other characterized functions</t>
        </is>
      </c>
      <c r="M3582" s="8" t="n"/>
      <c r="N3582" s="8" t="n"/>
      <c r="O3582" s="8" t="n"/>
    </row>
    <row r="3583">
      <c r="A3583" s="8" t="inlineStr">
        <is>
          <t>purA_2</t>
        </is>
      </c>
      <c r="B3583" s="8" t="inlineStr">
        <is>
          <t>Accessory</t>
        </is>
      </c>
      <c r="C3583" s="8" t="n">
        <v>2</v>
      </c>
      <c r="D3583" s="8" t="n"/>
      <c r="E3583" s="8" t="inlineStr">
        <is>
          <t>purA</t>
        </is>
      </c>
      <c r="F3583" s="8" t="inlineStr">
        <is>
          <t>Plays an important role in the de novo pathway of purine nucleotide biosynthesis. Catalyzes the first committed step in the biosynthesis of AMP from IMP</t>
        </is>
      </c>
      <c r="G3583" s="8" t="inlineStr">
        <is>
          <t>F</t>
        </is>
      </c>
      <c r="H3583" s="8" t="inlineStr">
        <is>
          <t>ko:K01939</t>
        </is>
      </c>
      <c r="I3583" s="8" t="inlineStr">
        <is>
          <t>ko00230,ko00250,ko01100,map00230,map00250,map01100</t>
        </is>
      </c>
      <c r="J3583" s="8" t="inlineStr">
        <is>
          <t>M00049</t>
        </is>
      </c>
      <c r="K3583" s="8" t="inlineStr">
        <is>
          <t>Adenylsucc_synt</t>
        </is>
      </c>
      <c r="L3583" s="8" t="inlineStr">
        <is>
          <t>Metabolism (C, E, F, G, H, I, Q)</t>
        </is>
      </c>
      <c r="M3583" s="8" t="n"/>
      <c r="N3583" s="8" t="n"/>
      <c r="O3583" s="8" t="n"/>
    </row>
    <row r="3584">
      <c r="A3584" s="8" t="inlineStr">
        <is>
          <t>purD</t>
        </is>
      </c>
      <c r="B3584" s="8" t="inlineStr">
        <is>
          <t>Accessory</t>
        </is>
      </c>
      <c r="C3584" s="8" t="n">
        <v>3</v>
      </c>
      <c r="D3584" s="8" t="n"/>
      <c r="E3584" s="8" t="inlineStr">
        <is>
          <t>purD</t>
        </is>
      </c>
      <c r="F3584" s="8" t="inlineStr">
        <is>
          <t>Belongs to the GARS family</t>
        </is>
      </c>
      <c r="G3584" s="8" t="inlineStr">
        <is>
          <t>F</t>
        </is>
      </c>
      <c r="H3584" s="8" t="inlineStr">
        <is>
          <t>ko:K01945,ko:K13713</t>
        </is>
      </c>
      <c r="I3584" s="8" t="inlineStr">
        <is>
          <t>ko00230,ko01100,ko01110,ko01130,map00230,map01100,map01110,map01130</t>
        </is>
      </c>
      <c r="J3584" s="8" t="inlineStr">
        <is>
          <t>M00048</t>
        </is>
      </c>
      <c r="K3584" s="8" t="inlineStr">
        <is>
          <t>GARS_A,GARS_C,GARS_N</t>
        </is>
      </c>
      <c r="L3584" s="8" t="inlineStr">
        <is>
          <t>Metabolism (C, E, F, G, H, I, Q)</t>
        </is>
      </c>
      <c r="M3584" s="8" t="n"/>
      <c r="N3584" s="8" t="n"/>
      <c r="O3584" s="8" t="n"/>
    </row>
    <row r="3585">
      <c r="A3585" s="8" t="inlineStr">
        <is>
          <t>purH</t>
        </is>
      </c>
      <c r="B3585" s="8" t="inlineStr">
        <is>
          <t>Accessory</t>
        </is>
      </c>
      <c r="C3585" s="8" t="n">
        <v>3</v>
      </c>
      <c r="D3585" s="8" t="n"/>
      <c r="E3585" s="8" t="inlineStr">
        <is>
          <t>purH</t>
        </is>
      </c>
      <c r="F3585" s="8" t="inlineStr">
        <is>
          <t>Bifunctional purine biosynthesis protein PurH</t>
        </is>
      </c>
      <c r="G3585" s="8" t="inlineStr">
        <is>
          <t>F</t>
        </is>
      </c>
      <c r="H3585" s="8" t="inlineStr">
        <is>
          <t>ko:K00602</t>
        </is>
      </c>
      <c r="I3585" s="8" t="inlineStr">
        <is>
          <t>ko00230,ko00670,ko01100,ko01110,ko01130,ko01523,map00230,map00670,map01100,map01110,map01130,map01523</t>
        </is>
      </c>
      <c r="J3585" s="8" t="inlineStr">
        <is>
          <t>M00048</t>
        </is>
      </c>
      <c r="K3585" s="8" t="inlineStr">
        <is>
          <t>AICARFT_IMPCHas,MGS</t>
        </is>
      </c>
      <c r="L3585" s="8" t="inlineStr">
        <is>
          <t>Metabolism (C, E, F, G, H, I, Q)</t>
        </is>
      </c>
      <c r="M3585" s="8" t="n"/>
      <c r="N3585" s="8" t="n"/>
      <c r="O3585" s="8" t="n"/>
    </row>
    <row r="3586">
      <c r="A3586" s="8" t="inlineStr">
        <is>
          <t>purR</t>
        </is>
      </c>
      <c r="B3586" s="8" t="inlineStr">
        <is>
          <t>Accessory</t>
        </is>
      </c>
      <c r="C3586" s="8" t="n">
        <v>3</v>
      </c>
      <c r="D3586" s="8" t="n"/>
      <c r="E3586" s="8" t="inlineStr">
        <is>
          <t>purR</t>
        </is>
      </c>
      <c r="F3586" s="8" t="inlineStr">
        <is>
          <t>helix_turn _helix lactose operon repressor</t>
        </is>
      </c>
      <c r="G3586" s="8" t="inlineStr">
        <is>
          <t>K</t>
        </is>
      </c>
      <c r="H3586" s="8" t="inlineStr">
        <is>
          <t>ko:K02529,ko:K03604</t>
        </is>
      </c>
      <c r="I3586" s="8" t="n"/>
      <c r="J3586" s="8" t="n"/>
      <c r="K3586" s="8" t="inlineStr">
        <is>
          <t>LacI,Peripla_BP_3</t>
        </is>
      </c>
      <c r="L3586" s="8" t="inlineStr">
        <is>
          <t>Signal transduction and transcription (T, K)</t>
        </is>
      </c>
      <c r="M3586" s="8" t="n"/>
      <c r="N3586" s="8" t="n"/>
      <c r="O3586" s="8" t="n"/>
    </row>
    <row r="3587">
      <c r="A3587" s="8" t="inlineStr">
        <is>
          <t>putP</t>
        </is>
      </c>
      <c r="B3587" s="8" t="inlineStr">
        <is>
          <t>Accessory</t>
        </is>
      </c>
      <c r="C3587" s="8" t="n">
        <v>3</v>
      </c>
      <c r="D3587" s="8" t="n"/>
      <c r="E3587" s="8" t="inlineStr">
        <is>
          <t>putP</t>
        </is>
      </c>
      <c r="F3587" s="8" t="inlineStr">
        <is>
          <t>Belongs to the sodium solute symporter (SSF) (TC 2.A.21) family</t>
        </is>
      </c>
      <c r="G3587" s="8" t="inlineStr">
        <is>
          <t>E</t>
        </is>
      </c>
      <c r="H3587" s="8" t="inlineStr">
        <is>
          <t>ko:K11928</t>
        </is>
      </c>
      <c r="I3587" s="8" t="n"/>
      <c r="J3587" s="8" t="n"/>
      <c r="K3587" s="8" t="inlineStr">
        <is>
          <t>SSF</t>
        </is>
      </c>
      <c r="L3587" s="8" t="inlineStr">
        <is>
          <t>Metabolism (C, E, F, G, H, I, Q)</t>
        </is>
      </c>
      <c r="M3587" s="8" t="n"/>
      <c r="N3587" s="8" t="n"/>
      <c r="O3587" s="8" t="n"/>
    </row>
    <row r="3588">
      <c r="A3588" s="8" t="inlineStr">
        <is>
          <t>puuA_1~~~puuA</t>
        </is>
      </c>
      <c r="B3588" s="8" t="inlineStr">
        <is>
          <t>Accessory</t>
        </is>
      </c>
      <c r="C3588" s="8" t="n">
        <v>3</v>
      </c>
      <c r="D3588" s="8" t="n"/>
      <c r="E3588" s="8" t="inlineStr">
        <is>
          <t>spuB</t>
        </is>
      </c>
      <c r="F3588" s="8" t="inlineStr">
        <is>
          <t>PFAM glutamine synthetase catalytic region</t>
        </is>
      </c>
      <c r="G3588" s="8" t="inlineStr">
        <is>
          <t>E</t>
        </is>
      </c>
      <c r="H3588" s="8" t="inlineStr">
        <is>
          <t>ko:K01915</t>
        </is>
      </c>
      <c r="I3588" s="8" t="inlineStr">
        <is>
          <t>ko00220,ko00250,ko00630,ko00910,ko01100,ko01120,ko01230,ko02020,ko04217,ko04724,ko04727,map00220,map00250,map00630,map00910,map01100,map01120,map01230,map02020,map04217,map04724,map04727</t>
        </is>
      </c>
      <c r="J3588" s="8" t="n"/>
      <c r="K3588" s="8" t="inlineStr">
        <is>
          <t>Gln-synt_C</t>
        </is>
      </c>
      <c r="L3588" s="8" t="inlineStr">
        <is>
          <t>Metabolism (C, E, F, G, H, I, Q)</t>
        </is>
      </c>
      <c r="M3588" s="8" t="n"/>
      <c r="N3588" s="8" t="n"/>
      <c r="O3588" s="8" t="n"/>
    </row>
    <row r="3589">
      <c r="A3589" s="8" t="inlineStr">
        <is>
          <t>puuB_1~~~puuB_2</t>
        </is>
      </c>
      <c r="B3589" s="8" t="inlineStr">
        <is>
          <t>Accessory</t>
        </is>
      </c>
      <c r="C3589" s="8" t="n">
        <v>3</v>
      </c>
      <c r="D3589" s="8" t="n"/>
      <c r="E3589" s="8" t="inlineStr">
        <is>
          <t>ordL</t>
        </is>
      </c>
      <c r="F3589" s="8" t="inlineStr">
        <is>
          <t>PFAM FAD dependent oxidoreductase</t>
        </is>
      </c>
      <c r="G3589" s="8" t="inlineStr">
        <is>
          <t>E</t>
        </is>
      </c>
      <c r="H3589" s="8" t="inlineStr">
        <is>
          <t>ko:K09471</t>
        </is>
      </c>
      <c r="I3589" s="8" t="inlineStr">
        <is>
          <t>ko00330,ko01100,map00330,map01100</t>
        </is>
      </c>
      <c r="J3589" s="8" t="inlineStr">
        <is>
          <t>M00136</t>
        </is>
      </c>
      <c r="K3589" s="8" t="inlineStr">
        <is>
          <t>DAO</t>
        </is>
      </c>
      <c r="L3589" s="8" t="inlineStr">
        <is>
          <t>Metabolism (C, E, F, G, H, I, Q)</t>
        </is>
      </c>
      <c r="M3589" s="8" t="n"/>
      <c r="N3589" s="8" t="n"/>
      <c r="O3589" s="8" t="n"/>
    </row>
    <row r="3590">
      <c r="A3590" s="8" t="inlineStr">
        <is>
          <t>puuB_2~~~puuB_3~~~puuB</t>
        </is>
      </c>
      <c r="B3590" s="8" t="inlineStr">
        <is>
          <t>Accessory</t>
        </is>
      </c>
      <c r="C3590" s="8" t="n">
        <v>3</v>
      </c>
      <c r="D3590" s="8" t="n"/>
      <c r="E3590" s="8" t="n"/>
      <c r="F3590" s="8" t="inlineStr">
        <is>
          <t>PFAM FAD dependent oxidoreductase</t>
        </is>
      </c>
      <c r="G3590" s="8" t="inlineStr">
        <is>
          <t>E</t>
        </is>
      </c>
      <c r="H3590" s="8" t="n"/>
      <c r="I3590" s="8" t="n"/>
      <c r="J3590" s="8" t="n"/>
      <c r="K3590" s="8" t="inlineStr">
        <is>
          <t>DAO</t>
        </is>
      </c>
      <c r="L3590" s="8" t="inlineStr">
        <is>
          <t>Metabolism (C, E, F, G, H, I, Q)</t>
        </is>
      </c>
      <c r="M3590" s="8" t="n"/>
      <c r="N3590" s="8" t="n"/>
      <c r="O3590" s="8" t="n"/>
    </row>
    <row r="3591">
      <c r="A3591" s="8" t="inlineStr">
        <is>
          <t>puuC</t>
        </is>
      </c>
      <c r="B3591" s="8" t="inlineStr">
        <is>
          <t>Accessory</t>
        </is>
      </c>
      <c r="C3591" s="8" t="n">
        <v>2</v>
      </c>
      <c r="D3591" s="8" t="n"/>
      <c r="E3591" s="8" t="inlineStr">
        <is>
          <t>aldH</t>
        </is>
      </c>
      <c r="F3591" s="8" t="inlineStr">
        <is>
          <t>Belongs to the aldehyde dehydrogenase family</t>
        </is>
      </c>
      <c r="G3591" s="8" t="inlineStr">
        <is>
          <t>C</t>
        </is>
      </c>
      <c r="H3591" s="8" t="inlineStr">
        <is>
          <t>ko:K00130,ko:K09472,ko:K12254</t>
        </is>
      </c>
      <c r="I3591" s="8" t="inlineStr">
        <is>
          <t>ko00260,ko00330,ko01100,map00260,map00330,map01100</t>
        </is>
      </c>
      <c r="J3591" s="8" t="inlineStr">
        <is>
          <t>M00136,M00555</t>
        </is>
      </c>
      <c r="K3591" s="8" t="inlineStr">
        <is>
          <t>Aldedh</t>
        </is>
      </c>
      <c r="L3591" s="8" t="inlineStr">
        <is>
          <t>Metabolism (C, E, F, G, H, I, Q)</t>
        </is>
      </c>
      <c r="M3591" s="8" t="n"/>
      <c r="N3591" s="8" t="n"/>
      <c r="O3591" s="8" t="n"/>
    </row>
    <row r="3592">
      <c r="A3592" s="8" t="inlineStr">
        <is>
          <t>puuD</t>
        </is>
      </c>
      <c r="B3592" s="8" t="inlineStr">
        <is>
          <t>Accessory</t>
        </is>
      </c>
      <c r="C3592" s="8" t="n">
        <v>3</v>
      </c>
      <c r="D3592" s="8" t="n"/>
      <c r="E3592" s="8" t="inlineStr">
        <is>
          <t>spuA</t>
        </is>
      </c>
      <c r="F3592" s="8" t="inlineStr">
        <is>
          <t>Peptidase C26</t>
        </is>
      </c>
      <c r="G3592" s="8" t="inlineStr">
        <is>
          <t>E</t>
        </is>
      </c>
      <c r="H3592" s="8" t="inlineStr">
        <is>
          <t>ko:K07010</t>
        </is>
      </c>
      <c r="I3592" s="8" t="n"/>
      <c r="J3592" s="8" t="n"/>
      <c r="K3592" s="8" t="inlineStr">
        <is>
          <t>Peptidase_C26</t>
        </is>
      </c>
      <c r="L3592" s="8" t="inlineStr">
        <is>
          <t>Metabolism (C, E, F, G, H, I, Q)</t>
        </is>
      </c>
      <c r="M3592" s="8" t="n"/>
      <c r="N3592" s="8" t="n"/>
      <c r="O3592" s="8" t="n"/>
    </row>
    <row r="3593">
      <c r="A3593" s="8" t="inlineStr">
        <is>
          <t>puuR_2</t>
        </is>
      </c>
      <c r="B3593" s="8" t="inlineStr">
        <is>
          <t>Accessory</t>
        </is>
      </c>
      <c r="C3593" s="8" t="n">
        <v>2</v>
      </c>
      <c r="D3593" s="8" t="n"/>
      <c r="E3593" s="8" t="n"/>
      <c r="F3593" s="8" t="inlineStr">
        <is>
          <t>transcriptional</t>
        </is>
      </c>
      <c r="G3593" s="8" t="inlineStr">
        <is>
          <t>K</t>
        </is>
      </c>
      <c r="H3593" s="8" t="n"/>
      <c r="I3593" s="8" t="n"/>
      <c r="J3593" s="8" t="n"/>
      <c r="K3593" s="8" t="inlineStr">
        <is>
          <t>Cupin_2,HTH_3</t>
        </is>
      </c>
      <c r="L3593" s="8" t="inlineStr">
        <is>
          <t>Signal transduction and transcription (T, K)</t>
        </is>
      </c>
      <c r="M3593" s="8" t="n"/>
      <c r="N3593" s="8" t="n"/>
      <c r="O3593" s="8" t="n"/>
    </row>
    <row r="3594">
      <c r="A3594" s="8" t="inlineStr">
        <is>
          <t>puuR~~~puuR_1</t>
        </is>
      </c>
      <c r="B3594" s="8" t="inlineStr">
        <is>
          <t>Accessory</t>
        </is>
      </c>
      <c r="C3594" s="8" t="n">
        <v>3</v>
      </c>
      <c r="D3594" s="8" t="n"/>
      <c r="E3594" s="8" t="inlineStr">
        <is>
          <t>puuR</t>
        </is>
      </c>
      <c r="F3594" s="8" t="inlineStr">
        <is>
          <t>Cupin 2, conserved barrel domain protein</t>
        </is>
      </c>
      <c r="G3594" s="8" t="inlineStr">
        <is>
          <t>K</t>
        </is>
      </c>
      <c r="H3594" s="8" t="inlineStr">
        <is>
          <t>ko:K14056</t>
        </is>
      </c>
      <c r="I3594" s="8" t="n"/>
      <c r="J3594" s="8" t="n"/>
      <c r="K3594" s="8" t="inlineStr">
        <is>
          <t>Cupin_2,HTH_3</t>
        </is>
      </c>
      <c r="L3594" s="8" t="inlineStr">
        <is>
          <t>Signal transduction and transcription (T, K)</t>
        </is>
      </c>
      <c r="M3594" s="8" t="n"/>
      <c r="N3594" s="8" t="n"/>
      <c r="O3594" s="8" t="n"/>
    </row>
    <row r="3595">
      <c r="A3595" s="8" t="inlineStr">
        <is>
          <t>pvdQ~~~pvdQ_2~~~pvdQ_1</t>
        </is>
      </c>
      <c r="B3595" s="8" t="inlineStr">
        <is>
          <t>Accessory</t>
        </is>
      </c>
      <c r="C3595" s="8" t="n">
        <v>3</v>
      </c>
      <c r="D3595" s="8" t="n"/>
      <c r="E3595" s="8" t="inlineStr">
        <is>
          <t>aaiD</t>
        </is>
      </c>
      <c r="F3595" s="8" t="inlineStr">
        <is>
          <t>PFAM peptidase S45 penicillin amidase</t>
        </is>
      </c>
      <c r="G3595" s="8" t="inlineStr">
        <is>
          <t>S</t>
        </is>
      </c>
      <c r="H3595" s="8" t="inlineStr">
        <is>
          <t>ko:K07116</t>
        </is>
      </c>
      <c r="I3595" s="8" t="n"/>
      <c r="J3595" s="8" t="n"/>
      <c r="K3595" s="8" t="inlineStr">
        <is>
          <t>Penicil_amidase</t>
        </is>
      </c>
      <c r="L3595" s="8" t="inlineStr">
        <is>
          <t>Unknown / poorly characterized</t>
        </is>
      </c>
      <c r="M3595" s="8" t="n"/>
      <c r="N3595" s="8" t="n"/>
      <c r="O3595" s="8" t="n"/>
    </row>
    <row r="3596">
      <c r="A3596" s="8" t="inlineStr">
        <is>
          <t>pykA</t>
        </is>
      </c>
      <c r="B3596" s="8" t="inlineStr">
        <is>
          <t>Accessory</t>
        </is>
      </c>
      <c r="C3596" s="8" t="n">
        <v>2</v>
      </c>
      <c r="D3596" s="8" t="n"/>
      <c r="E3596" s="8" t="inlineStr">
        <is>
          <t>pykA</t>
        </is>
      </c>
      <c r="F3596" s="8" t="inlineStr">
        <is>
          <t>Belongs to the pyruvate kinase family</t>
        </is>
      </c>
      <c r="G3596" s="8" t="inlineStr">
        <is>
          <t>G</t>
        </is>
      </c>
      <c r="H3596" s="8" t="inlineStr">
        <is>
          <t>ko:K00873</t>
        </is>
      </c>
      <c r="I3596" s="8" t="inlineStr">
        <is>
          <t>ko00010,ko00230,ko00620,ko01100,ko01110,ko01120,ko01130,ko01200,ko01230,ko04922,ko04930,ko05165,ko05203,ko05230,map00010,map00230,map00620,map01100,map01110,map01120,map01130,map01200,map01230,map04922,map04930,map05165,map05203,map05230</t>
        </is>
      </c>
      <c r="J3596" s="8" t="inlineStr">
        <is>
          <t>M00001,M00002,M00049,M00050</t>
        </is>
      </c>
      <c r="K3596" s="8" t="inlineStr">
        <is>
          <t>PK,PK_C</t>
        </is>
      </c>
      <c r="L3596" s="8" t="inlineStr">
        <is>
          <t>Metabolism (C, E, F, G, H, I, Q)</t>
        </is>
      </c>
      <c r="M3596" s="8" t="n"/>
      <c r="N3596" s="8" t="n"/>
      <c r="O3596" s="8" t="n"/>
    </row>
    <row r="3597">
      <c r="A3597" s="8" t="inlineStr">
        <is>
          <t>pyrD_2</t>
        </is>
      </c>
      <c r="B3597" s="8" t="inlineStr">
        <is>
          <t>Accessory</t>
        </is>
      </c>
      <c r="C3597" s="8" t="n">
        <v>3</v>
      </c>
      <c r="D3597" s="8" t="n"/>
      <c r="E3597" s="8" t="n"/>
      <c r="F3597" s="8" t="inlineStr">
        <is>
          <t>PFAM 2-nitropropane dioxygenase NPD</t>
        </is>
      </c>
      <c r="G3597" s="8" t="inlineStr">
        <is>
          <t>C</t>
        </is>
      </c>
      <c r="H3597" s="8" t="inlineStr">
        <is>
          <t>ko:K00459</t>
        </is>
      </c>
      <c r="I3597" s="8" t="inlineStr">
        <is>
          <t>ko00910,map00910</t>
        </is>
      </c>
      <c r="J3597" s="8" t="n"/>
      <c r="K3597" s="8" t="inlineStr">
        <is>
          <t>NMO</t>
        </is>
      </c>
      <c r="L3597" s="8" t="inlineStr">
        <is>
          <t>Metabolism (C, E, F, G, H, I, Q)</t>
        </is>
      </c>
      <c r="M3597" s="8" t="n"/>
      <c r="N3597" s="8" t="n"/>
      <c r="O3597" s="8" t="n"/>
    </row>
    <row r="3598">
      <c r="A3598" s="8" t="inlineStr">
        <is>
          <t>pyrE</t>
        </is>
      </c>
      <c r="B3598" s="8" t="inlineStr">
        <is>
          <t>Accessory</t>
        </is>
      </c>
      <c r="C3598" s="8" t="n">
        <v>3</v>
      </c>
      <c r="D3598" s="8" t="n"/>
      <c r="E3598" s="8" t="inlineStr">
        <is>
          <t>pyrE</t>
        </is>
      </c>
      <c r="F3598" s="8" t="inlineStr">
        <is>
          <t>Catalyzes the transfer of a ribosyl phosphate group from 5-phosphoribose 1-diphosphate to orotate, leading to the formation of orotidine monophosphate (OMP)</t>
        </is>
      </c>
      <c r="G3598" s="8" t="inlineStr">
        <is>
          <t>F</t>
        </is>
      </c>
      <c r="H3598" s="8" t="inlineStr">
        <is>
          <t>ko:K00762</t>
        </is>
      </c>
      <c r="I3598" s="8" t="inlineStr">
        <is>
          <t>ko00240,ko01100,map00240,map01100</t>
        </is>
      </c>
      <c r="J3598" s="8" t="inlineStr">
        <is>
          <t>M00051</t>
        </is>
      </c>
      <c r="K3598" s="8" t="inlineStr">
        <is>
          <t>Pribosyltran</t>
        </is>
      </c>
      <c r="L3598" s="8" t="inlineStr">
        <is>
          <t>Metabolism (C, E, F, G, H, I, Q)</t>
        </is>
      </c>
      <c r="M3598" s="8" t="n"/>
      <c r="N3598" s="8" t="n"/>
      <c r="O3598" s="8" t="n"/>
    </row>
    <row r="3599">
      <c r="A3599" s="8" t="inlineStr">
        <is>
          <t>pyrG</t>
        </is>
      </c>
      <c r="B3599" s="8" t="inlineStr">
        <is>
          <t>Accessory</t>
        </is>
      </c>
      <c r="C3599" s="8" t="n">
        <v>3</v>
      </c>
      <c r="D3599" s="8" t="n"/>
      <c r="E3599" s="8" t="inlineStr">
        <is>
          <t>pyrG</t>
        </is>
      </c>
      <c r="F3599" s="8" t="inlineStr">
        <is>
          <t>Catalyzes the ATP-dependent amination of UTP to CTP with either L-glutamine or ammonia as the source of nitrogen. Regulates intracellular CTP levels through interactions with the four ribonucleotide triphosphates</t>
        </is>
      </c>
      <c r="G3599" s="8" t="inlineStr">
        <is>
          <t>F</t>
        </is>
      </c>
      <c r="H3599" s="8" t="inlineStr">
        <is>
          <t>ko:K01937</t>
        </is>
      </c>
      <c r="I3599" s="8" t="inlineStr">
        <is>
          <t>ko00240,ko01100,map00240,map01100</t>
        </is>
      </c>
      <c r="J3599" s="8" t="inlineStr">
        <is>
          <t>M00052</t>
        </is>
      </c>
      <c r="K3599" s="8" t="inlineStr">
        <is>
          <t>CTP_synth_N,GATase</t>
        </is>
      </c>
      <c r="L3599" s="8" t="inlineStr">
        <is>
          <t>Metabolism (C, E, F, G, H, I, Q)</t>
        </is>
      </c>
      <c r="M3599" s="8" t="n"/>
      <c r="N3599" s="8" t="n"/>
      <c r="O3599" s="8" t="n"/>
    </row>
    <row r="3600">
      <c r="A3600" s="8" t="inlineStr">
        <is>
          <t>pyrP</t>
        </is>
      </c>
      <c r="B3600" s="8" t="inlineStr">
        <is>
          <t>Accessory</t>
        </is>
      </c>
      <c r="C3600" s="8" t="n">
        <v>2</v>
      </c>
      <c r="D3600" s="8" t="n"/>
      <c r="E3600" s="8" t="inlineStr">
        <is>
          <t>uraA</t>
        </is>
      </c>
      <c r="F3600" s="8" t="inlineStr">
        <is>
          <t>PFAM Xanthine uracil vitamin C permease</t>
        </is>
      </c>
      <c r="G3600" s="8" t="inlineStr">
        <is>
          <t>F</t>
        </is>
      </c>
      <c r="H3600" s="8" t="inlineStr">
        <is>
          <t>ko:K02824,ko:K09016</t>
        </is>
      </c>
      <c r="I3600" s="8" t="n"/>
      <c r="J3600" s="8" t="n"/>
      <c r="K3600" s="8" t="inlineStr">
        <is>
          <t>Xan_ur_permease</t>
        </is>
      </c>
      <c r="L3600" s="8" t="inlineStr">
        <is>
          <t>Metabolism (C, E, F, G, H, I, Q)</t>
        </is>
      </c>
      <c r="M3600" s="8" t="n"/>
      <c r="N3600" s="8" t="n"/>
      <c r="O3600" s="8" t="n"/>
    </row>
    <row r="3601">
      <c r="A3601" s="8" t="inlineStr">
        <is>
          <t>qdoI</t>
        </is>
      </c>
      <c r="B3601" s="8" t="inlineStr">
        <is>
          <t>Accessory</t>
        </is>
      </c>
      <c r="C3601" s="8" t="n">
        <v>3</v>
      </c>
      <c r="D3601" s="8" t="n"/>
      <c r="E3601" s="8" t="n"/>
      <c r="F3601" s="8" t="inlineStr">
        <is>
          <t>Protein of unknown function (DUF861)</t>
        </is>
      </c>
      <c r="G3601" s="8" t="inlineStr">
        <is>
          <t>G</t>
        </is>
      </c>
      <c r="H3601" s="8" t="n"/>
      <c r="I3601" s="8" t="n"/>
      <c r="J3601" s="8" t="n"/>
      <c r="K3601" s="8" t="inlineStr">
        <is>
          <t>Cupin_2</t>
        </is>
      </c>
      <c r="L3601" s="8" t="inlineStr">
        <is>
          <t>Metabolism (C, E, F, G, H, I, Q)</t>
        </is>
      </c>
      <c r="M3601" s="8" t="n"/>
      <c r="N3601" s="8" t="n"/>
      <c r="O3601" s="8" t="n"/>
    </row>
    <row r="3602">
      <c r="A3602" s="8" t="inlineStr">
        <is>
          <t>queG</t>
        </is>
      </c>
      <c r="B3602" s="8" t="inlineStr">
        <is>
          <t>Accessory</t>
        </is>
      </c>
      <c r="C3602" s="8" t="n">
        <v>3</v>
      </c>
      <c r="D3602" s="8" t="n"/>
      <c r="E3602" s="8" t="inlineStr">
        <is>
          <t>queG</t>
        </is>
      </c>
      <c r="F3602" s="8" t="inlineStr">
        <is>
          <t>Catalyzes the conversion of epoxyqueuosine (oQ) to queuosine (Q), which is a hypermodified base found in the wobble positions of tRNA(Asp), tRNA(Asn), tRNA(His) and tRNA(Tyr)</t>
        </is>
      </c>
      <c r="G3602" s="8" t="inlineStr">
        <is>
          <t>H</t>
        </is>
      </c>
      <c r="H3602" s="8" t="inlineStr">
        <is>
          <t>ko:K18979</t>
        </is>
      </c>
      <c r="I3602" s="8" t="n"/>
      <c r="J3602" s="8" t="n"/>
      <c r="K3602" s="8" t="inlineStr">
        <is>
          <t>DUF1730,Fer4_16</t>
        </is>
      </c>
      <c r="L3602" s="8" t="inlineStr">
        <is>
          <t>Metabolism (C, E, F, G, H, I, Q)</t>
        </is>
      </c>
      <c r="M3602" s="8" t="n"/>
      <c r="N3602" s="8" t="n"/>
      <c r="O3602" s="8" t="n"/>
    </row>
    <row r="3603">
      <c r="A3603" s="8" t="inlineStr">
        <is>
          <t>racX</t>
        </is>
      </c>
      <c r="B3603" s="8" t="inlineStr">
        <is>
          <t>Accessory</t>
        </is>
      </c>
      <c r="C3603" s="8" t="n">
        <v>2</v>
      </c>
      <c r="D3603" s="8" t="n"/>
      <c r="E3603" s="8" t="inlineStr">
        <is>
          <t>ygeA</t>
        </is>
      </c>
      <c r="F3603" s="8" t="inlineStr">
        <is>
          <t>Asp/Glu/Hydantoin racemase</t>
        </is>
      </c>
      <c r="G3603" s="8" t="inlineStr">
        <is>
          <t>M</t>
        </is>
      </c>
      <c r="H3603" s="8" t="inlineStr">
        <is>
          <t>ko:K01779</t>
        </is>
      </c>
      <c r="I3603" s="8" t="inlineStr">
        <is>
          <t>ko00250,ko01054,map00250,map01054</t>
        </is>
      </c>
      <c r="J3603" s="8" t="n"/>
      <c r="K3603" s="8" t="inlineStr">
        <is>
          <t>Asp_Glu_race</t>
        </is>
      </c>
      <c r="L3603" s="8" t="inlineStr">
        <is>
          <t>Cell envelope biogenesis (M)</t>
        </is>
      </c>
      <c r="M3603" s="8" t="n"/>
      <c r="N3603" s="8" t="n"/>
      <c r="O3603" s="8" t="n"/>
    </row>
    <row r="3604">
      <c r="A3604" s="8" t="inlineStr">
        <is>
          <t>rapA_1</t>
        </is>
      </c>
      <c r="B3604" s="8" t="inlineStr">
        <is>
          <t>Accessory</t>
        </is>
      </c>
      <c r="C3604" s="8" t="n">
        <v>2</v>
      </c>
      <c r="D3604" s="8" t="n"/>
      <c r="E3604" s="8" t="n"/>
      <c r="F3604" s="8" t="inlineStr">
        <is>
          <t>SNF2 Helicase protein</t>
        </is>
      </c>
      <c r="G3604" s="8" t="inlineStr">
        <is>
          <t>L</t>
        </is>
      </c>
      <c r="H3604" s="8" t="n"/>
      <c r="I3604" s="8" t="n"/>
      <c r="J3604" s="8" t="n"/>
      <c r="K3604" s="8" t="inlineStr">
        <is>
          <t>DUF3670,Helicase_C,SNF2_N</t>
        </is>
      </c>
      <c r="L3604" s="8" t="inlineStr">
        <is>
          <t>Other characterized functions</t>
        </is>
      </c>
      <c r="M3604" s="8" t="n"/>
      <c r="N3604" s="8" t="n"/>
      <c r="O3604" s="8" t="n"/>
    </row>
    <row r="3605">
      <c r="A3605" s="8" t="inlineStr">
        <is>
          <t>rarA</t>
        </is>
      </c>
      <c r="B3605" s="8" t="inlineStr">
        <is>
          <t>Accessory</t>
        </is>
      </c>
      <c r="C3605" s="8" t="n">
        <v>3</v>
      </c>
      <c r="D3605" s="8" t="n"/>
      <c r="E3605" s="8" t="inlineStr">
        <is>
          <t>rarA</t>
        </is>
      </c>
      <c r="F3605" s="8" t="inlineStr">
        <is>
          <t>PFAM AAA ATPase central domain protein</t>
        </is>
      </c>
      <c r="G3605" s="8" t="inlineStr">
        <is>
          <t>L</t>
        </is>
      </c>
      <c r="H3605" s="8" t="inlineStr">
        <is>
          <t>ko:K07478</t>
        </is>
      </c>
      <c r="I3605" s="8" t="n"/>
      <c r="J3605" s="8" t="n"/>
      <c r="K3605" s="8" t="inlineStr">
        <is>
          <t>AAA,AAA_assoc_2,MgsA_C,RuvB_N</t>
        </is>
      </c>
      <c r="L3605" s="8" t="inlineStr">
        <is>
          <t>Other characterized functions</t>
        </is>
      </c>
      <c r="M3605" s="8" t="n"/>
      <c r="N3605" s="8" t="n"/>
      <c r="O3605" s="8" t="n"/>
    </row>
    <row r="3606">
      <c r="A3606" s="8" t="inlineStr">
        <is>
          <t>rbfA</t>
        </is>
      </c>
      <c r="B3606" s="8" t="inlineStr">
        <is>
          <t>Accessory</t>
        </is>
      </c>
      <c r="C3606" s="8" t="n">
        <v>3</v>
      </c>
      <c r="D3606" s="8" t="n"/>
      <c r="E3606" s="8" t="inlineStr">
        <is>
          <t>rbfA</t>
        </is>
      </c>
      <c r="F3606" s="8" t="inlineStr">
        <is>
          <t>One of several proteins that assist in the late maturation steps of the functional core of the 30S ribosomal subunit. Associates with free 30S ribosomal subunits (but not with 30S subunits that are part of 70S ribosomes or polysomes). Required for efficient processing of 16S rRNA. May interact with the 5'-terminal helix region of 16S rRNA</t>
        </is>
      </c>
      <c r="G3606" s="8" t="inlineStr">
        <is>
          <t>J</t>
        </is>
      </c>
      <c r="H3606" s="8" t="inlineStr">
        <is>
          <t>ko:K02834</t>
        </is>
      </c>
      <c r="I3606" s="8" t="n"/>
      <c r="J3606" s="8" t="n"/>
      <c r="K3606" s="8" t="inlineStr">
        <is>
          <t>RBFA</t>
        </is>
      </c>
      <c r="L3606" s="8" t="inlineStr">
        <is>
          <t>Other characterized functions</t>
        </is>
      </c>
      <c r="M3606" s="8" t="n"/>
      <c r="N3606" s="8" t="n"/>
      <c r="O3606" s="8" t="n"/>
    </row>
    <row r="3607">
      <c r="A3607" s="8" t="inlineStr">
        <is>
          <t>rbsK</t>
        </is>
      </c>
      <c r="B3607" s="8" t="inlineStr">
        <is>
          <t>Accessory</t>
        </is>
      </c>
      <c r="C3607" s="8" t="n">
        <v>3</v>
      </c>
      <c r="D3607" s="8" t="n"/>
      <c r="E3607" s="8" t="inlineStr">
        <is>
          <t>rbsK</t>
        </is>
      </c>
      <c r="F3607" s="8" t="inlineStr">
        <is>
          <t>Catalyzes the phosphorylation of ribose at O-5 in a reaction requiring ATP and magnesium. The resulting D-ribose-5- phosphate can then be used either for sythesis of nucleotides, histidine, and tryptophan, or as a component of the pentose phosphate pathway</t>
        </is>
      </c>
      <c r="G3607" s="8" t="inlineStr">
        <is>
          <t>H</t>
        </is>
      </c>
      <c r="H3607" s="8" t="inlineStr">
        <is>
          <t>ko:K00852</t>
        </is>
      </c>
      <c r="I3607" s="8" t="inlineStr">
        <is>
          <t>ko00030,map00030</t>
        </is>
      </c>
      <c r="J3607" s="8" t="n"/>
      <c r="K3607" s="8" t="inlineStr">
        <is>
          <t>PfkB</t>
        </is>
      </c>
      <c r="L3607" s="8" t="inlineStr">
        <is>
          <t>Metabolism (C, E, F, G, H, I, Q)</t>
        </is>
      </c>
      <c r="M3607" s="8" t="n"/>
      <c r="N3607" s="8" t="n"/>
      <c r="O3607" s="8" t="n"/>
    </row>
    <row r="3608">
      <c r="A3608" s="8" t="inlineStr">
        <is>
          <t>rcsC~~~barA_1</t>
        </is>
      </c>
      <c r="B3608" s="8" t="inlineStr">
        <is>
          <t>Accessory</t>
        </is>
      </c>
      <c r="C3608" s="8" t="n">
        <v>2</v>
      </c>
      <c r="D3608" s="8" t="n"/>
      <c r="E3608" s="8" t="n"/>
      <c r="F3608" s="8" t="inlineStr">
        <is>
          <t>CHASE3 domain</t>
        </is>
      </c>
      <c r="G3608" s="8" t="inlineStr">
        <is>
          <t>T</t>
        </is>
      </c>
      <c r="H3608" s="8" t="n"/>
      <c r="I3608" s="8" t="n"/>
      <c r="J3608" s="8" t="n"/>
      <c r="K3608" s="8" t="inlineStr">
        <is>
          <t>CHASE3,HATPase_c,HisKA</t>
        </is>
      </c>
      <c r="L3608" s="8" t="inlineStr">
        <is>
          <t>Signal transduction and transcription (T, K)</t>
        </is>
      </c>
      <c r="M3608" s="8" t="n"/>
      <c r="N3608" s="8" t="n"/>
      <c r="O3608" s="8" t="n"/>
    </row>
    <row r="3609">
      <c r="A3609" s="8" t="inlineStr">
        <is>
          <t>rebH_2</t>
        </is>
      </c>
      <c r="B3609" s="8" t="inlineStr">
        <is>
          <t>Accessory</t>
        </is>
      </c>
      <c r="C3609" s="8" t="n">
        <v>2</v>
      </c>
      <c r="D3609" s="8" t="n"/>
      <c r="E3609" s="8" t="n"/>
      <c r="F3609" s="8" t="inlineStr">
        <is>
          <t>Tryptophan halogenase</t>
        </is>
      </c>
      <c r="G3609" s="8" t="inlineStr">
        <is>
          <t>E</t>
        </is>
      </c>
      <c r="H3609" s="8" t="inlineStr">
        <is>
          <t>ko:K14266</t>
        </is>
      </c>
      <c r="I3609" s="8" t="inlineStr">
        <is>
          <t>ko00404,ko01130,map00404,map01130</t>
        </is>
      </c>
      <c r="J3609" s="8" t="inlineStr">
        <is>
          <t>M00789,M00790</t>
        </is>
      </c>
      <c r="K3609" s="8" t="inlineStr">
        <is>
          <t>Trp_halogenase</t>
        </is>
      </c>
      <c r="L3609" s="8" t="inlineStr">
        <is>
          <t>Metabolism (C, E, F, G, H, I, Q)</t>
        </is>
      </c>
      <c r="M3609" s="8" t="n"/>
      <c r="N3609" s="8" t="n"/>
      <c r="O3609" s="8" t="n"/>
    </row>
    <row r="3610">
      <c r="A3610" s="8" t="inlineStr">
        <is>
          <t>recA~~~recA_2~~~recA_1</t>
        </is>
      </c>
      <c r="B3610" s="8" t="inlineStr">
        <is>
          <t>Accessory</t>
        </is>
      </c>
      <c r="C3610" s="8" t="n">
        <v>3</v>
      </c>
      <c r="D3610" s="8" t="n"/>
      <c r="E3610" s="8" t="inlineStr">
        <is>
          <t>recA</t>
        </is>
      </c>
      <c r="F3610" s="8" t="inlineStr">
        <is>
          <t>Can catalyze the hydrolysis of ATP in the presence of single-stranded DNA, the ATP-dependent uptake of single-stranded DNA by duplex DNA, and the ATP-dependent hybridization of homologous single-stranded DNAs. It interacts with LexA causing its activation and leading to its autocatalytic cleavage</t>
        </is>
      </c>
      <c r="G3610" s="8" t="inlineStr">
        <is>
          <t>L</t>
        </is>
      </c>
      <c r="H3610" s="8" t="inlineStr">
        <is>
          <t>ko:K03553</t>
        </is>
      </c>
      <c r="I3610" s="8" t="inlineStr">
        <is>
          <t>ko03440,map03440</t>
        </is>
      </c>
      <c r="J3610" s="8" t="inlineStr">
        <is>
          <t>M00729</t>
        </is>
      </c>
      <c r="K3610" s="8" t="inlineStr">
        <is>
          <t>RecA</t>
        </is>
      </c>
      <c r="L3610" s="8" t="inlineStr">
        <is>
          <t>Other characterized functions</t>
        </is>
      </c>
      <c r="M3610" s="8" t="n"/>
      <c r="N3610" s="8" t="n"/>
      <c r="O3610" s="8" t="inlineStr">
        <is>
          <t>Recombination and SOS repair (Rec, Uvr, UmuDC, LexA)</t>
        </is>
      </c>
    </row>
    <row r="3611">
      <c r="A3611" s="8" t="inlineStr">
        <is>
          <t>recB</t>
        </is>
      </c>
      <c r="B3611" s="8" t="inlineStr">
        <is>
          <t>Accessory</t>
        </is>
      </c>
      <c r="C3611" s="8" t="n">
        <v>3</v>
      </c>
      <c r="D3611" s="8" t="n"/>
      <c r="E3611" s="8" t="inlineStr">
        <is>
          <t>recB</t>
        </is>
      </c>
      <c r="F3611" s="8" t="inlineStr">
        <is>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contributes ATPase, 3'-5' helicase, exonuclease activity and loads RecA onto ssDNA</t>
        </is>
      </c>
      <c r="G3611" s="8" t="inlineStr">
        <is>
          <t>L</t>
        </is>
      </c>
      <c r="H3611" s="8" t="inlineStr">
        <is>
          <t>ko:K03582</t>
        </is>
      </c>
      <c r="I3611" s="8" t="inlineStr">
        <is>
          <t>ko03440,map03440</t>
        </is>
      </c>
      <c r="J3611" s="8" t="n"/>
      <c r="K3611" s="8" t="inlineStr">
        <is>
          <t>PDDEXK_1,UvrD-helicase,UvrD_C</t>
        </is>
      </c>
      <c r="L3611" s="8" t="inlineStr">
        <is>
          <t>Other characterized functions</t>
        </is>
      </c>
      <c r="M3611" s="8" t="n"/>
      <c r="N3611" s="8" t="n"/>
      <c r="O3611" s="8" t="inlineStr">
        <is>
          <t>Recombination and SOS repair (Rec, Uvr, UmuDC, LexA)</t>
        </is>
      </c>
    </row>
    <row r="3612">
      <c r="A3612" s="8" t="inlineStr">
        <is>
          <t>recC</t>
        </is>
      </c>
      <c r="B3612" s="8" t="inlineStr">
        <is>
          <t>Accessory</t>
        </is>
      </c>
      <c r="C3612" s="8" t="n">
        <v>3</v>
      </c>
      <c r="D3612" s="8" t="n"/>
      <c r="E3612" s="8" t="inlineStr">
        <is>
          <t>recC</t>
        </is>
      </c>
      <c r="F3612" s="8" t="inlineStr">
        <is>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recognizes the wild- type Chi sequence, and when added to isolated RecB increases its ATP-dependent helicase processivity</t>
        </is>
      </c>
      <c r="G3612" s="8" t="inlineStr">
        <is>
          <t>L</t>
        </is>
      </c>
      <c r="H3612" s="8" t="inlineStr">
        <is>
          <t>ko:K03583</t>
        </is>
      </c>
      <c r="I3612" s="8" t="inlineStr">
        <is>
          <t>ko03440,map03440</t>
        </is>
      </c>
      <c r="J3612" s="8" t="n"/>
      <c r="K3612" s="8" t="inlineStr">
        <is>
          <t>Exonuc_V_gamma</t>
        </is>
      </c>
      <c r="L3612" s="8" t="inlineStr">
        <is>
          <t>Other characterized functions</t>
        </is>
      </c>
      <c r="M3612" s="8" t="n"/>
      <c r="N3612" s="8" t="n"/>
      <c r="O3612" s="8" t="inlineStr">
        <is>
          <t>Recombination and SOS repair (Rec, Uvr, UmuDC, LexA)</t>
        </is>
      </c>
    </row>
    <row r="3613">
      <c r="A3613" s="8" t="inlineStr">
        <is>
          <t>recD</t>
        </is>
      </c>
      <c r="B3613" s="8" t="inlineStr">
        <is>
          <t>Accessory</t>
        </is>
      </c>
      <c r="C3613" s="8" t="n">
        <v>3</v>
      </c>
      <c r="D3613" s="8" t="n"/>
      <c r="E3613" s="8" t="inlineStr">
        <is>
          <t>recD</t>
        </is>
      </c>
      <c r="F3613" s="8" t="inlineStr">
        <is>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has ssDNA-dependent ATPase and 5'-3' helicase activity. When added to pre-assembled RecBC greatly stimulates nuclease activity and augments holoenzyme processivity. Negatively regulates the RecA-loading ability of RecBCD</t>
        </is>
      </c>
      <c r="G3613" s="8" t="inlineStr">
        <is>
          <t>L</t>
        </is>
      </c>
      <c r="H3613" s="8" t="inlineStr">
        <is>
          <t>ko:K03581</t>
        </is>
      </c>
      <c r="I3613" s="8" t="inlineStr">
        <is>
          <t>ko03440,map03440</t>
        </is>
      </c>
      <c r="J3613" s="8" t="n"/>
      <c r="K3613" s="8" t="inlineStr">
        <is>
          <t>AAA_19,AAA_30,UvrD_C_2</t>
        </is>
      </c>
      <c r="L3613" s="8" t="inlineStr">
        <is>
          <t>Other characterized functions</t>
        </is>
      </c>
      <c r="M3613" s="8" t="n"/>
      <c r="N3613" s="8" t="n"/>
      <c r="O3613" s="8" t="inlineStr">
        <is>
          <t>Recombination and SOS repair (Rec, Uvr, UmuDC, LexA)</t>
        </is>
      </c>
    </row>
    <row r="3614">
      <c r="A3614" s="8" t="inlineStr">
        <is>
          <t>recF_1</t>
        </is>
      </c>
      <c r="B3614" s="8" t="inlineStr">
        <is>
          <t>Accessory</t>
        </is>
      </c>
      <c r="C3614" s="8" t="n">
        <v>2</v>
      </c>
      <c r="D3614" s="8" t="n"/>
      <c r="E3614" s="8" t="n"/>
      <c r="F3614" s="8" t="inlineStr">
        <is>
          <t>AAA ATPase domain</t>
        </is>
      </c>
      <c r="G3614" s="8" t="inlineStr">
        <is>
          <t>S</t>
        </is>
      </c>
      <c r="H3614" s="8" t="n"/>
      <c r="I3614" s="8" t="n"/>
      <c r="J3614" s="8" t="n"/>
      <c r="K3614" s="8" t="inlineStr">
        <is>
          <t>AAA_15,AAA_21</t>
        </is>
      </c>
      <c r="L3614" s="8" t="inlineStr">
        <is>
          <t>Unknown / poorly characterized</t>
        </is>
      </c>
      <c r="M3614" s="8" t="n"/>
      <c r="N3614" s="8" t="n"/>
      <c r="O3614" s="8" t="inlineStr">
        <is>
          <t>Recombination and SOS repair (Rec, Uvr, UmuDC, LexA)</t>
        </is>
      </c>
    </row>
    <row r="3615">
      <c r="A3615" s="8" t="inlineStr">
        <is>
          <t>recG_1~~~recG</t>
        </is>
      </c>
      <c r="B3615" s="8" t="inlineStr">
        <is>
          <t>Accessory</t>
        </is>
      </c>
      <c r="C3615" s="8" t="n">
        <v>3</v>
      </c>
      <c r="D3615" s="8" t="n"/>
      <c r="E3615" s="8" t="inlineStr">
        <is>
          <t>recG</t>
        </is>
      </c>
      <c r="F3615" s="8" t="inlineStr">
        <is>
          <t>Critical role in recombination and DNA repair. Helps process Holliday junction intermediates to mature products by catalyzing branch migration. Has a DNA unwinding activity characteristic of a DNA helicase with a 3'- to 5'- polarity. Unwinds branched duplex DNA (Y-DNA)</t>
        </is>
      </c>
      <c r="G3615" s="8" t="inlineStr">
        <is>
          <t>L</t>
        </is>
      </c>
      <c r="H3615" s="8" t="inlineStr">
        <is>
          <t>ko:K03655</t>
        </is>
      </c>
      <c r="I3615" s="8" t="inlineStr">
        <is>
          <t>ko03440,map03440</t>
        </is>
      </c>
      <c r="J3615" s="8" t="n"/>
      <c r="K3615" s="8" t="inlineStr">
        <is>
          <t>DEAD,Helicase_C,RecG_wedge</t>
        </is>
      </c>
      <c r="L3615" s="8" t="inlineStr">
        <is>
          <t>Other characterized functions</t>
        </is>
      </c>
      <c r="M3615" s="8" t="n"/>
      <c r="N3615" s="8" t="n"/>
      <c r="O3615" s="8" t="inlineStr">
        <is>
          <t>Recombination and SOS repair (Rec, Uvr, UmuDC, LexA)</t>
        </is>
      </c>
    </row>
    <row r="3616">
      <c r="A3616" s="8" t="inlineStr">
        <is>
          <t>recN</t>
        </is>
      </c>
      <c r="B3616" s="8" t="inlineStr">
        <is>
          <t>Accessory</t>
        </is>
      </c>
      <c r="C3616" s="8" t="n">
        <v>3</v>
      </c>
      <c r="D3616" s="8" t="n"/>
      <c r="E3616" s="8" t="inlineStr">
        <is>
          <t>recN</t>
        </is>
      </c>
      <c r="F3616" s="8" t="inlineStr">
        <is>
          <t>May be involved in recombinational repair of damaged DNA</t>
        </is>
      </c>
      <c r="G3616" s="8" t="inlineStr">
        <is>
          <t>L</t>
        </is>
      </c>
      <c r="H3616" s="8" t="inlineStr">
        <is>
          <t>ko:K03631</t>
        </is>
      </c>
      <c r="I3616" s="8" t="n"/>
      <c r="J3616" s="8" t="n"/>
      <c r="K3616" s="8" t="inlineStr">
        <is>
          <t>AAA_23,SMC_N</t>
        </is>
      </c>
      <c r="L3616" s="8" t="inlineStr">
        <is>
          <t>Other characterized functions</t>
        </is>
      </c>
      <c r="M3616" s="8" t="n"/>
      <c r="N3616" s="8" t="n"/>
      <c r="O3616" s="8" t="inlineStr">
        <is>
          <t>Recombination and SOS repair (Rec, Uvr, UmuDC, LexA)</t>
        </is>
      </c>
    </row>
    <row r="3617">
      <c r="A3617" s="8" t="inlineStr">
        <is>
          <t>recQ_1</t>
        </is>
      </c>
      <c r="B3617" s="8" t="inlineStr">
        <is>
          <t>Accessory</t>
        </is>
      </c>
      <c r="C3617" s="8" t="n">
        <v>3</v>
      </c>
      <c r="D3617" s="8" t="n"/>
      <c r="E3617" s="8" t="inlineStr">
        <is>
          <t>recQ</t>
        </is>
      </c>
      <c r="F3617" s="8" t="inlineStr">
        <is>
          <t>TIGRFAM ATP-dependent DNA helicase, RecQ family</t>
        </is>
      </c>
      <c r="G3617" s="8" t="inlineStr">
        <is>
          <t>L</t>
        </is>
      </c>
      <c r="H3617" s="8" t="inlineStr">
        <is>
          <t>ko:K03654</t>
        </is>
      </c>
      <c r="I3617" s="8" t="inlineStr">
        <is>
          <t>ko03018,map03018</t>
        </is>
      </c>
      <c r="J3617" s="8" t="n"/>
      <c r="K3617" s="8" t="inlineStr">
        <is>
          <t>DEAD,HRDC,Helicase_C,RQC,RecQ_Zn_bind</t>
        </is>
      </c>
      <c r="L3617" s="8" t="inlineStr">
        <is>
          <t>Other characterized functions</t>
        </is>
      </c>
      <c r="M3617" s="8" t="n"/>
      <c r="N3617" s="8" t="n"/>
      <c r="O3617" s="8" t="inlineStr">
        <is>
          <t>Recombination and SOS repair (Rec, Uvr, UmuDC, LexA)</t>
        </is>
      </c>
    </row>
    <row r="3618">
      <c r="A3618" s="8" t="inlineStr">
        <is>
          <t>recR</t>
        </is>
      </c>
      <c r="B3618" s="8" t="inlineStr">
        <is>
          <t>Accessory</t>
        </is>
      </c>
      <c r="C3618" s="8" t="n">
        <v>3</v>
      </c>
      <c r="D3618" s="8" t="n"/>
      <c r="E3618" s="8" t="inlineStr">
        <is>
          <t>recR</t>
        </is>
      </c>
      <c r="F3618" s="8" t="inlineStr">
        <is>
          <t>May play a role in DNA repair. It seems to be involved in an RecBC-independent recombinational process of DNA repair. It may act with RecF and RecO</t>
        </is>
      </c>
      <c r="G3618" s="8" t="inlineStr">
        <is>
          <t>L</t>
        </is>
      </c>
      <c r="H3618" s="8" t="inlineStr">
        <is>
          <t>ko:K06187</t>
        </is>
      </c>
      <c r="I3618" s="8" t="inlineStr">
        <is>
          <t>ko03440,map03440</t>
        </is>
      </c>
      <c r="J3618" s="8" t="n"/>
      <c r="K3618" s="8" t="inlineStr">
        <is>
          <t>RecR,Toprim_4</t>
        </is>
      </c>
      <c r="L3618" s="8" t="inlineStr">
        <is>
          <t>Other characterized functions</t>
        </is>
      </c>
      <c r="M3618" s="8" t="n"/>
      <c r="N3618" s="8" t="n"/>
      <c r="O3618" s="8" t="inlineStr">
        <is>
          <t>Recombination and SOS repair (Rec, Uvr, UmuDC, LexA)</t>
        </is>
      </c>
    </row>
    <row r="3619">
      <c r="A3619" s="8" t="inlineStr">
        <is>
          <t>regA</t>
        </is>
      </c>
      <c r="B3619" s="8" t="inlineStr">
        <is>
          <t>Accessory</t>
        </is>
      </c>
      <c r="C3619" s="8" t="n">
        <v>2</v>
      </c>
      <c r="D3619" s="8" t="n"/>
      <c r="E3619" s="8" t="inlineStr">
        <is>
          <t>regA</t>
        </is>
      </c>
      <c r="F3619" s="8" t="inlineStr">
        <is>
          <t>PFAM response regulator receiver</t>
        </is>
      </c>
      <c r="G3619" s="8" t="inlineStr">
        <is>
          <t>T</t>
        </is>
      </c>
      <c r="H3619" s="8" t="inlineStr">
        <is>
          <t>ko:K15012</t>
        </is>
      </c>
      <c r="I3619" s="8" t="inlineStr">
        <is>
          <t>ko02020,map02020</t>
        </is>
      </c>
      <c r="J3619" s="8" t="inlineStr">
        <is>
          <t>M00523</t>
        </is>
      </c>
      <c r="K3619" s="8" t="inlineStr">
        <is>
          <t>HTH_8,Response_reg</t>
        </is>
      </c>
      <c r="L3619" s="8" t="inlineStr">
        <is>
          <t>Signal transduction and transcription (T, K)</t>
        </is>
      </c>
      <c r="M3619" s="8" t="n"/>
      <c r="N3619" s="8" t="n"/>
      <c r="O3619" s="8" t="n"/>
    </row>
    <row r="3620">
      <c r="A3620" s="8" t="inlineStr">
        <is>
          <t>regB</t>
        </is>
      </c>
      <c r="B3620" s="8" t="inlineStr">
        <is>
          <t>Accessory</t>
        </is>
      </c>
      <c r="C3620" s="8" t="n">
        <v>2</v>
      </c>
      <c r="D3620" s="8" t="n"/>
      <c r="E3620" s="8" t="inlineStr">
        <is>
          <t>regB</t>
        </is>
      </c>
      <c r="F3620" s="8" t="inlineStr">
        <is>
          <t>PFAM ATP-binding region, ATPase domain protein</t>
        </is>
      </c>
      <c r="G3620" s="8" t="inlineStr">
        <is>
          <t>T</t>
        </is>
      </c>
      <c r="H3620" s="8" t="inlineStr">
        <is>
          <t>ko:K15011</t>
        </is>
      </c>
      <c r="I3620" s="8" t="inlineStr">
        <is>
          <t>ko02020,map02020</t>
        </is>
      </c>
      <c r="J3620" s="8" t="inlineStr">
        <is>
          <t>M00523</t>
        </is>
      </c>
      <c r="K3620" s="8" t="inlineStr">
        <is>
          <t>HATPase_c,HisKA</t>
        </is>
      </c>
      <c r="L3620" s="8" t="inlineStr">
        <is>
          <t>Signal transduction and transcription (T, K)</t>
        </is>
      </c>
      <c r="M3620" s="8" t="n"/>
      <c r="N3620" s="8" t="n"/>
      <c r="O3620" s="8" t="n"/>
    </row>
    <row r="3621">
      <c r="A3621" s="8" t="inlineStr">
        <is>
          <t>relA</t>
        </is>
      </c>
      <c r="B3621" s="8" t="inlineStr">
        <is>
          <t>Accessory</t>
        </is>
      </c>
      <c r="C3621" s="8" t="n">
        <v>3</v>
      </c>
      <c r="D3621" s="8" t="n"/>
      <c r="E3621" s="8" t="inlineStr">
        <is>
          <t>relA</t>
        </is>
      </c>
      <c r="F3621" s="8" t="inlineStr">
        <is>
          <t>In eubacteria ppGpp (guanosine 3'-diphosphate 5-' diphosphate) is a mediator of the stringent response that coordinates a variety of cellular activities in response to changes in nutritional abundance</t>
        </is>
      </c>
      <c r="G3621" s="8" t="inlineStr">
        <is>
          <t>KT</t>
        </is>
      </c>
      <c r="H3621" s="8" t="inlineStr">
        <is>
          <t>ko:K00951</t>
        </is>
      </c>
      <c r="I3621" s="8" t="inlineStr">
        <is>
          <t>ko00230,map00230</t>
        </is>
      </c>
      <c r="J3621" s="8" t="n"/>
      <c r="K3621" s="8" t="inlineStr">
        <is>
          <t>ACT_4,HD_4,RelA_SpoT,TGS</t>
        </is>
      </c>
      <c r="L3621" s="8" t="inlineStr">
        <is>
          <t>Signal transduction and transcription (T, K)</t>
        </is>
      </c>
      <c r="M3621" s="8" t="n"/>
      <c r="N3621" s="8" t="n"/>
      <c r="O3621" s="8" t="n"/>
    </row>
    <row r="3622">
      <c r="A3622" s="8" t="inlineStr">
        <is>
          <t>rep</t>
        </is>
      </c>
      <c r="B3622" s="8" t="inlineStr">
        <is>
          <t>Accessory</t>
        </is>
      </c>
      <c r="C3622" s="8" t="n">
        <v>2</v>
      </c>
      <c r="D3622" s="8" t="n"/>
      <c r="E3622" s="8" t="inlineStr">
        <is>
          <t>rep</t>
        </is>
      </c>
      <c r="F3622" s="8" t="inlineStr">
        <is>
          <t>it can initiate unwinding at a nick in the DNA. It binds to the single-stranded DNA and acts in a progressive fashion along the DNA in the 3' to 5' direction</t>
        </is>
      </c>
      <c r="G3622" s="8" t="inlineStr">
        <is>
          <t>L</t>
        </is>
      </c>
      <c r="H3622" s="8" t="inlineStr">
        <is>
          <t>ko:K03656,ko:K03657</t>
        </is>
      </c>
      <c r="I3622" s="8" t="inlineStr">
        <is>
          <t>ko03420,ko03430,map03420,map03430</t>
        </is>
      </c>
      <c r="J3622" s="8" t="n"/>
      <c r="K3622" s="8" t="inlineStr">
        <is>
          <t>UvrD-helicase,UvrD_C</t>
        </is>
      </c>
      <c r="L3622" s="8" t="inlineStr">
        <is>
          <t>Other characterized functions</t>
        </is>
      </c>
      <c r="M3622" s="8" t="n"/>
      <c r="N3622" s="8" t="n"/>
      <c r="O3622" s="8" t="n"/>
    </row>
    <row r="3623">
      <c r="A3623" s="8" t="inlineStr">
        <is>
          <t>resA_1</t>
        </is>
      </c>
      <c r="B3623" s="8" t="inlineStr">
        <is>
          <t>Accessory</t>
        </is>
      </c>
      <c r="C3623" s="8" t="n">
        <v>2</v>
      </c>
      <c r="D3623" s="8" t="n"/>
      <c r="E3623" s="8" t="n"/>
      <c r="F3623" s="8" t="inlineStr">
        <is>
          <t>Thioredoxin-like</t>
        </is>
      </c>
      <c r="G3623" s="8" t="inlineStr">
        <is>
          <t>CO</t>
        </is>
      </c>
      <c r="H3623" s="8" t="n"/>
      <c r="I3623" s="8" t="n"/>
      <c r="J3623" s="8" t="n"/>
      <c r="K3623" s="8" t="inlineStr">
        <is>
          <t>AhpC-TSA,Redoxin</t>
        </is>
      </c>
      <c r="L3623" s="8" t="inlineStr">
        <is>
          <t>Metabolism (C, E, F, G, H, I, Q)</t>
        </is>
      </c>
      <c r="M3623" s="8" t="n"/>
      <c r="N3623" s="8" t="n"/>
      <c r="O3623" s="8" t="n"/>
    </row>
    <row r="3624">
      <c r="A3624" s="8" t="inlineStr">
        <is>
          <t>rfaH</t>
        </is>
      </c>
      <c r="B3624" s="8" t="inlineStr">
        <is>
          <t>Accessory</t>
        </is>
      </c>
      <c r="C3624" s="8" t="n">
        <v>3</v>
      </c>
      <c r="D3624" s="8" t="n"/>
      <c r="E3624" s="8" t="inlineStr">
        <is>
          <t>rfaH</t>
        </is>
      </c>
      <c r="F3624" s="8" t="inlineStr">
        <is>
          <t>Enhances distal genes transcription elongation in a specialized subset of operons that encode extracytoplasmic components</t>
        </is>
      </c>
      <c r="G3624" s="8" t="inlineStr">
        <is>
          <t>K</t>
        </is>
      </c>
      <c r="H3624" s="8" t="inlineStr">
        <is>
          <t>ko:K05785</t>
        </is>
      </c>
      <c r="I3624" s="8" t="n"/>
      <c r="J3624" s="8" t="n"/>
      <c r="K3624" s="8" t="inlineStr">
        <is>
          <t>NusG</t>
        </is>
      </c>
      <c r="L3624" s="8" t="inlineStr">
        <is>
          <t>Signal transduction and transcription (T, K)</t>
        </is>
      </c>
      <c r="M3624" s="8" t="n"/>
      <c r="N3624" s="8" t="n"/>
      <c r="O3624" s="8" t="n"/>
    </row>
    <row r="3625">
      <c r="A3625" s="8" t="inlineStr">
        <is>
          <t>rfaQ</t>
        </is>
      </c>
      <c r="B3625" s="8" t="inlineStr">
        <is>
          <t>Accessory</t>
        </is>
      </c>
      <c r="C3625" s="8" t="n">
        <v>2</v>
      </c>
      <c r="D3625" s="8" t="n"/>
      <c r="E3625" s="8" t="inlineStr">
        <is>
          <t>opsX</t>
        </is>
      </c>
      <c r="F3625" s="8" t="inlineStr">
        <is>
          <t>PFAM glycosyl transferase family 9</t>
        </is>
      </c>
      <c r="G3625" s="8" t="inlineStr">
        <is>
          <t>M</t>
        </is>
      </c>
      <c r="H3625" s="8" t="inlineStr">
        <is>
          <t>ko:K12982</t>
        </is>
      </c>
      <c r="I3625" s="8" t="n"/>
      <c r="J3625" s="8" t="n"/>
      <c r="K3625" s="8" t="inlineStr">
        <is>
          <t>Glyco_transf_9</t>
        </is>
      </c>
      <c r="L3625" s="8" t="inlineStr">
        <is>
          <t>Cell envelope biogenesis (M)</t>
        </is>
      </c>
      <c r="M3625" s="8" t="n"/>
      <c r="N3625" s="8" t="n"/>
      <c r="O3625" s="8" t="n"/>
    </row>
    <row r="3626">
      <c r="A3626" s="8" t="inlineStr">
        <is>
          <t>rffG</t>
        </is>
      </c>
      <c r="B3626" s="8" t="inlineStr">
        <is>
          <t>Accessory</t>
        </is>
      </c>
      <c r="C3626" s="8" t="n">
        <v>2</v>
      </c>
      <c r="D3626" s="8" t="n"/>
      <c r="E3626" s="8" t="inlineStr">
        <is>
          <t>rfbB</t>
        </is>
      </c>
      <c r="F3626" s="8" t="inlineStr">
        <is>
          <t>Belongs to the NAD(P)-dependent epimerase dehydratase family. dTDP-glucose dehydratase subfamily</t>
        </is>
      </c>
      <c r="G3626" s="8" t="inlineStr">
        <is>
          <t>M</t>
        </is>
      </c>
      <c r="H3626" s="8" t="inlineStr">
        <is>
          <t>ko:K01710</t>
        </is>
      </c>
      <c r="I3626" s="8" t="inlineStr">
        <is>
          <t>ko00521,ko00523,ko00525,ko01055,ko01130,map00521,map00523,map00525,map01055,map01130</t>
        </is>
      </c>
      <c r="J3626" s="8" t="inlineStr">
        <is>
          <t>M00793</t>
        </is>
      </c>
      <c r="K3626" s="8" t="inlineStr">
        <is>
          <t>GDP_Man_Dehyd</t>
        </is>
      </c>
      <c r="L3626" s="8" t="inlineStr">
        <is>
          <t>Cell envelope biogenesis (M)</t>
        </is>
      </c>
      <c r="M3626" s="8" t="n"/>
      <c r="N3626" s="8" t="n"/>
      <c r="O3626" s="8" t="n"/>
    </row>
    <row r="3627">
      <c r="A3627" s="8" t="inlineStr">
        <is>
          <t>rhaR</t>
        </is>
      </c>
      <c r="B3627" s="8" t="inlineStr">
        <is>
          <t>Accessory</t>
        </is>
      </c>
      <c r="C3627" s="8" t="n">
        <v>2</v>
      </c>
      <c r="D3627" s="8" t="n"/>
      <c r="E3627" s="8" t="n"/>
      <c r="F3627" s="8" t="inlineStr">
        <is>
          <t>transcriptional regulator</t>
        </is>
      </c>
      <c r="G3627" s="8" t="inlineStr">
        <is>
          <t>K</t>
        </is>
      </c>
      <c r="H3627" s="8" t="n"/>
      <c r="I3627" s="8" t="n"/>
      <c r="J3627" s="8" t="n"/>
      <c r="K3627" s="8" t="inlineStr">
        <is>
          <t>AraC_binding_2,HTH_18</t>
        </is>
      </c>
      <c r="L3627" s="8" t="inlineStr">
        <is>
          <t>Signal transduction and transcription (T, K)</t>
        </is>
      </c>
      <c r="M3627" s="8" t="n"/>
      <c r="N3627" s="8" t="n"/>
      <c r="O3627" s="8" t="n"/>
    </row>
    <row r="3628">
      <c r="A3628" s="8" t="inlineStr">
        <is>
          <t>rhaS_1~~~rhaS_2</t>
        </is>
      </c>
      <c r="B3628" s="8" t="inlineStr">
        <is>
          <t>Accessory</t>
        </is>
      </c>
      <c r="C3628" s="8" t="n">
        <v>2</v>
      </c>
      <c r="D3628" s="8" t="n"/>
      <c r="E3628" s="8" t="n"/>
      <c r="F3628" s="8" t="inlineStr">
        <is>
          <t>PFAM helix-turn-helix- domain containing protein, AraC type</t>
        </is>
      </c>
      <c r="G3628" s="8" t="inlineStr">
        <is>
          <t>K</t>
        </is>
      </c>
      <c r="H3628" s="8" t="n"/>
      <c r="I3628" s="8" t="n"/>
      <c r="J3628" s="8" t="n"/>
      <c r="K3628" s="8" t="inlineStr">
        <is>
          <t>Arabinose_bd,HTH_18</t>
        </is>
      </c>
      <c r="L3628" s="8" t="inlineStr">
        <is>
          <t>Signal transduction and transcription (T, K)</t>
        </is>
      </c>
      <c r="M3628" s="8" t="n"/>
      <c r="N3628" s="8" t="n"/>
      <c r="O3628" s="8" t="n"/>
    </row>
    <row r="3629">
      <c r="A3629" s="8" t="inlineStr">
        <is>
          <t>rhaS~~~rhaS_2</t>
        </is>
      </c>
      <c r="B3629" s="8" t="inlineStr">
        <is>
          <t>Accessory</t>
        </is>
      </c>
      <c r="C3629" s="8" t="n">
        <v>3</v>
      </c>
      <c r="D3629" s="8" t="n"/>
      <c r="E3629" s="8" t="n"/>
      <c r="F3629" s="8" t="inlineStr">
        <is>
          <t>PFAM helix-turn-helix- domain containing protein, AraC type</t>
        </is>
      </c>
      <c r="G3629" s="8" t="inlineStr">
        <is>
          <t>K</t>
        </is>
      </c>
      <c r="H3629" s="8" t="n"/>
      <c r="I3629" s="8" t="n"/>
      <c r="J3629" s="8" t="n"/>
      <c r="K3629" s="8" t="inlineStr">
        <is>
          <t>AraC_binding,HTH_18</t>
        </is>
      </c>
      <c r="L3629" s="8" t="inlineStr">
        <is>
          <t>Signal transduction and transcription (T, K)</t>
        </is>
      </c>
      <c r="M3629" s="8" t="n"/>
      <c r="N3629" s="8" t="n"/>
      <c r="O3629" s="8" t="n"/>
    </row>
    <row r="3630">
      <c r="A3630" s="8" t="inlineStr">
        <is>
          <t>rhlE_1</t>
        </is>
      </c>
      <c r="B3630" s="8" t="inlineStr">
        <is>
          <t>Accessory</t>
        </is>
      </c>
      <c r="C3630" s="8" t="n">
        <v>3</v>
      </c>
      <c r="D3630" s="8" t="n"/>
      <c r="E3630" s="8" t="inlineStr">
        <is>
          <t>rhlE</t>
        </is>
      </c>
      <c r="F3630" s="8" t="inlineStr">
        <is>
          <t>DEAD-box RNA helicase involved in ribosome assembly. Has RNA-dependent ATPase activity and unwinds double-stranded RNA</t>
        </is>
      </c>
      <c r="G3630" s="8" t="inlineStr">
        <is>
          <t>JKL</t>
        </is>
      </c>
      <c r="H3630" s="8" t="inlineStr">
        <is>
          <t>ko:K11927</t>
        </is>
      </c>
      <c r="I3630" s="8" t="inlineStr">
        <is>
          <t>ko03018,map03018</t>
        </is>
      </c>
      <c r="J3630" s="8" t="n"/>
      <c r="K3630" s="8" t="inlineStr">
        <is>
          <t>DEAD,Helicase_C</t>
        </is>
      </c>
      <c r="L3630" s="8" t="inlineStr">
        <is>
          <t>Other characterized functions</t>
        </is>
      </c>
      <c r="M3630" s="8" t="n"/>
      <c r="N3630" s="8" t="n"/>
      <c r="O3630" s="8" t="n"/>
    </row>
    <row r="3631">
      <c r="A3631" s="8" t="inlineStr">
        <is>
          <t>rhlE_3</t>
        </is>
      </c>
      <c r="B3631" s="8" t="inlineStr">
        <is>
          <t>Accessory</t>
        </is>
      </c>
      <c r="C3631" s="8" t="n">
        <v>3</v>
      </c>
      <c r="D3631" s="8" t="n"/>
      <c r="E3631" s="8" t="n"/>
      <c r="F3631" s="8" t="inlineStr">
        <is>
          <t>Belongs to the DEAD box helicase family</t>
        </is>
      </c>
      <c r="G3631" s="8" t="inlineStr">
        <is>
          <t>L</t>
        </is>
      </c>
      <c r="H3631" s="8" t="n"/>
      <c r="I3631" s="8" t="n"/>
      <c r="J3631" s="8" t="n"/>
      <c r="K3631" s="8" t="inlineStr">
        <is>
          <t>DEAD,Helicase_C</t>
        </is>
      </c>
      <c r="L3631" s="8" t="inlineStr">
        <is>
          <t>Other characterized functions</t>
        </is>
      </c>
      <c r="M3631" s="8" t="n"/>
      <c r="N3631" s="8" t="n"/>
      <c r="O3631" s="8" t="n"/>
    </row>
    <row r="3632">
      <c r="A3632" s="8" t="inlineStr">
        <is>
          <t>rhlE_4~~~rhlE_5</t>
        </is>
      </c>
      <c r="B3632" s="8" t="inlineStr">
        <is>
          <t>Accessory</t>
        </is>
      </c>
      <c r="C3632" s="8" t="n">
        <v>2</v>
      </c>
      <c r="D3632" s="8" t="n"/>
      <c r="E3632" s="8" t="n"/>
      <c r="F3632" s="8" t="inlineStr">
        <is>
          <t>Belongs to the DEAD box helicase family</t>
        </is>
      </c>
      <c r="G3632" s="8" t="inlineStr">
        <is>
          <t>L</t>
        </is>
      </c>
      <c r="H3632" s="8" t="inlineStr">
        <is>
          <t>ko:K11927</t>
        </is>
      </c>
      <c r="I3632" s="8" t="inlineStr">
        <is>
          <t>ko03018,map03018</t>
        </is>
      </c>
      <c r="J3632" s="8" t="n"/>
      <c r="K3632" s="8" t="inlineStr">
        <is>
          <t>DEAD,Helicase_C</t>
        </is>
      </c>
      <c r="L3632" s="8" t="inlineStr">
        <is>
          <t>Other characterized functions</t>
        </is>
      </c>
      <c r="M3632" s="8" t="n"/>
      <c r="N3632" s="8" t="n"/>
      <c r="O3632" s="8" t="n"/>
    </row>
    <row r="3633">
      <c r="A3633" s="8" t="inlineStr">
        <is>
          <t>rhtB_1</t>
        </is>
      </c>
      <c r="B3633" s="8" t="inlineStr">
        <is>
          <t>Accessory</t>
        </is>
      </c>
      <c r="C3633" s="8" t="n">
        <v>2</v>
      </c>
      <c r="D3633" s="8" t="n"/>
      <c r="E3633" s="8" t="n"/>
      <c r="F3633" s="8" t="inlineStr">
        <is>
          <t>PFAM Lysine exporter protein (LYSE YGGA)</t>
        </is>
      </c>
      <c r="G3633" s="8" t="inlineStr">
        <is>
          <t>E</t>
        </is>
      </c>
      <c r="H3633" s="8" t="n"/>
      <c r="I3633" s="8" t="n"/>
      <c r="J3633" s="8" t="n"/>
      <c r="K3633" s="8" t="inlineStr">
        <is>
          <t>LysE</t>
        </is>
      </c>
      <c r="L3633" s="8" t="inlineStr">
        <is>
          <t>Metabolism (C, E, F, G, H, I, Q)</t>
        </is>
      </c>
      <c r="M3633" s="8" t="n"/>
      <c r="N3633" s="8" t="n"/>
      <c r="O3633" s="8" t="n"/>
    </row>
    <row r="3634">
      <c r="A3634" s="8" t="inlineStr">
        <is>
          <t>rhtB_2</t>
        </is>
      </c>
      <c r="B3634" s="8" t="inlineStr">
        <is>
          <t>Accessory</t>
        </is>
      </c>
      <c r="C3634" s="8" t="n">
        <v>3</v>
      </c>
      <c r="D3634" s="8" t="n"/>
      <c r="E3634" s="8" t="n"/>
      <c r="F3634" s="8" t="inlineStr">
        <is>
          <t>LysE type translocator</t>
        </is>
      </c>
      <c r="G3634" s="8" t="inlineStr">
        <is>
          <t>E</t>
        </is>
      </c>
      <c r="H3634" s="8" t="n"/>
      <c r="I3634" s="8" t="n"/>
      <c r="J3634" s="8" t="n"/>
      <c r="K3634" s="8" t="inlineStr">
        <is>
          <t>LysE</t>
        </is>
      </c>
      <c r="L3634" s="8" t="inlineStr">
        <is>
          <t>Metabolism (C, E, F, G, H, I, Q)</t>
        </is>
      </c>
      <c r="M3634" s="8" t="n"/>
      <c r="N3634" s="8" t="n"/>
      <c r="O3634" s="8" t="n"/>
    </row>
    <row r="3635">
      <c r="A3635" s="8" t="inlineStr">
        <is>
          <t>rhtC_2</t>
        </is>
      </c>
      <c r="B3635" s="8" t="inlineStr">
        <is>
          <t>Accessory</t>
        </is>
      </c>
      <c r="C3635" s="8" t="n">
        <v>3</v>
      </c>
      <c r="D3635" s="8" t="n"/>
      <c r="E3635" s="8" t="n"/>
      <c r="F3635" s="8" t="inlineStr">
        <is>
          <t>PFAM Lysine exporter protein (LYSE YGGA)</t>
        </is>
      </c>
      <c r="G3635" s="8" t="inlineStr">
        <is>
          <t>E</t>
        </is>
      </c>
      <c r="H3635" s="8" t="n"/>
      <c r="I3635" s="8" t="n"/>
      <c r="J3635" s="8" t="n"/>
      <c r="K3635" s="8" t="inlineStr">
        <is>
          <t>LysE</t>
        </is>
      </c>
      <c r="L3635" s="8" t="inlineStr">
        <is>
          <t>Metabolism (C, E, F, G, H, I, Q)</t>
        </is>
      </c>
      <c r="M3635" s="8" t="n"/>
      <c r="N3635" s="8" t="n"/>
      <c r="O3635" s="8" t="n"/>
    </row>
    <row r="3636">
      <c r="A3636" s="8" t="inlineStr">
        <is>
          <t>ribA</t>
        </is>
      </c>
      <c r="B3636" s="8" t="inlineStr">
        <is>
          <t>Accessory</t>
        </is>
      </c>
      <c r="C3636" s="8" t="n">
        <v>3</v>
      </c>
      <c r="D3636" s="8" t="n"/>
      <c r="E3636" s="8" t="inlineStr">
        <is>
          <t>ribA</t>
        </is>
      </c>
      <c r="F3636" s="8" t="inlineStr">
        <is>
          <t>Catalyzes the conversion of GTP to 2,5-diamino-6- ribosylamino-4(3H)-pyrimidinone 5'-phosphate (DARP), formate and pyrophosphate</t>
        </is>
      </c>
      <c r="G3636" s="8" t="inlineStr">
        <is>
          <t>F</t>
        </is>
      </c>
      <c r="H3636" s="8" t="inlineStr">
        <is>
          <t>ko:K01497</t>
        </is>
      </c>
      <c r="I3636" s="8" t="inlineStr">
        <is>
          <t>ko00740,ko00790,ko01100,ko01110,ko02024,map00740,map00790,map01100,map01110,map02024</t>
        </is>
      </c>
      <c r="J3636" s="8" t="inlineStr">
        <is>
          <t>M00125</t>
        </is>
      </c>
      <c r="K3636" s="8" t="inlineStr">
        <is>
          <t>GTP_cyclohydro2</t>
        </is>
      </c>
      <c r="L3636" s="8" t="inlineStr">
        <is>
          <t>Metabolism (C, E, F, G, H, I, Q)</t>
        </is>
      </c>
      <c r="M3636" s="8" t="n"/>
      <c r="N3636" s="8" t="n"/>
      <c r="O3636" s="8" t="n"/>
    </row>
    <row r="3637">
      <c r="A3637" s="8" t="inlineStr">
        <is>
          <t>ribB</t>
        </is>
      </c>
      <c r="B3637" s="8" t="inlineStr">
        <is>
          <t>Accessory</t>
        </is>
      </c>
      <c r="C3637" s="8" t="n">
        <v>3</v>
      </c>
      <c r="D3637" s="8" t="n"/>
      <c r="E3637" s="8" t="inlineStr">
        <is>
          <t>ribB</t>
        </is>
      </c>
      <c r="F3637" s="8" t="inlineStr">
        <is>
          <t>Catalyzes the conversion of D-ribulose 5-phosphate to formate and 3,4-dihydroxy-2-butanone 4-phosphate</t>
        </is>
      </c>
      <c r="G3637" s="8" t="inlineStr">
        <is>
          <t>H</t>
        </is>
      </c>
      <c r="H3637" s="8" t="inlineStr">
        <is>
          <t>ko:K02858,ko:K14652</t>
        </is>
      </c>
      <c r="I3637" s="8" t="inlineStr">
        <is>
          <t>ko00740,ko00790,ko01100,ko01110,map00740,map00790,map01100,map01110</t>
        </is>
      </c>
      <c r="J3637" s="8" t="inlineStr">
        <is>
          <t>M00125,M00840</t>
        </is>
      </c>
      <c r="K3637" s="8" t="inlineStr">
        <is>
          <t>DHBP_synthase,GTP_cyclohydro2</t>
        </is>
      </c>
      <c r="L3637" s="8" t="inlineStr">
        <is>
          <t>Metabolism (C, E, F, G, H, I, Q)</t>
        </is>
      </c>
      <c r="M3637" s="8" t="n"/>
      <c r="N3637" s="8" t="n"/>
      <c r="O3637" s="8" t="n"/>
    </row>
    <row r="3638">
      <c r="A3638" s="8" t="inlineStr">
        <is>
          <t>ribBA</t>
        </is>
      </c>
      <c r="B3638" s="8" t="inlineStr">
        <is>
          <t>Accessory</t>
        </is>
      </c>
      <c r="C3638" s="8" t="n">
        <v>3</v>
      </c>
      <c r="D3638" s="8" t="n"/>
      <c r="E3638" s="8" t="inlineStr">
        <is>
          <t>ribB</t>
        </is>
      </c>
      <c r="F3638" s="8" t="inlineStr">
        <is>
          <t>Catalyzes the conversion of D-ribulose 5-phosphate to formate and 3,4-dihydroxy-2-butanone 4-phosphate</t>
        </is>
      </c>
      <c r="G3638" s="8" t="inlineStr">
        <is>
          <t>H</t>
        </is>
      </c>
      <c r="H3638" s="8" t="inlineStr">
        <is>
          <t>ko:K14652</t>
        </is>
      </c>
      <c r="I3638" s="8" t="inlineStr">
        <is>
          <t>ko00740,ko00790,ko01100,ko01110,map00740,map00790,map01100,map01110</t>
        </is>
      </c>
      <c r="J3638" s="8" t="inlineStr">
        <is>
          <t>M00125,M00840</t>
        </is>
      </c>
      <c r="K3638" s="8" t="inlineStr">
        <is>
          <t>DHBP_synthase,GTP_cyclohydro2</t>
        </is>
      </c>
      <c r="L3638" s="8" t="inlineStr">
        <is>
          <t>Metabolism (C, E, F, G, H, I, Q)</t>
        </is>
      </c>
      <c r="M3638" s="8" t="n"/>
      <c r="N3638" s="8" t="n"/>
      <c r="O3638" s="8" t="n"/>
    </row>
    <row r="3639">
      <c r="A3639" s="8" t="inlineStr">
        <is>
          <t>ribC</t>
        </is>
      </c>
      <c r="B3639" s="8" t="inlineStr">
        <is>
          <t>Accessory</t>
        </is>
      </c>
      <c r="C3639" s="8" t="n">
        <v>3</v>
      </c>
      <c r="D3639" s="8" t="n"/>
      <c r="E3639" s="8" t="inlineStr">
        <is>
          <t>ribE</t>
        </is>
      </c>
      <c r="F3639" s="8" t="inlineStr">
        <is>
          <t>TIGRFAM riboflavin synthase, alpha subunit</t>
        </is>
      </c>
      <c r="G3639" s="8" t="inlineStr">
        <is>
          <t>H</t>
        </is>
      </c>
      <c r="H3639" s="8" t="inlineStr">
        <is>
          <t>ko:K00793</t>
        </is>
      </c>
      <c r="I3639" s="8" t="inlineStr">
        <is>
          <t>ko00740,ko01100,ko01110,map00740,map01100,map01110</t>
        </is>
      </c>
      <c r="J3639" s="8" t="inlineStr">
        <is>
          <t>M00125</t>
        </is>
      </c>
      <c r="K3639" s="8" t="inlineStr">
        <is>
          <t>Lum_binding</t>
        </is>
      </c>
      <c r="L3639" s="8" t="inlineStr">
        <is>
          <t>Metabolism (C, E, F, G, H, I, Q)</t>
        </is>
      </c>
      <c r="M3639" s="8" t="n"/>
      <c r="N3639" s="8" t="n"/>
      <c r="O3639" s="8" t="n"/>
    </row>
    <row r="3640">
      <c r="A3640" s="8" t="inlineStr">
        <is>
          <t>ribD</t>
        </is>
      </c>
      <c r="B3640" s="8" t="inlineStr">
        <is>
          <t>Accessory</t>
        </is>
      </c>
      <c r="C3640" s="8" t="n">
        <v>3</v>
      </c>
      <c r="D3640" s="8" t="n"/>
      <c r="E3640" s="8" t="inlineStr">
        <is>
          <t>ribD</t>
        </is>
      </c>
      <c r="F3640" s="8" t="inlineStr">
        <is>
          <t>Converts 2,5-diamino-6-(ribosylamino)-4(3h)-pyrimidinone 5'-phosphate into 5-amino-6-(ribosylamino)-2,4(1h,3h)- pyrimidinedione 5'-phosphate</t>
        </is>
      </c>
      <c r="G3640" s="8" t="inlineStr">
        <is>
          <t>H</t>
        </is>
      </c>
      <c r="H3640" s="8" t="inlineStr">
        <is>
          <t>ko:K01498,ko:K11752</t>
        </is>
      </c>
      <c r="I3640" s="8" t="inlineStr">
        <is>
          <t>ko00740,ko01100,ko01110,ko02024,map00740,map01100,map01110,map02024</t>
        </is>
      </c>
      <c r="J3640" s="8" t="inlineStr">
        <is>
          <t>M00125</t>
        </is>
      </c>
      <c r="K3640" s="8" t="inlineStr">
        <is>
          <t>RibD_C,dCMP_cyt_deam_1</t>
        </is>
      </c>
      <c r="L3640" s="8" t="inlineStr">
        <is>
          <t>Metabolism (C, E, F, G, H, I, Q)</t>
        </is>
      </c>
      <c r="M3640" s="8" t="n"/>
      <c r="N3640" s="8" t="n"/>
      <c r="O3640" s="8" t="n"/>
    </row>
    <row r="3641">
      <c r="A3641" s="8" t="inlineStr">
        <is>
          <t>ribE_1</t>
        </is>
      </c>
      <c r="B3641" s="8" t="inlineStr">
        <is>
          <t>Accessory</t>
        </is>
      </c>
      <c r="C3641" s="8" t="n">
        <v>3</v>
      </c>
      <c r="D3641" s="8" t="n"/>
      <c r="E3641" s="8" t="inlineStr">
        <is>
          <t>ribH</t>
        </is>
      </c>
      <c r="F3641" s="8" t="inlineStr">
        <is>
          <t>Catalyzes the formation of 6,7-dimethyl-8- ribityllumazine by condensation of 5-amino-6-(D- ribitylamino)uracil with 3,4-dihydroxy-2-butanone 4-phosphate. This is the penultimate step in the biosynthesis of riboflavin</t>
        </is>
      </c>
      <c r="G3641" s="8" t="inlineStr">
        <is>
          <t>H</t>
        </is>
      </c>
      <c r="H3641" s="8" t="inlineStr">
        <is>
          <t>ko:K00794</t>
        </is>
      </c>
      <c r="I3641" s="8" t="inlineStr">
        <is>
          <t>ko00740,ko01100,ko01110,map00740,map01100,map01110</t>
        </is>
      </c>
      <c r="J3641" s="8" t="inlineStr">
        <is>
          <t>M00125</t>
        </is>
      </c>
      <c r="K3641" s="8" t="inlineStr">
        <is>
          <t>DMRL_synthase</t>
        </is>
      </c>
      <c r="L3641" s="8" t="inlineStr">
        <is>
          <t>Metabolism (C, E, F, G, H, I, Q)</t>
        </is>
      </c>
      <c r="M3641" s="8" t="n"/>
      <c r="N3641" s="8" t="n"/>
      <c r="O3641" s="8" t="n"/>
    </row>
    <row r="3642">
      <c r="A3642" s="8" t="inlineStr">
        <is>
          <t>ribE_2</t>
        </is>
      </c>
      <c r="B3642" s="8" t="inlineStr">
        <is>
          <t>Accessory</t>
        </is>
      </c>
      <c r="C3642" s="8" t="n">
        <v>3</v>
      </c>
      <c r="D3642" s="8" t="n"/>
      <c r="E3642" s="8" t="inlineStr">
        <is>
          <t>ribE</t>
        </is>
      </c>
      <c r="F3642" s="8" t="inlineStr">
        <is>
          <t>TIGRFAM riboflavin synthase, alpha subunit</t>
        </is>
      </c>
      <c r="G3642" s="8" t="inlineStr">
        <is>
          <t>H</t>
        </is>
      </c>
      <c r="H3642" s="8" t="inlineStr">
        <is>
          <t>ko:K00793</t>
        </is>
      </c>
      <c r="I3642" s="8" t="inlineStr">
        <is>
          <t>ko00740,ko01100,ko01110,map00740,map01100,map01110</t>
        </is>
      </c>
      <c r="J3642" s="8" t="inlineStr">
        <is>
          <t>M00125</t>
        </is>
      </c>
      <c r="K3642" s="8" t="inlineStr">
        <is>
          <t>Lum_binding</t>
        </is>
      </c>
      <c r="L3642" s="8" t="inlineStr">
        <is>
          <t>Metabolism (C, E, F, G, H, I, Q)</t>
        </is>
      </c>
      <c r="M3642" s="8" t="n"/>
      <c r="N3642" s="8" t="n"/>
      <c r="O3642" s="8" t="n"/>
    </row>
    <row r="3643">
      <c r="A3643" s="8" t="inlineStr">
        <is>
          <t>ridA_1~~~ridA_2</t>
        </is>
      </c>
      <c r="B3643" s="8" t="inlineStr">
        <is>
          <t>Accessory</t>
        </is>
      </c>
      <c r="C3643" s="8" t="n">
        <v>2</v>
      </c>
      <c r="D3643" s="8" t="n"/>
      <c r="E3643" s="8" t="n"/>
      <c r="F3643" s="8" t="inlineStr">
        <is>
          <t>endoribonuclease L-PSP</t>
        </is>
      </c>
      <c r="G3643" s="8" t="inlineStr">
        <is>
          <t>J</t>
        </is>
      </c>
      <c r="H3643" s="8" t="n"/>
      <c r="I3643" s="8" t="n"/>
      <c r="J3643" s="8" t="n"/>
      <c r="K3643" s="8" t="inlineStr">
        <is>
          <t>Ribonuc_L-PSP</t>
        </is>
      </c>
      <c r="L3643" s="8" t="inlineStr">
        <is>
          <t>Other characterized functions</t>
        </is>
      </c>
      <c r="M3643" s="8" t="n"/>
      <c r="N3643" s="8" t="n"/>
      <c r="O3643" s="8" t="n"/>
    </row>
    <row r="3644">
      <c r="A3644" s="8" t="inlineStr">
        <is>
          <t>rihB</t>
        </is>
      </c>
      <c r="B3644" s="8" t="inlineStr">
        <is>
          <t>Accessory</t>
        </is>
      </c>
      <c r="C3644" s="8" t="n">
        <v>3</v>
      </c>
      <c r="D3644" s="8" t="n"/>
      <c r="E3644" s="8" t="inlineStr">
        <is>
          <t>IUNH</t>
        </is>
      </c>
      <c r="F3644" s="8" t="inlineStr">
        <is>
          <t>Belongs to the IUNH family</t>
        </is>
      </c>
      <c r="G3644" s="8" t="inlineStr">
        <is>
          <t>F</t>
        </is>
      </c>
      <c r="H3644" s="8" t="n"/>
      <c r="I3644" s="8" t="n"/>
      <c r="J3644" s="8" t="n"/>
      <c r="K3644" s="8" t="inlineStr">
        <is>
          <t>IU_nuc_hydro</t>
        </is>
      </c>
      <c r="L3644" s="8" t="inlineStr">
        <is>
          <t>Metabolism (C, E, F, G, H, I, Q)</t>
        </is>
      </c>
      <c r="M3644" s="8" t="n"/>
      <c r="N3644" s="8" t="n"/>
      <c r="O3644" s="8" t="n"/>
    </row>
    <row r="3645">
      <c r="A3645" s="8" t="inlineStr">
        <is>
          <t>rimL</t>
        </is>
      </c>
      <c r="B3645" s="8" t="inlineStr">
        <is>
          <t>Accessory</t>
        </is>
      </c>
      <c r="C3645" s="8" t="n">
        <v>3</v>
      </c>
      <c r="D3645" s="8" t="n"/>
      <c r="E3645" s="8" t="n"/>
      <c r="F3645" s="8" t="inlineStr">
        <is>
          <t>PFAM GCN5-related N-acetyltransferase</t>
        </is>
      </c>
      <c r="G3645" s="8" t="inlineStr">
        <is>
          <t>J</t>
        </is>
      </c>
      <c r="H3645" s="8" t="n"/>
      <c r="I3645" s="8" t="n"/>
      <c r="J3645" s="8" t="n"/>
      <c r="K3645" s="8" t="inlineStr">
        <is>
          <t>Acetyltransf_3</t>
        </is>
      </c>
      <c r="L3645" s="8" t="inlineStr">
        <is>
          <t>Other characterized functions</t>
        </is>
      </c>
      <c r="M3645" s="8" t="n"/>
      <c r="N3645" s="8" t="n"/>
      <c r="O3645" s="8" t="n"/>
    </row>
    <row r="3646">
      <c r="A3646" s="8" t="inlineStr">
        <is>
          <t>rimO</t>
        </is>
      </c>
      <c r="B3646" s="8" t="inlineStr">
        <is>
          <t>Accessory</t>
        </is>
      </c>
      <c r="C3646" s="8" t="n">
        <v>3</v>
      </c>
      <c r="D3646" s="8" t="n"/>
      <c r="E3646" s="8" t="inlineStr">
        <is>
          <t>ygiQ</t>
        </is>
      </c>
      <c r="F3646" s="8" t="inlineStr">
        <is>
          <t>SMART Elongator protein 3 MiaB NifB</t>
        </is>
      </c>
      <c r="G3646" s="8" t="inlineStr">
        <is>
          <t>C</t>
        </is>
      </c>
      <c r="H3646" s="8" t="n"/>
      <c r="I3646" s="8" t="n"/>
      <c r="J3646" s="8" t="n"/>
      <c r="K3646" s="8" t="inlineStr">
        <is>
          <t>DUF3362,Radical_SAM,Radical_SAM_N</t>
        </is>
      </c>
      <c r="L3646" s="8" t="inlineStr">
        <is>
          <t>Metabolism (C, E, F, G, H, I, Q)</t>
        </is>
      </c>
      <c r="M3646" s="8" t="n"/>
      <c r="N3646" s="8" t="n"/>
      <c r="O3646" s="8" t="n"/>
    </row>
    <row r="3647">
      <c r="A3647" s="8" t="inlineStr">
        <is>
          <t>rimP</t>
        </is>
      </c>
      <c r="B3647" s="8" t="inlineStr">
        <is>
          <t>Accessory</t>
        </is>
      </c>
      <c r="C3647" s="8" t="n">
        <v>3</v>
      </c>
      <c r="D3647" s="8" t="n"/>
      <c r="E3647" s="8" t="inlineStr">
        <is>
          <t>rimP</t>
        </is>
      </c>
      <c r="F3647" s="8" t="inlineStr">
        <is>
          <t>Required for maturation of 30S ribosomal subunits</t>
        </is>
      </c>
      <c r="G3647" s="8" t="inlineStr">
        <is>
          <t>J</t>
        </is>
      </c>
      <c r="H3647" s="8" t="inlineStr">
        <is>
          <t>ko:K09748</t>
        </is>
      </c>
      <c r="I3647" s="8" t="n"/>
      <c r="J3647" s="8" t="n"/>
      <c r="K3647" s="8" t="inlineStr">
        <is>
          <t>DUF150,DUF150_C</t>
        </is>
      </c>
      <c r="L3647" s="8" t="inlineStr">
        <is>
          <t>Other characterized functions</t>
        </is>
      </c>
      <c r="M3647" s="8" t="n"/>
      <c r="N3647" s="8" t="n"/>
      <c r="O3647" s="8" t="n"/>
    </row>
    <row r="3648">
      <c r="A3648" s="8" t="inlineStr">
        <is>
          <t>ripA_3</t>
        </is>
      </c>
      <c r="B3648" s="8" t="inlineStr">
        <is>
          <t>Accessory</t>
        </is>
      </c>
      <c r="C3648" s="8" t="n">
        <v>2</v>
      </c>
      <c r="D3648" s="8" t="n"/>
      <c r="E3648" s="8" t="inlineStr">
        <is>
          <t>yeaM</t>
        </is>
      </c>
      <c r="F3648" s="8" t="inlineStr">
        <is>
          <t>PFAM helix-turn-helix- domain containing protein, AraC type</t>
        </is>
      </c>
      <c r="G3648" s="8" t="inlineStr">
        <is>
          <t>K</t>
        </is>
      </c>
      <c r="H3648" s="8" t="n"/>
      <c r="I3648" s="8" t="n"/>
      <c r="J3648" s="8" t="n"/>
      <c r="K3648" s="8" t="inlineStr">
        <is>
          <t>AraC_binding,HTH_18</t>
        </is>
      </c>
      <c r="L3648" s="8" t="inlineStr">
        <is>
          <t>Signal transduction and transcription (T, K)</t>
        </is>
      </c>
      <c r="M3648" s="8" t="n"/>
      <c r="N3648" s="8" t="n"/>
      <c r="O3648" s="8" t="n"/>
    </row>
    <row r="3649">
      <c r="A3649" s="8" t="inlineStr">
        <is>
          <t>rlmD</t>
        </is>
      </c>
      <c r="B3649" s="8" t="inlineStr">
        <is>
          <t>Accessory</t>
        </is>
      </c>
      <c r="C3649" s="8" t="n">
        <v>3</v>
      </c>
      <c r="D3649" s="8" t="n"/>
      <c r="E3649" s="8" t="inlineStr">
        <is>
          <t>rlmD</t>
        </is>
      </c>
      <c r="F3649" s="8" t="inlineStr">
        <is>
          <t>Catalyzes the formation of 5-methyl-uridine at position 1939 (m5U1939) in 23S rRNA</t>
        </is>
      </c>
      <c r="G3649" s="8" t="inlineStr">
        <is>
          <t>J</t>
        </is>
      </c>
      <c r="H3649" s="8" t="inlineStr">
        <is>
          <t>ko:K03215</t>
        </is>
      </c>
      <c r="I3649" s="8" t="n"/>
      <c r="J3649" s="8" t="n"/>
      <c r="K3649" s="8" t="inlineStr">
        <is>
          <t>TRAM,tRNA_U5-meth_tr</t>
        </is>
      </c>
      <c r="L3649" s="8" t="inlineStr">
        <is>
          <t>Other characterized functions</t>
        </is>
      </c>
      <c r="M3649" s="8" t="n"/>
      <c r="N3649" s="8" t="n"/>
      <c r="O3649" s="8" t="n"/>
    </row>
    <row r="3650">
      <c r="A3650" s="8" t="inlineStr">
        <is>
          <t>rlmE</t>
        </is>
      </c>
      <c r="B3650" s="8" t="inlineStr">
        <is>
          <t>Accessory</t>
        </is>
      </c>
      <c r="C3650" s="8" t="n">
        <v>3</v>
      </c>
      <c r="D3650" s="8" t="n"/>
      <c r="E3650" s="8" t="inlineStr">
        <is>
          <t>ftsJ</t>
        </is>
      </c>
      <c r="F3650" s="8" t="inlineStr">
        <is>
          <t>Specifically methylates the uridine in position 2552 of 23S rRNA at the 2'-O position of the ribose in the fully assembled 50S ribosomal subunit</t>
        </is>
      </c>
      <c r="G3650" s="8" t="inlineStr">
        <is>
          <t>J</t>
        </is>
      </c>
      <c r="H3650" s="8" t="inlineStr">
        <is>
          <t>ko:K02427</t>
        </is>
      </c>
      <c r="I3650" s="8" t="n"/>
      <c r="J3650" s="8" t="n"/>
      <c r="K3650" s="8" t="inlineStr">
        <is>
          <t>FtsJ</t>
        </is>
      </c>
      <c r="L3650" s="8" t="inlineStr">
        <is>
          <t>Other characterized functions</t>
        </is>
      </c>
      <c r="M3650" s="8" t="n"/>
      <c r="N3650" s="8" t="n"/>
      <c r="O3650" s="8" t="n"/>
    </row>
    <row r="3651">
      <c r="A3651" s="8" t="inlineStr">
        <is>
          <t>rlmF</t>
        </is>
      </c>
      <c r="B3651" s="8" t="inlineStr">
        <is>
          <t>Accessory</t>
        </is>
      </c>
      <c r="C3651" s="8" t="n">
        <v>3</v>
      </c>
      <c r="D3651" s="8" t="n"/>
      <c r="E3651" s="8" t="inlineStr">
        <is>
          <t>rlmF</t>
        </is>
      </c>
      <c r="F3651" s="8" t="inlineStr">
        <is>
          <t>Specifically methylates the adenine in position 1618 of 23S rRNA</t>
        </is>
      </c>
      <c r="G3651" s="8" t="inlineStr">
        <is>
          <t>J</t>
        </is>
      </c>
      <c r="H3651" s="8" t="inlineStr">
        <is>
          <t>ko:K06970</t>
        </is>
      </c>
      <c r="I3651" s="8" t="n"/>
      <c r="J3651" s="8" t="n"/>
      <c r="K3651" s="8" t="inlineStr">
        <is>
          <t>Methyltransf_10</t>
        </is>
      </c>
      <c r="L3651" s="8" t="inlineStr">
        <is>
          <t>Other characterized functions</t>
        </is>
      </c>
      <c r="M3651" s="8" t="n"/>
      <c r="N3651" s="8" t="n"/>
      <c r="O3651" s="8" t="n"/>
    </row>
    <row r="3652">
      <c r="A3652" s="8" t="inlineStr">
        <is>
          <t>rlmJ</t>
        </is>
      </c>
      <c r="B3652" s="8" t="inlineStr">
        <is>
          <t>Accessory</t>
        </is>
      </c>
      <c r="C3652" s="8" t="n">
        <v>3</v>
      </c>
      <c r="D3652" s="8" t="n"/>
      <c r="E3652" s="8" t="inlineStr">
        <is>
          <t>rlmJ</t>
        </is>
      </c>
      <c r="F3652" s="8" t="inlineStr">
        <is>
          <t>Specifically methylates the adenine in position 2030 of 23S rRNA</t>
        </is>
      </c>
      <c r="G3652" s="8" t="inlineStr">
        <is>
          <t>H</t>
        </is>
      </c>
      <c r="H3652" s="8" t="inlineStr">
        <is>
          <t>ko:K07115</t>
        </is>
      </c>
      <c r="I3652" s="8" t="n"/>
      <c r="J3652" s="8" t="n"/>
      <c r="K3652" s="8" t="inlineStr">
        <is>
          <t>RsmJ</t>
        </is>
      </c>
      <c r="L3652" s="8" t="inlineStr">
        <is>
          <t>Metabolism (C, E, F, G, H, I, Q)</t>
        </is>
      </c>
      <c r="M3652" s="8" t="n"/>
      <c r="N3652" s="8" t="n"/>
      <c r="O3652" s="8" t="n"/>
    </row>
    <row r="3653">
      <c r="A3653" s="8" t="inlineStr">
        <is>
          <t>rlmK~~~rlmI_4</t>
        </is>
      </c>
      <c r="B3653" s="8" t="inlineStr">
        <is>
          <t>Accessory</t>
        </is>
      </c>
      <c r="C3653" s="8" t="n">
        <v>3</v>
      </c>
      <c r="D3653" s="8" t="n"/>
      <c r="E3653" s="8" t="n"/>
      <c r="F3653" s="8" t="inlineStr">
        <is>
          <t>Belongs to the methyltransferase superfamily</t>
        </is>
      </c>
      <c r="G3653" s="8" t="inlineStr">
        <is>
          <t>H</t>
        </is>
      </c>
      <c r="H3653" s="8" t="inlineStr">
        <is>
          <t>ko:K06969</t>
        </is>
      </c>
      <c r="I3653" s="8" t="n"/>
      <c r="J3653" s="8" t="n"/>
      <c r="K3653" s="8" t="inlineStr">
        <is>
          <t>Methyltrans_SAM</t>
        </is>
      </c>
      <c r="L3653" s="8" t="inlineStr">
        <is>
          <t>Metabolism (C, E, F, G, H, I, Q)</t>
        </is>
      </c>
      <c r="M3653" s="8" t="n"/>
      <c r="N3653" s="8" t="n"/>
      <c r="O3653" s="8" t="n"/>
    </row>
    <row r="3654">
      <c r="A3654" s="8" t="inlineStr">
        <is>
          <t>rluA_1</t>
        </is>
      </c>
      <c r="B3654" s="8" t="inlineStr">
        <is>
          <t>Accessory</t>
        </is>
      </c>
      <c r="C3654" s="8" t="n">
        <v>3</v>
      </c>
      <c r="D3654" s="8" t="n"/>
      <c r="E3654" s="8" t="inlineStr">
        <is>
          <t>Z012_05060</t>
        </is>
      </c>
      <c r="F3654" s="8" t="inlineStr">
        <is>
          <t>TIGRFAM pseudouridine synthase Rlu family protein, TIGR01621</t>
        </is>
      </c>
      <c r="G3654" s="8" t="inlineStr">
        <is>
          <t>J</t>
        </is>
      </c>
      <c r="H3654" s="8" t="inlineStr">
        <is>
          <t>ko:K06177</t>
        </is>
      </c>
      <c r="I3654" s="8" t="n"/>
      <c r="J3654" s="8" t="n"/>
      <c r="K3654" s="8" t="inlineStr">
        <is>
          <t>PseudoU_synth_2</t>
        </is>
      </c>
      <c r="L3654" s="8" t="inlineStr">
        <is>
          <t>Other characterized functions</t>
        </is>
      </c>
      <c r="M3654" s="8" t="n"/>
      <c r="N3654" s="8" t="n"/>
      <c r="O3654" s="8" t="n"/>
    </row>
    <row r="3655">
      <c r="A3655" s="8" t="inlineStr">
        <is>
          <t>rluA_4</t>
        </is>
      </c>
      <c r="B3655" s="8" t="inlineStr">
        <is>
          <t>Accessory</t>
        </is>
      </c>
      <c r="C3655" s="8" t="n">
        <v>2</v>
      </c>
      <c r="D3655" s="8" t="n"/>
      <c r="E3655" s="8" t="inlineStr">
        <is>
          <t>rluA_2</t>
        </is>
      </c>
      <c r="F3655" s="8" t="inlineStr">
        <is>
          <t>PFAM pseudouridine synthase</t>
        </is>
      </c>
      <c r="G3655" s="8" t="inlineStr">
        <is>
          <t>J</t>
        </is>
      </c>
      <c r="H3655" s="8" t="inlineStr">
        <is>
          <t>ko:K06177</t>
        </is>
      </c>
      <c r="I3655" s="8" t="n"/>
      <c r="J3655" s="8" t="n"/>
      <c r="K3655" s="8" t="inlineStr">
        <is>
          <t>PseudoU_synth_2</t>
        </is>
      </c>
      <c r="L3655" s="8" t="inlineStr">
        <is>
          <t>Other characterized functions</t>
        </is>
      </c>
      <c r="M3655" s="8" t="n"/>
      <c r="N3655" s="8" t="n"/>
      <c r="O3655" s="8" t="n"/>
    </row>
    <row r="3656">
      <c r="A3656" s="8" t="inlineStr">
        <is>
          <t>rluB</t>
        </is>
      </c>
      <c r="B3656" s="8" t="inlineStr">
        <is>
          <t>Accessory</t>
        </is>
      </c>
      <c r="C3656" s="8" t="n">
        <v>3</v>
      </c>
      <c r="D3656" s="8" t="n"/>
      <c r="E3656" s="8" t="inlineStr">
        <is>
          <t>rluB</t>
        </is>
      </c>
      <c r="F3656" s="8" t="inlineStr">
        <is>
          <t>Belongs to the pseudouridine synthase RsuA family</t>
        </is>
      </c>
      <c r="G3656" s="8" t="inlineStr">
        <is>
          <t>J</t>
        </is>
      </c>
      <c r="H3656" s="8" t="inlineStr">
        <is>
          <t>ko:K06178</t>
        </is>
      </c>
      <c r="I3656" s="8" t="n"/>
      <c r="J3656" s="8" t="n"/>
      <c r="K3656" s="8" t="inlineStr">
        <is>
          <t>PseudoU_synth_2,S4</t>
        </is>
      </c>
      <c r="L3656" s="8" t="inlineStr">
        <is>
          <t>Other characterized functions</t>
        </is>
      </c>
      <c r="M3656" s="8" t="n"/>
      <c r="N3656" s="8" t="n"/>
      <c r="O3656" s="8" t="n"/>
    </row>
    <row r="3657">
      <c r="A3657" s="8" t="inlineStr">
        <is>
          <t>rmf</t>
        </is>
      </c>
      <c r="B3657" s="8" t="inlineStr">
        <is>
          <t>Accessory</t>
        </is>
      </c>
      <c r="C3657" s="8" t="n">
        <v>2</v>
      </c>
      <c r="D3657" s="8" t="n"/>
      <c r="E3657" s="8" t="inlineStr">
        <is>
          <t>rmf</t>
        </is>
      </c>
      <c r="F3657" s="8" t="inlineStr">
        <is>
          <t>During stationary phase, converts 70S ribosomes to an inactive dimeric form (100S ribosomes)</t>
        </is>
      </c>
      <c r="G3657" s="8" t="inlineStr">
        <is>
          <t>J</t>
        </is>
      </c>
      <c r="H3657" s="8" t="inlineStr">
        <is>
          <t>ko:K03812</t>
        </is>
      </c>
      <c r="I3657" s="8" t="n"/>
      <c r="J3657" s="8" t="n"/>
      <c r="K3657" s="8" t="inlineStr">
        <is>
          <t>RMF</t>
        </is>
      </c>
      <c r="L3657" s="8" t="inlineStr">
        <is>
          <t>Other characterized functions</t>
        </is>
      </c>
      <c r="M3657" s="8" t="n"/>
      <c r="N3657" s="8" t="n"/>
      <c r="O3657" s="8" t="n"/>
    </row>
    <row r="3658">
      <c r="A3658" s="8" t="inlineStr">
        <is>
          <t>rmlA1_2~~~rmlA1</t>
        </is>
      </c>
      <c r="B3658" s="8" t="inlineStr">
        <is>
          <t>Accessory</t>
        </is>
      </c>
      <c r="C3658" s="8" t="n">
        <v>3</v>
      </c>
      <c r="D3658" s="8" t="n"/>
      <c r="E3658" s="8" t="inlineStr">
        <is>
          <t>rfbA</t>
        </is>
      </c>
      <c r="F3658" s="8" t="inlineStr">
        <is>
          <t>Catalyzes the formation of dTDP-glucose, from dTTP and glucose 1-phosphate, as well as its pyrophosphorolysis</t>
        </is>
      </c>
      <c r="G3658" s="8" t="inlineStr">
        <is>
          <t>H</t>
        </is>
      </c>
      <c r="H3658" s="8" t="inlineStr">
        <is>
          <t>ko:K00973</t>
        </is>
      </c>
      <c r="I3658" s="8" t="inlineStr">
        <is>
          <t>ko00521,ko00523,ko00525,ko01130,map00521,map00523,map00525,map01130</t>
        </is>
      </c>
      <c r="J3658" s="8" t="inlineStr">
        <is>
          <t>M00793</t>
        </is>
      </c>
      <c r="K3658" s="8" t="inlineStr">
        <is>
          <t>NTP_transferase</t>
        </is>
      </c>
      <c r="L3658" s="8" t="inlineStr">
        <is>
          <t>Metabolism (C, E, F, G, H, I, Q)</t>
        </is>
      </c>
      <c r="M3658" s="8" t="n"/>
      <c r="N3658" s="8" t="n"/>
      <c r="O3658" s="8" t="n"/>
    </row>
    <row r="3659">
      <c r="A3659" s="8" t="inlineStr">
        <is>
          <t>rmlC</t>
        </is>
      </c>
      <c r="B3659" s="8" t="inlineStr">
        <is>
          <t>Accessory</t>
        </is>
      </c>
      <c r="C3659" s="8" t="n">
        <v>2</v>
      </c>
      <c r="D3659" s="8" t="n"/>
      <c r="E3659" s="8" t="inlineStr">
        <is>
          <t>rfbC</t>
        </is>
      </c>
      <c r="F3659" s="8" t="inlineStr">
        <is>
          <t>Catalyzes the epimerization of the C3' and C5'positions of dTDP-6-deoxy-D-xylo-4-hexulose, forming dTDP-6-deoxy-L-lyxo-4- hexulose</t>
        </is>
      </c>
      <c r="G3659" s="8" t="inlineStr">
        <is>
          <t>M</t>
        </is>
      </c>
      <c r="H3659" s="8" t="inlineStr">
        <is>
          <t>ko:K01790</t>
        </is>
      </c>
      <c r="I3659" s="8" t="inlineStr">
        <is>
          <t>ko00521,ko00523,ko01130,map00521,map00523,map01130</t>
        </is>
      </c>
      <c r="J3659" s="8" t="inlineStr">
        <is>
          <t>M00793</t>
        </is>
      </c>
      <c r="K3659" s="8" t="inlineStr">
        <is>
          <t>dTDP_sugar_isom</t>
        </is>
      </c>
      <c r="L3659" s="8" t="inlineStr">
        <is>
          <t>Cell envelope biogenesis (M)</t>
        </is>
      </c>
      <c r="M3659" s="8" t="n"/>
      <c r="N3659" s="8" t="n"/>
      <c r="O3659" s="8" t="inlineStr">
        <is>
          <t>Capsule/LPS/O-antigen biosynthesis</t>
        </is>
      </c>
    </row>
    <row r="3660">
      <c r="A3660" s="8" t="inlineStr">
        <is>
          <t>rmlD_1~~~rmlD</t>
        </is>
      </c>
      <c r="B3660" s="8" t="inlineStr">
        <is>
          <t>Accessory</t>
        </is>
      </c>
      <c r="C3660" s="8" t="n">
        <v>2</v>
      </c>
      <c r="D3660" s="8" t="n"/>
      <c r="E3660" s="8" t="inlineStr">
        <is>
          <t>rfbD</t>
        </is>
      </c>
      <c r="F3660" s="8" t="inlineStr">
        <is>
          <t>Catalyzes the reduction of dTDP-6-deoxy-L-lyxo-4- hexulose to yield dTDP-L-rhamnose</t>
        </is>
      </c>
      <c r="G3660" s="8" t="inlineStr">
        <is>
          <t>M</t>
        </is>
      </c>
      <c r="H3660" s="8" t="inlineStr">
        <is>
          <t>ko:K00067</t>
        </is>
      </c>
      <c r="I3660" s="8" t="inlineStr">
        <is>
          <t>ko00521,ko00523,ko01130,map00521,map00523,map01130</t>
        </is>
      </c>
      <c r="J3660" s="8" t="inlineStr">
        <is>
          <t>M00793</t>
        </is>
      </c>
      <c r="K3660" s="8" t="inlineStr">
        <is>
          <t>RmlD_sub_bind</t>
        </is>
      </c>
      <c r="L3660" s="8" t="inlineStr">
        <is>
          <t>Cell envelope biogenesis (M)</t>
        </is>
      </c>
      <c r="M3660" s="8" t="n"/>
      <c r="N3660" s="8" t="n"/>
      <c r="O3660" s="8" t="inlineStr">
        <is>
          <t>Capsule/LPS/O-antigen biosynthesis</t>
        </is>
      </c>
    </row>
    <row r="3661">
      <c r="A3661" s="8" t="inlineStr">
        <is>
          <t>rnfC~~~rnfC_1</t>
        </is>
      </c>
      <c r="B3661" s="8" t="inlineStr">
        <is>
          <t>Accessory</t>
        </is>
      </c>
      <c r="C3661" s="8" t="n">
        <v>3</v>
      </c>
      <c r="D3661" s="8" t="n"/>
      <c r="E3661" s="8" t="inlineStr">
        <is>
          <t>rnfC</t>
        </is>
      </c>
      <c r="F3661" s="8" t="inlineStr">
        <is>
          <t>Part of a membrane complex involved in electron transport</t>
        </is>
      </c>
      <c r="G3661" s="8" t="inlineStr">
        <is>
          <t>C</t>
        </is>
      </c>
      <c r="H3661" s="8" t="inlineStr">
        <is>
          <t>ko:K03615</t>
        </is>
      </c>
      <c r="I3661" s="8" t="n"/>
      <c r="J3661" s="8" t="n"/>
      <c r="K3661" s="8" t="inlineStr">
        <is>
          <t>Complex1_51K,Fer4_10,Fer4_7,Fer4_8,RnfC_N,SLBB</t>
        </is>
      </c>
      <c r="L3661" s="8" t="inlineStr">
        <is>
          <t>Metabolism (C, E, F, G, H, I, Q)</t>
        </is>
      </c>
      <c r="M3661" s="8" t="n"/>
      <c r="N3661" s="8" t="n"/>
      <c r="O3661" s="8" t="inlineStr">
        <is>
          <t>Rnf complex</t>
        </is>
      </c>
    </row>
    <row r="3662">
      <c r="A3662" s="8" t="inlineStr">
        <is>
          <t>rnhA_2~~~rnhA_1</t>
        </is>
      </c>
      <c r="B3662" s="8" t="inlineStr">
        <is>
          <t>Accessory</t>
        </is>
      </c>
      <c r="C3662" s="8" t="n">
        <v>3</v>
      </c>
      <c r="D3662" s="8" t="n"/>
      <c r="E3662" s="8" t="n"/>
      <c r="F3662" s="8" t="inlineStr">
        <is>
          <t>Endonuclease that specifically degrades the RNA of RNA- DNA hybrids</t>
        </is>
      </c>
      <c r="G3662" s="8" t="inlineStr">
        <is>
          <t>L</t>
        </is>
      </c>
      <c r="H3662" s="8" t="inlineStr">
        <is>
          <t>ko:K03469</t>
        </is>
      </c>
      <c r="I3662" s="8" t="inlineStr">
        <is>
          <t>ko03030,map03030</t>
        </is>
      </c>
      <c r="J3662" s="8" t="n"/>
      <c r="K3662" s="8" t="inlineStr">
        <is>
          <t>Cauli_VI,RNase_H</t>
        </is>
      </c>
      <c r="L3662" s="8" t="inlineStr">
        <is>
          <t>Other characterized functions</t>
        </is>
      </c>
      <c r="M3662" s="8" t="n"/>
      <c r="N3662" s="8" t="n"/>
      <c r="O3662" s="8" t="n"/>
    </row>
    <row r="3663">
      <c r="A3663" s="8" t="inlineStr">
        <is>
          <t>rnpA</t>
        </is>
      </c>
      <c r="B3663" s="8" t="inlineStr">
        <is>
          <t>Accessory</t>
        </is>
      </c>
      <c r="C3663" s="8" t="n">
        <v>2</v>
      </c>
      <c r="D3663" s="8" t="n"/>
      <c r="E3663" s="8" t="inlineStr">
        <is>
          <t>rnpA</t>
        </is>
      </c>
      <c r="F3663" s="8" t="inlineStr">
        <is>
          <t>RNaseP catalyzes the removal of the 5'-leader sequence from pre-tRNA to produce the mature 5'-terminus. It can also cleave other RNA substrates such as 4.5S RNA. The protein component plays an auxiliary but essential role in vivo by binding to the 5'-leader sequence and broadening the substrate specificity of the ribozyme</t>
        </is>
      </c>
      <c r="G3663" s="8" t="inlineStr">
        <is>
          <t>J</t>
        </is>
      </c>
      <c r="H3663" s="8" t="inlineStr">
        <is>
          <t>ko:K03536</t>
        </is>
      </c>
      <c r="I3663" s="8" t="n"/>
      <c r="J3663" s="8" t="n"/>
      <c r="K3663" s="8" t="inlineStr">
        <is>
          <t>Ribonuclease_P</t>
        </is>
      </c>
      <c r="L3663" s="8" t="inlineStr">
        <is>
          <t>Other characterized functions</t>
        </is>
      </c>
      <c r="M3663" s="8" t="n"/>
      <c r="N3663" s="8" t="n"/>
      <c r="O3663" s="8" t="n"/>
    </row>
    <row r="3664">
      <c r="A3664" s="8" t="inlineStr">
        <is>
          <t>rob</t>
        </is>
      </c>
      <c r="B3664" s="8" t="inlineStr">
        <is>
          <t>Accessory</t>
        </is>
      </c>
      <c r="C3664" s="8" t="n">
        <v>2</v>
      </c>
      <c r="D3664" s="8" t="n"/>
      <c r="E3664" s="8" t="n"/>
      <c r="F3664" s="8" t="inlineStr">
        <is>
          <t>Transcriptional regulator, AraC family</t>
        </is>
      </c>
      <c r="G3664" s="8" t="inlineStr">
        <is>
          <t>K</t>
        </is>
      </c>
      <c r="H3664" s="8" t="inlineStr">
        <is>
          <t>ko:K07506,ko:K13652</t>
        </is>
      </c>
      <c r="I3664" s="8" t="n"/>
      <c r="J3664" s="8" t="n"/>
      <c r="K3664" s="8" t="inlineStr">
        <is>
          <t>GyrI-like,HTH_18</t>
        </is>
      </c>
      <c r="L3664" s="8" t="inlineStr">
        <is>
          <t>Signal transduction and transcription (T, K)</t>
        </is>
      </c>
      <c r="M3664" s="8" t="n"/>
      <c r="N3664" s="8" t="n"/>
      <c r="O3664" s="8" t="n"/>
    </row>
    <row r="3665">
      <c r="A3665" s="8" t="inlineStr">
        <is>
          <t>rpfG_1~~~rpfG_4</t>
        </is>
      </c>
      <c r="B3665" s="8" t="inlineStr">
        <is>
          <t>Accessory</t>
        </is>
      </c>
      <c r="C3665" s="8" t="n">
        <v>2</v>
      </c>
      <c r="D3665" s="8" t="n"/>
      <c r="E3665" s="8" t="n"/>
      <c r="F3665" s="8" t="inlineStr">
        <is>
          <t>PFAM metal-dependent phosphohydrolase, HD sub domain</t>
        </is>
      </c>
      <c r="G3665" s="8" t="inlineStr">
        <is>
          <t>T</t>
        </is>
      </c>
      <c r="H3665" s="8" t="n"/>
      <c r="I3665" s="8" t="n"/>
      <c r="J3665" s="8" t="n"/>
      <c r="K3665" s="8" t="inlineStr">
        <is>
          <t>DUF3391,HD,HD_5</t>
        </is>
      </c>
      <c r="L3665" s="8" t="inlineStr">
        <is>
          <t>Signal transduction and transcription (T, K)</t>
        </is>
      </c>
      <c r="M3665" s="8" t="n"/>
      <c r="N3665" s="8" t="n"/>
      <c r="O3665" s="8" t="n"/>
    </row>
    <row r="3666">
      <c r="A3666" s="8" t="inlineStr">
        <is>
          <t>rpfG_2</t>
        </is>
      </c>
      <c r="B3666" s="8" t="inlineStr">
        <is>
          <t>Accessory</t>
        </is>
      </c>
      <c r="C3666" s="8" t="n">
        <v>2</v>
      </c>
      <c r="D3666" s="8" t="n"/>
      <c r="E3666" s="8" t="n"/>
      <c r="F3666" s="8" t="inlineStr">
        <is>
          <t>PFAM metal-dependent phosphohydrolase, HD sub domain</t>
        </is>
      </c>
      <c r="G3666" s="8" t="inlineStr">
        <is>
          <t>T</t>
        </is>
      </c>
      <c r="H3666" s="8" t="n"/>
      <c r="I3666" s="8" t="n"/>
      <c r="J3666" s="8" t="n"/>
      <c r="K3666" s="8" t="inlineStr">
        <is>
          <t>DUF3391,HD_5</t>
        </is>
      </c>
      <c r="L3666" s="8" t="inlineStr">
        <is>
          <t>Signal transduction and transcription (T, K)</t>
        </is>
      </c>
      <c r="M3666" s="8" t="n"/>
      <c r="N3666" s="8" t="n"/>
      <c r="O3666" s="8" t="n"/>
    </row>
    <row r="3667">
      <c r="A3667" s="8" t="inlineStr">
        <is>
          <t>rpfG_3</t>
        </is>
      </c>
      <c r="B3667" s="8" t="inlineStr">
        <is>
          <t>Accessory</t>
        </is>
      </c>
      <c r="C3667" s="8" t="n">
        <v>3</v>
      </c>
      <c r="D3667" s="8" t="n"/>
      <c r="E3667" s="8" t="n"/>
      <c r="F3667" s="8" t="inlineStr">
        <is>
          <t>metal-dependent phosphohydrolase, HD sub domain</t>
        </is>
      </c>
      <c r="G3667" s="8" t="inlineStr">
        <is>
          <t>T</t>
        </is>
      </c>
      <c r="H3667" s="8" t="n"/>
      <c r="I3667" s="8" t="n"/>
      <c r="J3667" s="8" t="n"/>
      <c r="K3667" s="8" t="inlineStr">
        <is>
          <t>DUF3369,HD,HD_5,Response_reg</t>
        </is>
      </c>
      <c r="L3667" s="8" t="inlineStr">
        <is>
          <t>Signal transduction and transcription (T, K)</t>
        </is>
      </c>
      <c r="M3667" s="8" t="n"/>
      <c r="N3667" s="8" t="n"/>
      <c r="O3667" s="8" t="n"/>
    </row>
    <row r="3668">
      <c r="A3668" s="8" t="inlineStr">
        <is>
          <t>rpfG_4~~~rpfG_2~~~rpfG_1</t>
        </is>
      </c>
      <c r="B3668" s="8" t="inlineStr">
        <is>
          <t>Accessory</t>
        </is>
      </c>
      <c r="C3668" s="8" t="n">
        <v>3</v>
      </c>
      <c r="D3668" s="8" t="n"/>
      <c r="E3668" s="8" t="n"/>
      <c r="F3668" s="8" t="inlineStr">
        <is>
          <t>PFAM metal-dependent phosphohydrolase, HD sub domain</t>
        </is>
      </c>
      <c r="G3668" s="8" t="inlineStr">
        <is>
          <t>T</t>
        </is>
      </c>
      <c r="H3668" s="8" t="n"/>
      <c r="I3668" s="8" t="n"/>
      <c r="J3668" s="8" t="n"/>
      <c r="K3668" s="8" t="inlineStr">
        <is>
          <t>DUF3391,HD,HD_5</t>
        </is>
      </c>
      <c r="L3668" s="8" t="inlineStr">
        <is>
          <t>Signal transduction and transcription (T, K)</t>
        </is>
      </c>
      <c r="M3668" s="8" t="n"/>
      <c r="N3668" s="8" t="n"/>
      <c r="O3668" s="8" t="n"/>
    </row>
    <row r="3669">
      <c r="A3669" s="8" t="inlineStr">
        <is>
          <t>rph</t>
        </is>
      </c>
      <c r="B3669" s="8" t="inlineStr">
        <is>
          <t>Accessory</t>
        </is>
      </c>
      <c r="C3669" s="8" t="n">
        <v>3</v>
      </c>
      <c r="D3669" s="8" t="n"/>
      <c r="E3669" s="8" t="inlineStr">
        <is>
          <t>rph</t>
        </is>
      </c>
      <c r="F3669" s="8" t="inlineStr">
        <is>
          <t>Phosphorolytic exoribonuclease that removes nucleotide residues following the -CCA terminus of tRNA and adds nucleotides to the ends of RNA molecules by using nucleoside diphosphates as substrates</t>
        </is>
      </c>
      <c r="G3669" s="8" t="inlineStr">
        <is>
          <t>J</t>
        </is>
      </c>
      <c r="H3669" s="8" t="inlineStr">
        <is>
          <t>ko:K00989</t>
        </is>
      </c>
      <c r="I3669" s="8" t="n"/>
      <c r="J3669" s="8" t="n"/>
      <c r="K3669" s="8" t="inlineStr">
        <is>
          <t>RNase_PH,RNase_PH_C</t>
        </is>
      </c>
      <c r="L3669" s="8" t="inlineStr">
        <is>
          <t>Other characterized functions</t>
        </is>
      </c>
      <c r="M3669" s="8" t="n"/>
      <c r="N3669" s="8" t="n"/>
      <c r="O3669" s="8" t="n"/>
    </row>
    <row r="3670">
      <c r="A3670" s="8" t="inlineStr">
        <is>
          <t>rplA</t>
        </is>
      </c>
      <c r="B3670" s="8" t="inlineStr">
        <is>
          <t>Accessory</t>
        </is>
      </c>
      <c r="C3670" s="8" t="n">
        <v>3</v>
      </c>
      <c r="D3670" s="8" t="n"/>
      <c r="E3670" s="8" t="inlineStr">
        <is>
          <t>rplA</t>
        </is>
      </c>
      <c r="F3670" s="8" t="inlineStr">
        <is>
          <t>Binds directly to 23S rRNA. The L1 stalk is quite mobile in the ribosome, and is involved in E site tRNA release</t>
        </is>
      </c>
      <c r="G3670" s="8" t="inlineStr">
        <is>
          <t>J</t>
        </is>
      </c>
      <c r="H3670" s="8" t="inlineStr">
        <is>
          <t>ko:K02863</t>
        </is>
      </c>
      <c r="I3670" s="8" t="inlineStr">
        <is>
          <t>ko03010,map03010</t>
        </is>
      </c>
      <c r="J3670" s="8" t="inlineStr">
        <is>
          <t>M00178,M00179</t>
        </is>
      </c>
      <c r="K3670" s="8" t="inlineStr">
        <is>
          <t>Ribosomal_L1</t>
        </is>
      </c>
      <c r="L3670" s="8" t="inlineStr">
        <is>
          <t>Other characterized functions</t>
        </is>
      </c>
      <c r="M3670" s="8" t="n"/>
      <c r="N3670" s="8" t="n"/>
      <c r="O3670" s="8" t="n"/>
    </row>
    <row r="3671">
      <c r="A3671" s="8" t="inlineStr">
        <is>
          <t>rplK</t>
        </is>
      </c>
      <c r="B3671" s="8" t="inlineStr">
        <is>
          <t>Accessory</t>
        </is>
      </c>
      <c r="C3671" s="8" t="n">
        <v>3</v>
      </c>
      <c r="D3671" s="8" t="n"/>
      <c r="E3671" s="8" t="inlineStr">
        <is>
          <t>rplK</t>
        </is>
      </c>
      <c r="F3671" s="8" t="inlineStr">
        <is>
          <t>Forms part of the ribosomal stalk which helps the ribosome interact with GTP-bound translation factors</t>
        </is>
      </c>
      <c r="G3671" s="8" t="inlineStr">
        <is>
          <t>J</t>
        </is>
      </c>
      <c r="H3671" s="8" t="inlineStr">
        <is>
          <t>ko:K02867</t>
        </is>
      </c>
      <c r="I3671" s="8" t="inlineStr">
        <is>
          <t>ko03010,map03010</t>
        </is>
      </c>
      <c r="J3671" s="8" t="inlineStr">
        <is>
          <t>M00178,M00179</t>
        </is>
      </c>
      <c r="K3671" s="8" t="inlineStr">
        <is>
          <t>Ribosomal_L11,Ribosomal_L11_N</t>
        </is>
      </c>
      <c r="L3671" s="8" t="inlineStr">
        <is>
          <t>Other characterized functions</t>
        </is>
      </c>
      <c r="M3671" s="8" t="n"/>
      <c r="N3671" s="8" t="n"/>
      <c r="O3671" s="8" t="n"/>
    </row>
    <row r="3672">
      <c r="A3672" s="8" t="inlineStr">
        <is>
          <t>rplN</t>
        </is>
      </c>
      <c r="B3672" s="8" t="inlineStr">
        <is>
          <t>Accessory</t>
        </is>
      </c>
      <c r="C3672" s="8" t="n">
        <v>3</v>
      </c>
      <c r="D3672" s="8" t="n"/>
      <c r="E3672" s="8" t="inlineStr">
        <is>
          <t>rplN</t>
        </is>
      </c>
      <c r="F3672" s="8" t="inlineStr">
        <is>
          <t>Binds to 23S rRNA. Forms part of two intersubunit bridges in the 70S ribosome</t>
        </is>
      </c>
      <c r="G3672" s="8" t="inlineStr">
        <is>
          <t>J</t>
        </is>
      </c>
      <c r="H3672" s="8" t="inlineStr">
        <is>
          <t>ko:K02874</t>
        </is>
      </c>
      <c r="I3672" s="8" t="inlineStr">
        <is>
          <t>ko03010,map03010</t>
        </is>
      </c>
      <c r="J3672" s="8" t="inlineStr">
        <is>
          <t>M00178,M00179</t>
        </is>
      </c>
      <c r="K3672" s="8" t="inlineStr">
        <is>
          <t>Ribosomal_L14</t>
        </is>
      </c>
      <c r="L3672" s="8" t="inlineStr">
        <is>
          <t>Other characterized functions</t>
        </is>
      </c>
      <c r="M3672" s="8" t="n"/>
      <c r="N3672" s="8" t="n"/>
      <c r="O3672" s="8" t="n"/>
    </row>
    <row r="3673">
      <c r="A3673" s="8" t="inlineStr">
        <is>
          <t>rplT</t>
        </is>
      </c>
      <c r="B3673" s="8" t="inlineStr">
        <is>
          <t>Accessory</t>
        </is>
      </c>
      <c r="C3673" s="8" t="n">
        <v>3</v>
      </c>
      <c r="D3673" s="8" t="n"/>
      <c r="E3673" s="8" t="inlineStr">
        <is>
          <t>rplT</t>
        </is>
      </c>
      <c r="F3673" s="8" t="inlineStr">
        <is>
          <t>Binds directly to 23S ribosomal RNA and is necessary for the in vitro assembly process of the 50S ribosomal subunit. It is not involved in the protein synthesizing functions of that subunit</t>
        </is>
      </c>
      <c r="G3673" s="8" t="inlineStr">
        <is>
          <t>J</t>
        </is>
      </c>
      <c r="H3673" s="8" t="inlineStr">
        <is>
          <t>ko:K02887</t>
        </is>
      </c>
      <c r="I3673" s="8" t="inlineStr">
        <is>
          <t>ko03010,map03010</t>
        </is>
      </c>
      <c r="J3673" s="8" t="inlineStr">
        <is>
          <t>M00178</t>
        </is>
      </c>
      <c r="K3673" s="8" t="inlineStr">
        <is>
          <t>Ribosomal_L20</t>
        </is>
      </c>
      <c r="L3673" s="8" t="inlineStr">
        <is>
          <t>Other characterized functions</t>
        </is>
      </c>
      <c r="M3673" s="8" t="n"/>
      <c r="N3673" s="8" t="n"/>
      <c r="O3673" s="8" t="n"/>
    </row>
    <row r="3674">
      <c r="A3674" s="8" t="inlineStr">
        <is>
          <t>rplY</t>
        </is>
      </c>
      <c r="B3674" s="8" t="inlineStr">
        <is>
          <t>Accessory</t>
        </is>
      </c>
      <c r="C3674" s="8" t="n">
        <v>3</v>
      </c>
      <c r="D3674" s="8" t="n"/>
      <c r="E3674" s="8" t="inlineStr">
        <is>
          <t>rplY</t>
        </is>
      </c>
      <c r="F3674" s="8" t="inlineStr">
        <is>
          <t>This is one of the proteins that binds to the 5S RNA in the ribosome where it forms part of the central protuberance</t>
        </is>
      </c>
      <c r="G3674" s="8" t="inlineStr">
        <is>
          <t>J</t>
        </is>
      </c>
      <c r="H3674" s="8" t="inlineStr">
        <is>
          <t>ko:K02897</t>
        </is>
      </c>
      <c r="I3674" s="8" t="inlineStr">
        <is>
          <t>ko03010,map03010</t>
        </is>
      </c>
      <c r="J3674" s="8" t="inlineStr">
        <is>
          <t>M00178</t>
        </is>
      </c>
      <c r="K3674" s="8" t="inlineStr">
        <is>
          <t>Ribosomal_L25p</t>
        </is>
      </c>
      <c r="L3674" s="8" t="inlineStr">
        <is>
          <t>Other characterized functions</t>
        </is>
      </c>
      <c r="M3674" s="8" t="n"/>
      <c r="N3674" s="8" t="n"/>
      <c r="O3674" s="8" t="n"/>
    </row>
    <row r="3675">
      <c r="A3675" s="8" t="inlineStr">
        <is>
          <t>rpmB</t>
        </is>
      </c>
      <c r="B3675" s="8" t="inlineStr">
        <is>
          <t>Accessory</t>
        </is>
      </c>
      <c r="C3675" s="8" t="n">
        <v>2</v>
      </c>
      <c r="D3675" s="8" t="n"/>
      <c r="E3675" s="8" t="inlineStr">
        <is>
          <t>rpmB</t>
        </is>
      </c>
      <c r="F3675" s="8" t="inlineStr">
        <is>
          <t>Belongs to the bacterial ribosomal protein bL28 family</t>
        </is>
      </c>
      <c r="G3675" s="8" t="inlineStr">
        <is>
          <t>J</t>
        </is>
      </c>
      <c r="H3675" s="8" t="inlineStr">
        <is>
          <t>ko:K02902</t>
        </is>
      </c>
      <c r="I3675" s="8" t="inlineStr">
        <is>
          <t>ko03010,map03010</t>
        </is>
      </c>
      <c r="J3675" s="8" t="inlineStr">
        <is>
          <t>M00178</t>
        </is>
      </c>
      <c r="K3675" s="8" t="inlineStr">
        <is>
          <t>Ribosomal_L28</t>
        </is>
      </c>
      <c r="L3675" s="8" t="inlineStr">
        <is>
          <t>Other characterized functions</t>
        </is>
      </c>
      <c r="M3675" s="8" t="n"/>
      <c r="N3675" s="8" t="n"/>
      <c r="O3675" s="8" t="n"/>
    </row>
    <row r="3676">
      <c r="A3676" s="8" t="inlineStr">
        <is>
          <t>rpmG</t>
        </is>
      </c>
      <c r="B3676" s="8" t="inlineStr">
        <is>
          <t>Accessory</t>
        </is>
      </c>
      <c r="C3676" s="8" t="n">
        <v>3</v>
      </c>
      <c r="D3676" s="8" t="n"/>
      <c r="E3676" s="8" t="inlineStr">
        <is>
          <t>rpmG</t>
        </is>
      </c>
      <c r="F3676" s="8" t="inlineStr">
        <is>
          <t>Belongs to the bacterial ribosomal protein bL33 family</t>
        </is>
      </c>
      <c r="G3676" s="8" t="inlineStr">
        <is>
          <t>J</t>
        </is>
      </c>
      <c r="H3676" s="8" t="inlineStr">
        <is>
          <t>ko:K02913</t>
        </is>
      </c>
      <c r="I3676" s="8" t="inlineStr">
        <is>
          <t>ko03010,map03010</t>
        </is>
      </c>
      <c r="J3676" s="8" t="inlineStr">
        <is>
          <t>M00178</t>
        </is>
      </c>
      <c r="K3676" s="8" t="inlineStr">
        <is>
          <t>Ribosomal_L33</t>
        </is>
      </c>
      <c r="L3676" s="8" t="inlineStr">
        <is>
          <t>Other characterized functions</t>
        </is>
      </c>
      <c r="M3676" s="8" t="n"/>
      <c r="N3676" s="8" t="n"/>
      <c r="O3676" s="8" t="n"/>
    </row>
    <row r="3677">
      <c r="A3677" s="8" t="inlineStr">
        <is>
          <t>rpmH</t>
        </is>
      </c>
      <c r="B3677" s="8" t="inlineStr">
        <is>
          <t>Accessory</t>
        </is>
      </c>
      <c r="C3677" s="8" t="n">
        <v>2</v>
      </c>
      <c r="D3677" s="8" t="n"/>
      <c r="E3677" s="8" t="inlineStr">
        <is>
          <t>rpmH</t>
        </is>
      </c>
      <c r="F3677" s="8" t="inlineStr">
        <is>
          <t>Belongs to the bacterial ribosomal protein bL34 family</t>
        </is>
      </c>
      <c r="G3677" s="8" t="inlineStr">
        <is>
          <t>J</t>
        </is>
      </c>
      <c r="H3677" s="8" t="inlineStr">
        <is>
          <t>ko:K02914</t>
        </is>
      </c>
      <c r="I3677" s="8" t="inlineStr">
        <is>
          <t>ko03010,map03010</t>
        </is>
      </c>
      <c r="J3677" s="8" t="inlineStr">
        <is>
          <t>M00178</t>
        </is>
      </c>
      <c r="K3677" s="8" t="inlineStr">
        <is>
          <t>Ribosomal_L34</t>
        </is>
      </c>
      <c r="L3677" s="8" t="inlineStr">
        <is>
          <t>Other characterized functions</t>
        </is>
      </c>
      <c r="M3677" s="8" t="n"/>
      <c r="N3677" s="8" t="n"/>
      <c r="O3677" s="8" t="n"/>
    </row>
    <row r="3678">
      <c r="A3678" s="8" t="inlineStr">
        <is>
          <t>rpmI</t>
        </is>
      </c>
      <c r="B3678" s="8" t="inlineStr">
        <is>
          <t>Accessory</t>
        </is>
      </c>
      <c r="C3678" s="8" t="n">
        <v>3</v>
      </c>
      <c r="D3678" s="8" t="n"/>
      <c r="E3678" s="8" t="inlineStr">
        <is>
          <t>rpmI</t>
        </is>
      </c>
      <c r="F3678" s="8" t="inlineStr">
        <is>
          <t>Belongs to the bacterial ribosomal protein bL35 family</t>
        </is>
      </c>
      <c r="G3678" s="8" t="inlineStr">
        <is>
          <t>J</t>
        </is>
      </c>
      <c r="H3678" s="8" t="inlineStr">
        <is>
          <t>ko:K02916</t>
        </is>
      </c>
      <c r="I3678" s="8" t="inlineStr">
        <is>
          <t>ko03010,map03010</t>
        </is>
      </c>
      <c r="J3678" s="8" t="inlineStr">
        <is>
          <t>M00178</t>
        </is>
      </c>
      <c r="K3678" s="8" t="inlineStr">
        <is>
          <t>Ribosomal_L35p</t>
        </is>
      </c>
      <c r="L3678" s="8" t="inlineStr">
        <is>
          <t>Other characterized functions</t>
        </is>
      </c>
      <c r="M3678" s="8" t="n"/>
      <c r="N3678" s="8" t="n"/>
      <c r="O3678" s="8" t="n"/>
    </row>
    <row r="3679">
      <c r="A3679" s="8" t="inlineStr">
        <is>
          <t>rpmJ</t>
        </is>
      </c>
      <c r="B3679" s="8" t="inlineStr">
        <is>
          <t>Accessory</t>
        </is>
      </c>
      <c r="C3679" s="8" t="n">
        <v>3</v>
      </c>
      <c r="D3679" s="8" t="n"/>
      <c r="E3679" s="8" t="inlineStr">
        <is>
          <t>rpmJ</t>
        </is>
      </c>
      <c r="F3679" s="8" t="inlineStr">
        <is>
          <t>Belongs to the bacterial ribosomal protein bL36 family</t>
        </is>
      </c>
      <c r="G3679" s="8" t="inlineStr">
        <is>
          <t>J</t>
        </is>
      </c>
      <c r="H3679" s="8" t="inlineStr">
        <is>
          <t>ko:K02919</t>
        </is>
      </c>
      <c r="I3679" s="8" t="inlineStr">
        <is>
          <t>ko03010,map03010</t>
        </is>
      </c>
      <c r="J3679" s="8" t="inlineStr">
        <is>
          <t>M00178</t>
        </is>
      </c>
      <c r="K3679" s="8" t="inlineStr">
        <is>
          <t>Ribosomal_L36</t>
        </is>
      </c>
      <c r="L3679" s="8" t="inlineStr">
        <is>
          <t>Other characterized functions</t>
        </is>
      </c>
      <c r="M3679" s="8" t="n"/>
      <c r="N3679" s="8" t="n"/>
      <c r="O3679" s="8" t="n"/>
    </row>
    <row r="3680">
      <c r="A3680" s="8" t="inlineStr">
        <is>
          <t>rpoS</t>
        </is>
      </c>
      <c r="B3680" s="8" t="inlineStr">
        <is>
          <t>Accessory</t>
        </is>
      </c>
      <c r="C3680" s="8" t="n">
        <v>3</v>
      </c>
      <c r="D3680" s="8" t="n"/>
      <c r="E3680" s="8" t="inlineStr">
        <is>
          <t>rpoS</t>
        </is>
      </c>
      <c r="F3680" s="8" t="inlineStr">
        <is>
          <t>RNA polymerase sigma factor RpoS</t>
        </is>
      </c>
      <c r="G3680" s="8" t="inlineStr">
        <is>
          <t>K</t>
        </is>
      </c>
      <c r="H3680" s="8" t="inlineStr">
        <is>
          <t>ko:K03087</t>
        </is>
      </c>
      <c r="I3680" s="8" t="inlineStr">
        <is>
          <t>ko02026,ko05111,map02026,map05111</t>
        </is>
      </c>
      <c r="J3680" s="8" t="n"/>
      <c r="K3680" s="8" t="inlineStr">
        <is>
          <t>Sigma70_r1_2,Sigma70_r2,Sigma70_r3,Sigma70_r4</t>
        </is>
      </c>
      <c r="L3680" s="8" t="inlineStr">
        <is>
          <t>Signal transduction and transcription (T, K)</t>
        </is>
      </c>
      <c r="M3680" s="8" t="n"/>
      <c r="N3680" s="8" t="n"/>
      <c r="O3680" s="8" t="n"/>
    </row>
    <row r="3681">
      <c r="A3681" s="8" t="inlineStr">
        <is>
          <t>rpoZ</t>
        </is>
      </c>
      <c r="B3681" s="8" t="inlineStr">
        <is>
          <t>Accessory</t>
        </is>
      </c>
      <c r="C3681" s="8" t="n">
        <v>3</v>
      </c>
      <c r="D3681" s="8" t="n"/>
      <c r="E3681" s="8" t="inlineStr">
        <is>
          <t>rpoZ</t>
        </is>
      </c>
      <c r="F3681" s="8" t="inlineStr">
        <is>
          <t>Promotes RNA polymerase assembly. Latches the N- and C- terminal regions of the beta' subunit thereby facilitating its interaction with the beta and alpha subunits</t>
        </is>
      </c>
      <c r="G3681" s="8" t="inlineStr">
        <is>
          <t>K</t>
        </is>
      </c>
      <c r="H3681" s="8" t="inlineStr">
        <is>
          <t>ko:K03060</t>
        </is>
      </c>
      <c r="I3681" s="8" t="inlineStr">
        <is>
          <t>ko00230,ko00240,ko01100,ko03020,map00230,map00240,map01100,map03020</t>
        </is>
      </c>
      <c r="J3681" s="8" t="inlineStr">
        <is>
          <t>M00183</t>
        </is>
      </c>
      <c r="K3681" s="8" t="inlineStr">
        <is>
          <t>RNA_pol_Rpb6</t>
        </is>
      </c>
      <c r="L3681" s="8" t="inlineStr">
        <is>
          <t>Signal transduction and transcription (T, K)</t>
        </is>
      </c>
      <c r="M3681" s="8" t="n"/>
      <c r="N3681" s="8" t="n"/>
      <c r="O3681" s="8" t="n"/>
    </row>
    <row r="3682">
      <c r="A3682" s="8" t="inlineStr">
        <is>
          <t>rppH_2</t>
        </is>
      </c>
      <c r="B3682" s="8" t="inlineStr">
        <is>
          <t>Accessory</t>
        </is>
      </c>
      <c r="C3682" s="8" t="n">
        <v>2</v>
      </c>
      <c r="D3682" s="8" t="n"/>
      <c r="E3682" s="8" t="n"/>
      <c r="F3682" s="8" t="inlineStr">
        <is>
          <t>Belongs to the Nudix hydrolase family</t>
        </is>
      </c>
      <c r="G3682" s="8" t="inlineStr">
        <is>
          <t>L</t>
        </is>
      </c>
      <c r="H3682" s="8" t="n"/>
      <c r="I3682" s="8" t="n"/>
      <c r="J3682" s="8" t="n"/>
      <c r="K3682" s="8" t="inlineStr">
        <is>
          <t>NUDIX</t>
        </is>
      </c>
      <c r="L3682" s="8" t="inlineStr">
        <is>
          <t>Other characterized functions</t>
        </is>
      </c>
      <c r="M3682" s="8" t="n"/>
      <c r="N3682" s="8" t="n"/>
      <c r="O3682" s="8" t="n"/>
    </row>
    <row r="3683">
      <c r="A3683" s="8" t="inlineStr">
        <is>
          <t>rpsM</t>
        </is>
      </c>
      <c r="B3683" s="8" t="inlineStr">
        <is>
          <t>Accessory</t>
        </is>
      </c>
      <c r="C3683" s="8" t="n">
        <v>3</v>
      </c>
      <c r="D3683" s="8" t="n"/>
      <c r="E3683" s="8" t="inlineStr">
        <is>
          <t>rpsM</t>
        </is>
      </c>
      <c r="F3683" s="8" t="inlineStr">
        <is>
          <t>Located at the top of the head of the 30S subunit, it contacts several helices of the 16S rRNA. In the 70S ribosome it contacts the 23S rRNA (bridge B1a) and protein L5 of the 50S subunit (bridge B1b), connecting the 2 subunits</t>
        </is>
      </c>
      <c r="G3683" s="8" t="inlineStr">
        <is>
          <t>J</t>
        </is>
      </c>
      <c r="H3683" s="8" t="inlineStr">
        <is>
          <t>ko:K02952</t>
        </is>
      </c>
      <c r="I3683" s="8" t="inlineStr">
        <is>
          <t>ko03010,map03010</t>
        </is>
      </c>
      <c r="J3683" s="8" t="inlineStr">
        <is>
          <t>M00178,M00179</t>
        </is>
      </c>
      <c r="K3683" s="8" t="inlineStr">
        <is>
          <t>Ribosomal_S13</t>
        </is>
      </c>
      <c r="L3683" s="8" t="inlineStr">
        <is>
          <t>Other characterized functions</t>
        </is>
      </c>
      <c r="M3683" s="8" t="n"/>
      <c r="N3683" s="8" t="n"/>
      <c r="O3683" s="8" t="n"/>
    </row>
    <row r="3684">
      <c r="A3684" s="8" t="inlineStr">
        <is>
          <t>rpsO</t>
        </is>
      </c>
      <c r="B3684" s="8" t="inlineStr">
        <is>
          <t>Accessory</t>
        </is>
      </c>
      <c r="C3684" s="8" t="n">
        <v>3</v>
      </c>
      <c r="D3684" s="8" t="n"/>
      <c r="E3684" s="8" t="inlineStr">
        <is>
          <t>rpsO</t>
        </is>
      </c>
      <c r="F3684" s="8" t="inlineStr">
        <is>
          <t>One of the primary rRNA binding proteins, it binds directly to 16S rRNA where it helps nucleate assembly of the platform of the 30S subunit by binding and bridging several RNA helices of the 16S rRNA</t>
        </is>
      </c>
      <c r="G3684" s="8" t="inlineStr">
        <is>
          <t>J</t>
        </is>
      </c>
      <c r="H3684" s="8" t="inlineStr">
        <is>
          <t>ko:K02956</t>
        </is>
      </c>
      <c r="I3684" s="8" t="inlineStr">
        <is>
          <t>ko03010,map03010</t>
        </is>
      </c>
      <c r="J3684" s="8" t="inlineStr">
        <is>
          <t>M00178,M00179</t>
        </is>
      </c>
      <c r="K3684" s="8" t="inlineStr">
        <is>
          <t>Ribosomal_S15</t>
        </is>
      </c>
      <c r="L3684" s="8" t="inlineStr">
        <is>
          <t>Other characterized functions</t>
        </is>
      </c>
      <c r="M3684" s="8" t="n"/>
      <c r="N3684" s="8" t="n"/>
      <c r="O3684" s="8" t="n"/>
    </row>
    <row r="3685">
      <c r="A3685" s="8" t="inlineStr">
        <is>
          <t>rpsQ</t>
        </is>
      </c>
      <c r="B3685" s="8" t="inlineStr">
        <is>
          <t>Accessory</t>
        </is>
      </c>
      <c r="C3685" s="8" t="n">
        <v>3</v>
      </c>
      <c r="D3685" s="8" t="n"/>
      <c r="E3685" s="8" t="inlineStr">
        <is>
          <t>rpsQ</t>
        </is>
      </c>
      <c r="F3685" s="8" t="inlineStr">
        <is>
          <t>One of the primary rRNA binding proteins, it binds specifically to the 5'-end of 16S ribosomal RNA</t>
        </is>
      </c>
      <c r="G3685" s="8" t="inlineStr">
        <is>
          <t>J</t>
        </is>
      </c>
      <c r="H3685" s="8" t="inlineStr">
        <is>
          <t>ko:K02961</t>
        </is>
      </c>
      <c r="I3685" s="8" t="inlineStr">
        <is>
          <t>ko03010,map03010</t>
        </is>
      </c>
      <c r="J3685" s="8" t="inlineStr">
        <is>
          <t>M00178,M00179</t>
        </is>
      </c>
      <c r="K3685" s="8" t="inlineStr">
        <is>
          <t>Ribosomal_S17</t>
        </is>
      </c>
      <c r="L3685" s="8" t="inlineStr">
        <is>
          <t>Other characterized functions</t>
        </is>
      </c>
      <c r="M3685" s="8" t="n"/>
      <c r="N3685" s="8" t="n"/>
      <c r="O3685" s="8" t="n"/>
    </row>
    <row r="3686">
      <c r="A3686" s="8" t="inlineStr">
        <is>
          <t>rsbV</t>
        </is>
      </c>
      <c r="B3686" s="8" t="inlineStr">
        <is>
          <t>Accessory</t>
        </is>
      </c>
      <c r="C3686" s="8" t="n">
        <v>3</v>
      </c>
      <c r="D3686" s="8" t="n"/>
      <c r="E3686" s="8" t="n"/>
      <c r="F3686" s="8" t="inlineStr">
        <is>
          <t>PFAM Sulfate transporter antisigma-factor antagonist STAS</t>
        </is>
      </c>
      <c r="G3686" s="8" t="inlineStr">
        <is>
          <t>T</t>
        </is>
      </c>
      <c r="H3686" s="8" t="inlineStr">
        <is>
          <t>ko:K04749</t>
        </is>
      </c>
      <c r="I3686" s="8" t="n"/>
      <c r="J3686" s="8" t="n"/>
      <c r="K3686" s="8" t="inlineStr">
        <is>
          <t>STAS,STAS_2</t>
        </is>
      </c>
      <c r="L3686" s="8" t="inlineStr">
        <is>
          <t>Signal transduction and transcription (T, K)</t>
        </is>
      </c>
      <c r="M3686" s="8" t="n"/>
      <c r="N3686" s="8" t="n"/>
      <c r="O3686" s="8" t="n"/>
    </row>
    <row r="3687">
      <c r="A3687" s="8" t="inlineStr">
        <is>
          <t>rsd</t>
        </is>
      </c>
      <c r="B3687" s="8" t="inlineStr">
        <is>
          <t>Accessory</t>
        </is>
      </c>
      <c r="C3687" s="8" t="n">
        <v>3</v>
      </c>
      <c r="D3687" s="8" t="n"/>
      <c r="E3687" s="8" t="inlineStr">
        <is>
          <t>rsd</t>
        </is>
      </c>
      <c r="F3687" s="8" t="inlineStr">
        <is>
          <t>Belongs to the Rsd AlgQ family</t>
        </is>
      </c>
      <c r="G3687" s="8" t="inlineStr">
        <is>
          <t>K</t>
        </is>
      </c>
      <c r="H3687" s="8" t="inlineStr">
        <is>
          <t>ko:K07740</t>
        </is>
      </c>
      <c r="I3687" s="8" t="n"/>
      <c r="J3687" s="8" t="n"/>
      <c r="K3687" s="8" t="inlineStr">
        <is>
          <t>Rsd_AlgQ</t>
        </is>
      </c>
      <c r="L3687" s="8" t="inlineStr">
        <is>
          <t>Signal transduction and transcription (T, K)</t>
        </is>
      </c>
      <c r="M3687" s="8" t="n"/>
      <c r="N3687" s="8" t="n"/>
      <c r="O3687" s="8" t="n"/>
    </row>
    <row r="3688">
      <c r="A3688" s="8" t="inlineStr">
        <is>
          <t>rsmB_1</t>
        </is>
      </c>
      <c r="B3688" s="8" t="inlineStr">
        <is>
          <t>Accessory</t>
        </is>
      </c>
      <c r="C3688" s="8" t="n">
        <v>2</v>
      </c>
      <c r="D3688" s="8" t="n"/>
      <c r="E3688" s="8" t="n"/>
      <c r="F3688" s="8" t="inlineStr">
        <is>
          <t>Belongs to the class I-like SAM-binding methyltransferase superfamily. RsmB NOP family</t>
        </is>
      </c>
      <c r="G3688" s="8" t="inlineStr">
        <is>
          <t>J</t>
        </is>
      </c>
      <c r="H3688" s="8" t="inlineStr">
        <is>
          <t>ko:K03500</t>
        </is>
      </c>
      <c r="I3688" s="8" t="n"/>
      <c r="J3688" s="8" t="n"/>
      <c r="K3688" s="8" t="inlineStr">
        <is>
          <t>Methyltr_RsmB-F</t>
        </is>
      </c>
      <c r="L3688" s="8" t="inlineStr">
        <is>
          <t>Other characterized functions</t>
        </is>
      </c>
      <c r="M3688" s="8" t="n"/>
      <c r="N3688" s="8" t="n"/>
      <c r="O3688" s="8" t="n"/>
    </row>
    <row r="3689">
      <c r="A3689" s="8" t="inlineStr">
        <is>
          <t>rsmB_3~~~rsmB_2</t>
        </is>
      </c>
      <c r="B3689" s="8" t="inlineStr">
        <is>
          <t>Accessory</t>
        </is>
      </c>
      <c r="C3689" s="8" t="n">
        <v>2</v>
      </c>
      <c r="D3689" s="8" t="n"/>
      <c r="E3689" s="8" t="n"/>
      <c r="F3689" s="8" t="inlineStr">
        <is>
          <t>Belongs to the class I-like SAM-binding methyltransferase superfamily. RsmB NOP family</t>
        </is>
      </c>
      <c r="G3689" s="8" t="inlineStr">
        <is>
          <t>J</t>
        </is>
      </c>
      <c r="H3689" s="8" t="inlineStr">
        <is>
          <t>ko:K03500</t>
        </is>
      </c>
      <c r="I3689" s="8" t="n"/>
      <c r="J3689" s="8" t="n"/>
      <c r="K3689" s="8" t="inlineStr">
        <is>
          <t>Methyltr_RsmB-F</t>
        </is>
      </c>
      <c r="L3689" s="8" t="inlineStr">
        <is>
          <t>Other characterized functions</t>
        </is>
      </c>
      <c r="M3689" s="8" t="n"/>
      <c r="N3689" s="8" t="n"/>
      <c r="O3689" s="8" t="n"/>
    </row>
    <row r="3690">
      <c r="A3690" s="8" t="inlineStr">
        <is>
          <t>rsmD</t>
        </is>
      </c>
      <c r="B3690" s="8" t="inlineStr">
        <is>
          <t>Accessory</t>
        </is>
      </c>
      <c r="C3690" s="8" t="n">
        <v>3</v>
      </c>
      <c r="D3690" s="8" t="n"/>
      <c r="E3690" s="8" t="inlineStr">
        <is>
          <t>rsmD</t>
        </is>
      </c>
      <c r="F3690" s="8" t="inlineStr">
        <is>
          <t>Specifically methylates the guanine in position 966 of 16S rRNA in the assembled 30S particle</t>
        </is>
      </c>
      <c r="G3690" s="8" t="inlineStr">
        <is>
          <t>H</t>
        </is>
      </c>
      <c r="H3690" s="8" t="inlineStr">
        <is>
          <t>ko:K08316</t>
        </is>
      </c>
      <c r="I3690" s="8" t="n"/>
      <c r="J3690" s="8" t="n"/>
      <c r="K3690" s="8" t="inlineStr">
        <is>
          <t>Cons_hypoth95</t>
        </is>
      </c>
      <c r="L3690" s="8" t="inlineStr">
        <is>
          <t>Metabolism (C, E, F, G, H, I, Q)</t>
        </is>
      </c>
      <c r="M3690" s="8" t="n"/>
      <c r="N3690" s="8" t="n"/>
      <c r="O3690" s="8" t="n"/>
    </row>
    <row r="3691">
      <c r="A3691" s="8" t="inlineStr">
        <is>
          <t>rsmG</t>
        </is>
      </c>
      <c r="B3691" s="8" t="inlineStr">
        <is>
          <t>Accessory</t>
        </is>
      </c>
      <c r="C3691" s="8" t="n">
        <v>3</v>
      </c>
      <c r="D3691" s="8" t="n"/>
      <c r="E3691" s="8" t="inlineStr">
        <is>
          <t>rsmG</t>
        </is>
      </c>
      <c r="F3691" s="8" t="inlineStr">
        <is>
          <t>Specifically methylates the N7 position of guanine in position 527 of 16S rRNA</t>
        </is>
      </c>
      <c r="G3691" s="8" t="inlineStr">
        <is>
          <t>J</t>
        </is>
      </c>
      <c r="H3691" s="8" t="inlineStr">
        <is>
          <t>ko:K03501</t>
        </is>
      </c>
      <c r="I3691" s="8" t="n"/>
      <c r="J3691" s="8" t="n"/>
      <c r="K3691" s="8" t="inlineStr">
        <is>
          <t>GidB</t>
        </is>
      </c>
      <c r="L3691" s="8" t="inlineStr">
        <is>
          <t>Other characterized functions</t>
        </is>
      </c>
      <c r="M3691" s="8" t="n"/>
      <c r="N3691" s="8" t="n"/>
      <c r="O3691" s="8" t="n"/>
    </row>
    <row r="3692">
      <c r="A3692" s="8" t="inlineStr">
        <is>
          <t>rsmH</t>
        </is>
      </c>
      <c r="B3692" s="8" t="inlineStr">
        <is>
          <t>Accessory</t>
        </is>
      </c>
      <c r="C3692" s="8" t="n">
        <v>3</v>
      </c>
      <c r="D3692" s="8" t="n"/>
      <c r="E3692" s="8" t="inlineStr">
        <is>
          <t>rsmH</t>
        </is>
      </c>
      <c r="F3692" s="8" t="inlineStr">
        <is>
          <t>Specifically methylates the N4 position of cytidine in position 1402 (C1402) of 16S rRNA</t>
        </is>
      </c>
      <c r="G3692" s="8" t="inlineStr">
        <is>
          <t>J</t>
        </is>
      </c>
      <c r="H3692" s="8" t="inlineStr">
        <is>
          <t>ko:K03438</t>
        </is>
      </c>
      <c r="I3692" s="8" t="n"/>
      <c r="J3692" s="8" t="n"/>
      <c r="K3692" s="8" t="inlineStr">
        <is>
          <t>Methyltransf_5</t>
        </is>
      </c>
      <c r="L3692" s="8" t="inlineStr">
        <is>
          <t>Other characterized functions</t>
        </is>
      </c>
      <c r="M3692" s="8" t="n"/>
      <c r="N3692" s="8" t="n"/>
      <c r="O3692" s="8" t="n"/>
    </row>
    <row r="3693">
      <c r="A3693" s="8" t="inlineStr">
        <is>
          <t>rsmJ</t>
        </is>
      </c>
      <c r="B3693" s="8" t="inlineStr">
        <is>
          <t>Accessory</t>
        </is>
      </c>
      <c r="C3693" s="8" t="n">
        <v>3</v>
      </c>
      <c r="D3693" s="8" t="n"/>
      <c r="E3693" s="8" t="inlineStr">
        <is>
          <t>rsmJ</t>
        </is>
      </c>
      <c r="F3693" s="8" t="inlineStr">
        <is>
          <t>Specifically methylates the guanosine in position 1516 of 16S rRNA</t>
        </is>
      </c>
      <c r="G3693" s="8" t="inlineStr">
        <is>
          <t>J</t>
        </is>
      </c>
      <c r="H3693" s="8" t="inlineStr">
        <is>
          <t>ko:K15984</t>
        </is>
      </c>
      <c r="I3693" s="8" t="n"/>
      <c r="J3693" s="8" t="n"/>
      <c r="K3693" s="8" t="inlineStr">
        <is>
          <t>SAM_MT</t>
        </is>
      </c>
      <c r="L3693" s="8" t="inlineStr">
        <is>
          <t>Other characterized functions</t>
        </is>
      </c>
      <c r="M3693" s="8" t="n"/>
      <c r="N3693" s="8" t="n"/>
      <c r="O3693" s="8" t="n"/>
    </row>
    <row r="3694">
      <c r="A3694" s="8" t="inlineStr">
        <is>
          <t>rssA_2</t>
        </is>
      </c>
      <c r="B3694" s="8" t="inlineStr">
        <is>
          <t>Accessory</t>
        </is>
      </c>
      <c r="C3694" s="8" t="n">
        <v>3</v>
      </c>
      <c r="D3694" s="8" t="n"/>
      <c r="E3694" s="8" t="inlineStr">
        <is>
          <t>rssA</t>
        </is>
      </c>
      <c r="F3694" s="8" t="inlineStr">
        <is>
          <t>PFAM Patatin</t>
        </is>
      </c>
      <c r="G3694" s="8" t="inlineStr">
        <is>
          <t>S</t>
        </is>
      </c>
      <c r="H3694" s="8" t="inlineStr">
        <is>
          <t>ko:K07001</t>
        </is>
      </c>
      <c r="I3694" s="8" t="n"/>
      <c r="J3694" s="8" t="n"/>
      <c r="K3694" s="8" t="inlineStr">
        <is>
          <t>Patatin</t>
        </is>
      </c>
      <c r="L3694" s="8" t="inlineStr">
        <is>
          <t>Unknown / poorly characterized</t>
        </is>
      </c>
      <c r="M3694" s="8" t="n"/>
      <c r="N3694" s="8" t="n"/>
      <c r="O3694" s="8" t="n"/>
    </row>
    <row r="3695">
      <c r="A3695" s="8" t="inlineStr">
        <is>
          <t>rssA_3</t>
        </is>
      </c>
      <c r="B3695" s="8" t="inlineStr">
        <is>
          <t>Accessory</t>
        </is>
      </c>
      <c r="C3695" s="8" t="n">
        <v>2</v>
      </c>
      <c r="D3695" s="8" t="n"/>
      <c r="E3695" s="8" t="inlineStr">
        <is>
          <t>plpD</t>
        </is>
      </c>
      <c r="F3695" s="8" t="inlineStr">
        <is>
          <t>surface antigen variable number repeat protein</t>
        </is>
      </c>
      <c r="G3695" s="8" t="inlineStr">
        <is>
          <t>M</t>
        </is>
      </c>
      <c r="H3695" s="8" t="inlineStr">
        <is>
          <t>ko:K07001</t>
        </is>
      </c>
      <c r="I3695" s="8" t="n"/>
      <c r="J3695" s="8" t="n"/>
      <c r="K3695" s="8" t="inlineStr">
        <is>
          <t>Bac_surface_Ag,POTRA,Patatin</t>
        </is>
      </c>
      <c r="L3695" s="8" t="inlineStr">
        <is>
          <t>Cell envelope biogenesis (M)</t>
        </is>
      </c>
      <c r="M3695" s="8" t="n"/>
      <c r="N3695" s="8" t="n"/>
      <c r="O3695" s="8" t="n"/>
    </row>
    <row r="3696">
      <c r="A3696" s="8" t="inlineStr">
        <is>
          <t>rstB_2~~~torS</t>
        </is>
      </c>
      <c r="B3696" s="8" t="inlineStr">
        <is>
          <t>Accessory</t>
        </is>
      </c>
      <c r="C3696" s="8" t="n">
        <v>3</v>
      </c>
      <c r="D3696" s="8" t="n"/>
      <c r="E3696" s="8" t="n"/>
      <c r="F3696" s="8" t="inlineStr">
        <is>
          <t>PFAM ATP-binding region, ATPase domain protein domain protein</t>
        </is>
      </c>
      <c r="G3696" s="8" t="inlineStr">
        <is>
          <t>T</t>
        </is>
      </c>
      <c r="H3696" s="8" t="n"/>
      <c r="I3696" s="8" t="n"/>
      <c r="J3696" s="8" t="n"/>
      <c r="K3696" s="8" t="inlineStr">
        <is>
          <t>CHASE5,HATPase_c</t>
        </is>
      </c>
      <c r="L3696" s="8" t="inlineStr">
        <is>
          <t>Signal transduction and transcription (T, K)</t>
        </is>
      </c>
      <c r="M3696" s="8" t="n"/>
      <c r="N3696" s="8" t="n"/>
      <c r="O3696" s="8" t="inlineStr">
        <is>
          <t>TMAO reductase system (TorA/C/D/Y, TorRST)</t>
        </is>
      </c>
    </row>
    <row r="3697">
      <c r="A3697" s="8" t="inlineStr">
        <is>
          <t>rsuA_1</t>
        </is>
      </c>
      <c r="B3697" s="8" t="inlineStr">
        <is>
          <t>Accessory</t>
        </is>
      </c>
      <c r="C3697" s="8" t="n">
        <v>2</v>
      </c>
      <c r="D3697" s="8" t="n"/>
      <c r="E3697" s="8" t="inlineStr">
        <is>
          <t>rsuA</t>
        </is>
      </c>
      <c r="F3697" s="8" t="inlineStr">
        <is>
          <t>Belongs to the pseudouridine synthase RsuA family</t>
        </is>
      </c>
      <c r="G3697" s="8" t="inlineStr">
        <is>
          <t>J</t>
        </is>
      </c>
      <c r="H3697" s="8" t="inlineStr">
        <is>
          <t>ko:K06183</t>
        </is>
      </c>
      <c r="I3697" s="8" t="n"/>
      <c r="J3697" s="8" t="n"/>
      <c r="K3697" s="8" t="inlineStr">
        <is>
          <t>PseudoU_synth_2,S4</t>
        </is>
      </c>
      <c r="L3697" s="8" t="inlineStr">
        <is>
          <t>Other characterized functions</t>
        </is>
      </c>
      <c r="M3697" s="8" t="n"/>
      <c r="N3697" s="8" t="n"/>
      <c r="O3697" s="8" t="n"/>
    </row>
    <row r="3698">
      <c r="A3698" s="8" t="inlineStr">
        <is>
          <t>rsuA_2~~~rsuA_1</t>
        </is>
      </c>
      <c r="B3698" s="8" t="inlineStr">
        <is>
          <t>Accessory</t>
        </is>
      </c>
      <c r="C3698" s="8" t="n">
        <v>2</v>
      </c>
      <c r="D3698" s="8" t="n"/>
      <c r="E3698" s="8" t="inlineStr">
        <is>
          <t>rsuA</t>
        </is>
      </c>
      <c r="F3698" s="8" t="inlineStr">
        <is>
          <t>Belongs to the pseudouridine synthase RsuA family</t>
        </is>
      </c>
      <c r="G3698" s="8" t="inlineStr">
        <is>
          <t>J</t>
        </is>
      </c>
      <c r="H3698" s="8" t="inlineStr">
        <is>
          <t>ko:K06183</t>
        </is>
      </c>
      <c r="I3698" s="8" t="n"/>
      <c r="J3698" s="8" t="n"/>
      <c r="K3698" s="8" t="inlineStr">
        <is>
          <t>PseudoU_synth_2,S4</t>
        </is>
      </c>
      <c r="L3698" s="8" t="inlineStr">
        <is>
          <t>Other characterized functions</t>
        </is>
      </c>
      <c r="M3698" s="8" t="n"/>
      <c r="N3698" s="8" t="n"/>
      <c r="O3698" s="8" t="n"/>
    </row>
    <row r="3699">
      <c r="A3699" s="8" t="inlineStr">
        <is>
          <t>rsxG</t>
        </is>
      </c>
      <c r="B3699" s="8" t="inlineStr">
        <is>
          <t>Accessory</t>
        </is>
      </c>
      <c r="C3699" s="8" t="n">
        <v>2</v>
      </c>
      <c r="D3699" s="8" t="n"/>
      <c r="E3699" s="8" t="n"/>
      <c r="F3699" s="8" t="inlineStr">
        <is>
          <t>FMN-binding domain protein</t>
        </is>
      </c>
      <c r="G3699" s="8" t="inlineStr">
        <is>
          <t>C</t>
        </is>
      </c>
      <c r="H3699" s="8" t="n"/>
      <c r="I3699" s="8" t="n"/>
      <c r="J3699" s="8" t="n"/>
      <c r="K3699" s="8" t="inlineStr">
        <is>
          <t>FMN_bind</t>
        </is>
      </c>
      <c r="L3699" s="8" t="inlineStr">
        <is>
          <t>Metabolism (C, E, F, G, H, I, Q)</t>
        </is>
      </c>
      <c r="M3699" s="8" t="n"/>
      <c r="N3699" s="8" t="n"/>
      <c r="O3699" s="8" t="n"/>
    </row>
    <row r="3700">
      <c r="A3700" s="8" t="inlineStr">
        <is>
          <t>sapB</t>
        </is>
      </c>
      <c r="B3700" s="8" t="inlineStr">
        <is>
          <t>Accessory</t>
        </is>
      </c>
      <c r="C3700" s="8" t="n">
        <v>3</v>
      </c>
      <c r="D3700" s="8" t="n"/>
      <c r="E3700" s="8" t="inlineStr">
        <is>
          <t>dppB</t>
        </is>
      </c>
      <c r="F3700" s="8" t="inlineStr">
        <is>
          <t>PFAM binding-protein-dependent transport systems inner membrane component</t>
        </is>
      </c>
      <c r="G3700" s="8" t="inlineStr">
        <is>
          <t>EP</t>
        </is>
      </c>
      <c r="H3700" s="8" t="inlineStr">
        <is>
          <t>ko:K12369,ko:K19227</t>
        </is>
      </c>
      <c r="I3700" s="8" t="inlineStr">
        <is>
          <t>ko01503,ko02010,map01503,map02010</t>
        </is>
      </c>
      <c r="J3700" s="8" t="inlineStr">
        <is>
          <t>M00324,M00739</t>
        </is>
      </c>
      <c r="K3700" s="8" t="inlineStr">
        <is>
          <t>BPD_transp_1</t>
        </is>
      </c>
      <c r="L3700" s="8" t="inlineStr">
        <is>
          <t>Metabolism (C, E, F, G, H, I, Q)</t>
        </is>
      </c>
      <c r="M3700" s="8" t="n"/>
      <c r="N3700" s="8" t="n"/>
      <c r="O3700" s="8" t="n"/>
    </row>
    <row r="3701">
      <c r="A3701" s="8" t="inlineStr">
        <is>
          <t>sapC</t>
        </is>
      </c>
      <c r="B3701" s="8" t="inlineStr">
        <is>
          <t>Accessory</t>
        </is>
      </c>
      <c r="C3701" s="8" t="n">
        <v>3</v>
      </c>
      <c r="D3701" s="8" t="n"/>
      <c r="E3701" s="8" t="inlineStr">
        <is>
          <t>sapC</t>
        </is>
      </c>
      <c r="F3701" s="8" t="inlineStr">
        <is>
          <t>PFAM binding-protein-dependent transport systems inner membrane component</t>
        </is>
      </c>
      <c r="G3701" s="8" t="inlineStr">
        <is>
          <t>V</t>
        </is>
      </c>
      <c r="H3701" s="8" t="inlineStr">
        <is>
          <t>ko:K12370,ko:K19228</t>
        </is>
      </c>
      <c r="I3701" s="8" t="inlineStr">
        <is>
          <t>ko01503,ko02010,map01503,map02010</t>
        </is>
      </c>
      <c r="J3701" s="8" t="inlineStr">
        <is>
          <t>M00324,M00739</t>
        </is>
      </c>
      <c r="K3701" s="8" t="inlineStr">
        <is>
          <t>BPD_transp_1,OppC_N</t>
        </is>
      </c>
      <c r="L3701" s="8" t="inlineStr">
        <is>
          <t>Other characterized functions</t>
        </is>
      </c>
      <c r="M3701" s="8" t="n"/>
      <c r="N3701" s="8" t="n"/>
      <c r="O3701" s="8" t="n"/>
    </row>
    <row r="3702">
      <c r="A3702" s="8" t="inlineStr">
        <is>
          <t>sbcC</t>
        </is>
      </c>
      <c r="B3702" s="8" t="inlineStr">
        <is>
          <t>Accessory</t>
        </is>
      </c>
      <c r="C3702" s="8" t="n">
        <v>2</v>
      </c>
      <c r="D3702" s="8" t="n"/>
      <c r="E3702" s="8" t="inlineStr">
        <is>
          <t>sbcC</t>
        </is>
      </c>
      <c r="F3702" s="8" t="inlineStr">
        <is>
          <t>PFAM SMC domain protein</t>
        </is>
      </c>
      <c r="G3702" s="8" t="inlineStr">
        <is>
          <t>L</t>
        </is>
      </c>
      <c r="H3702" s="8" t="inlineStr">
        <is>
          <t>ko:K03546</t>
        </is>
      </c>
      <c r="I3702" s="8" t="n"/>
      <c r="J3702" s="8" t="n"/>
      <c r="K3702" s="8" t="inlineStr">
        <is>
          <t>AAA_23,AAA_29,SbcCD_C</t>
        </is>
      </c>
      <c r="L3702" s="8" t="inlineStr">
        <is>
          <t>Other characterized functions</t>
        </is>
      </c>
      <c r="M3702" s="8" t="n"/>
      <c r="N3702" s="8" t="n"/>
      <c r="O3702" s="8" t="n"/>
    </row>
    <row r="3703">
      <c r="A3703" s="8" t="inlineStr">
        <is>
          <t>sbcD_2~~~sbcD~~~sbcD_1</t>
        </is>
      </c>
      <c r="B3703" s="8" t="inlineStr">
        <is>
          <t>Accessory</t>
        </is>
      </c>
      <c r="C3703" s="8" t="n">
        <v>2</v>
      </c>
      <c r="D3703" s="8" t="n"/>
      <c r="E3703" s="8" t="inlineStr">
        <is>
          <t>sbcD</t>
        </is>
      </c>
      <c r="F3703" s="8" t="inlineStr">
        <is>
          <t>SbcCD cleaves DNA hairpin structures. These structures can inhibit DNA replication and are intermediates in certain DNA recombination reactions. The complex acts as a 3'- 5' double strand exonuclease that can open hairpins. It also has a 5' single-strand endonuclease activity</t>
        </is>
      </c>
      <c r="G3703" s="8" t="inlineStr">
        <is>
          <t>L</t>
        </is>
      </c>
      <c r="H3703" s="8" t="inlineStr">
        <is>
          <t>ko:K03547</t>
        </is>
      </c>
      <c r="I3703" s="8" t="n"/>
      <c r="J3703" s="8" t="n"/>
      <c r="K3703" s="8" t="inlineStr">
        <is>
          <t>Metallophos,SbcD_C</t>
        </is>
      </c>
      <c r="L3703" s="8" t="inlineStr">
        <is>
          <t>Other characterized functions</t>
        </is>
      </c>
      <c r="M3703" s="8" t="n"/>
      <c r="N3703" s="8" t="n"/>
      <c r="O3703" s="8" t="n"/>
    </row>
    <row r="3704">
      <c r="A3704" s="8" t="inlineStr">
        <is>
          <t>scpA</t>
        </is>
      </c>
      <c r="B3704" s="8" t="inlineStr">
        <is>
          <t>Accessory</t>
        </is>
      </c>
      <c r="C3704" s="8" t="n">
        <v>3</v>
      </c>
      <c r="D3704" s="8" t="n"/>
      <c r="E3704" s="8" t="inlineStr">
        <is>
          <t>scpA</t>
        </is>
      </c>
      <c r="F3704" s="8" t="inlineStr">
        <is>
          <t>Participates in chromosomal partition during cell division. May act via the formation of a condensin-like complex containing Smc and ScpB that pull DNA away from mid-cell into both cell halves</t>
        </is>
      </c>
      <c r="G3704" s="8" t="inlineStr">
        <is>
          <t>D</t>
        </is>
      </c>
      <c r="H3704" s="8" t="inlineStr">
        <is>
          <t>ko:K05896</t>
        </is>
      </c>
      <c r="I3704" s="8" t="n"/>
      <c r="J3704" s="8" t="n"/>
      <c r="K3704" s="8" t="inlineStr">
        <is>
          <t>SMC_ScpA</t>
        </is>
      </c>
      <c r="L3704" s="8" t="inlineStr">
        <is>
          <t>Other characterized functions</t>
        </is>
      </c>
      <c r="M3704" s="8" t="n"/>
      <c r="N3704" s="8" t="n"/>
      <c r="O3704" s="8" t="n"/>
    </row>
    <row r="3705">
      <c r="A3705" s="8" t="inlineStr">
        <is>
          <t>sdaA_2~~~sdaA_3</t>
        </is>
      </c>
      <c r="B3705" s="8" t="inlineStr">
        <is>
          <t>Accessory</t>
        </is>
      </c>
      <c r="C3705" s="8" t="n">
        <v>2</v>
      </c>
      <c r="D3705" s="8" t="n"/>
      <c r="E3705" s="8" t="n"/>
      <c r="F3705" s="8" t="inlineStr">
        <is>
          <t>Serine dehydratase beta chain</t>
        </is>
      </c>
      <c r="G3705" s="8" t="inlineStr">
        <is>
          <t>E</t>
        </is>
      </c>
      <c r="H3705" s="8" t="inlineStr">
        <is>
          <t>ko:K01752</t>
        </is>
      </c>
      <c r="I3705" s="8" t="inlineStr">
        <is>
          <t>ko00260,ko00270,ko01100,ko01110,ko01130,ko01200,ko01230,map00260,map00270,map01100,map01110,map01130,map01200,map01230</t>
        </is>
      </c>
      <c r="J3705" s="8" t="n"/>
      <c r="K3705" s="8" t="inlineStr">
        <is>
          <t>SDH_alpha,SDH_beta</t>
        </is>
      </c>
      <c r="L3705" s="8" t="inlineStr">
        <is>
          <t>Metabolism (C, E, F, G, H, I, Q)</t>
        </is>
      </c>
      <c r="M3705" s="8" t="n"/>
      <c r="N3705" s="8" t="n"/>
      <c r="O3705" s="8" t="n"/>
    </row>
    <row r="3706">
      <c r="A3706" s="8" t="inlineStr">
        <is>
          <t>sdhC</t>
        </is>
      </c>
      <c r="B3706" s="8" t="inlineStr">
        <is>
          <t>Accessory</t>
        </is>
      </c>
      <c r="C3706" s="8" t="n">
        <v>3</v>
      </c>
      <c r="D3706" s="8" t="n"/>
      <c r="E3706" s="8" t="inlineStr">
        <is>
          <t>sdhC</t>
        </is>
      </c>
      <c r="F3706" s="8" t="inlineStr">
        <is>
          <t>PFAM succinate dehydrogenase cytochrome b subunit</t>
        </is>
      </c>
      <c r="G3706" s="8" t="inlineStr">
        <is>
          <t>C</t>
        </is>
      </c>
      <c r="H3706" s="8" t="inlineStr">
        <is>
          <t>ko:K00241</t>
        </is>
      </c>
      <c r="I3706" s="8" t="inlineStr">
        <is>
          <t>ko00020,ko00190,ko00650,ko00720,ko01100,ko01110,ko01120,ko01130,ko01200,map00020,map00190,map00650,map00720,map01100,map01110,map01120,map01130,map01200</t>
        </is>
      </c>
      <c r="J3706" s="8" t="inlineStr">
        <is>
          <t>M00009,M00011,M00149,M00173,M00374,M00376</t>
        </is>
      </c>
      <c r="K3706" s="8" t="inlineStr">
        <is>
          <t>Sdh_cyt</t>
        </is>
      </c>
      <c r="L3706" s="8" t="inlineStr">
        <is>
          <t>Metabolism (C, E, F, G, H, I, Q)</t>
        </is>
      </c>
      <c r="M3706" s="8" t="n"/>
      <c r="N3706" s="8" t="n"/>
      <c r="O3706" s="8" t="n"/>
    </row>
    <row r="3707">
      <c r="A3707" s="8" t="inlineStr">
        <is>
          <t>sdhD</t>
        </is>
      </c>
      <c r="B3707" s="8" t="inlineStr">
        <is>
          <t>Accessory</t>
        </is>
      </c>
      <c r="C3707" s="8" t="n">
        <v>3</v>
      </c>
      <c r="D3707" s="8" t="n"/>
      <c r="E3707" s="8" t="inlineStr">
        <is>
          <t>sdhD</t>
        </is>
      </c>
      <c r="F3707" s="8" t="inlineStr">
        <is>
          <t>Membrane-anchoring subunit of succinate dehydrogenase (SDH)</t>
        </is>
      </c>
      <c r="G3707" s="8" t="inlineStr">
        <is>
          <t>C</t>
        </is>
      </c>
      <c r="H3707" s="8" t="inlineStr">
        <is>
          <t>ko:K00242</t>
        </is>
      </c>
      <c r="I3707" s="8" t="inlineStr">
        <is>
          <t>ko00020,ko00190,ko00650,ko00720,ko01100,ko01110,ko01120,ko01130,ko01200,map00020,map00190,map00650,map00720,map01100,map01110,map01120,map01130,map01200</t>
        </is>
      </c>
      <c r="J3707" s="8" t="inlineStr">
        <is>
          <t>M00009,M00011,M00149,M00173</t>
        </is>
      </c>
      <c r="K3707" s="8" t="inlineStr">
        <is>
          <t>Sdh_cyt</t>
        </is>
      </c>
      <c r="L3707" s="8" t="inlineStr">
        <is>
          <t>Metabolism (C, E, F, G, H, I, Q)</t>
        </is>
      </c>
      <c r="M3707" s="8" t="n"/>
      <c r="N3707" s="8" t="n"/>
      <c r="O3707" s="8" t="n"/>
    </row>
    <row r="3708">
      <c r="A3708" s="8" t="inlineStr">
        <is>
          <t>secA</t>
        </is>
      </c>
      <c r="B3708" s="8" t="inlineStr">
        <is>
          <t>Accessory</t>
        </is>
      </c>
      <c r="C3708" s="8" t="n">
        <v>3</v>
      </c>
      <c r="D3708" s="8" t="n"/>
      <c r="E3708" s="8" t="inlineStr">
        <is>
          <t>secA</t>
        </is>
      </c>
      <c r="F3708" s="8" t="inlineStr">
        <is>
          <t>Part of the Sec protein translocase complex. Interacts with the SecYEG preprotein conducting channel. Has a central role in coupling the hydrolysis of ATP to the transfer of proteins into and across the cell membrane, serving both as a receptor for the preprotein-SecB complex and as an ATP-driven molecular motor driving the stepwise translocation of polypeptide chains across the membrane</t>
        </is>
      </c>
      <c r="G3708" s="8" t="inlineStr">
        <is>
          <t>U</t>
        </is>
      </c>
      <c r="H3708" s="8" t="inlineStr">
        <is>
          <t>ko:K03070</t>
        </is>
      </c>
      <c r="I3708" s="8" t="inlineStr">
        <is>
          <t>ko02024,ko03060,ko03070,map02024,map03060,map03070</t>
        </is>
      </c>
      <c r="J3708" s="8" t="inlineStr">
        <is>
          <t>M00335</t>
        </is>
      </c>
      <c r="K3708" s="8" t="inlineStr">
        <is>
          <t>SEC-C,SecA_DEAD,SecA_PP_bind,SecA_SW</t>
        </is>
      </c>
      <c r="L3708" s="8" t="inlineStr">
        <is>
          <t>Inorganic ion transport and secretion (P, U)</t>
        </is>
      </c>
      <c r="M3708" s="8" t="n"/>
      <c r="N3708" s="8" t="n"/>
      <c r="O3708" s="8" t="n"/>
    </row>
    <row r="3709">
      <c r="A3709" s="8" t="inlineStr">
        <is>
          <t>secB</t>
        </is>
      </c>
      <c r="B3709" s="8" t="inlineStr">
        <is>
          <t>Accessory</t>
        </is>
      </c>
      <c r="C3709" s="8" t="n">
        <v>3</v>
      </c>
      <c r="D3709" s="8" t="n"/>
      <c r="E3709" s="8" t="inlineStr">
        <is>
          <t>secB</t>
        </is>
      </c>
      <c r="F3709" s="8" t="inlineStr">
        <is>
          <t>One of the proteins required for the normal export of preproteins out of the cell cytoplasm. It is a molecular chaperone that binds to a subset of precursor proteins, maintaining them in a translocation-competent state. It also specifically binds to its receptor SecA</t>
        </is>
      </c>
      <c r="G3709" s="8" t="inlineStr">
        <is>
          <t>U</t>
        </is>
      </c>
      <c r="H3709" s="8" t="inlineStr">
        <is>
          <t>ko:K03071</t>
        </is>
      </c>
      <c r="I3709" s="8" t="inlineStr">
        <is>
          <t>ko02024,ko03060,ko03070,map02024,map03060,map03070</t>
        </is>
      </c>
      <c r="J3709" s="8" t="inlineStr">
        <is>
          <t>M00335</t>
        </is>
      </c>
      <c r="K3709" s="8" t="inlineStr">
        <is>
          <t>SecB</t>
        </is>
      </c>
      <c r="L3709" s="8" t="inlineStr">
        <is>
          <t>Inorganic ion transport and secretion (P, U)</t>
        </is>
      </c>
      <c r="M3709" s="8" t="n"/>
      <c r="N3709" s="8" t="n"/>
      <c r="O3709" s="8" t="n"/>
    </row>
    <row r="3710">
      <c r="A3710" s="8" t="inlineStr">
        <is>
          <t>secG</t>
        </is>
      </c>
      <c r="B3710" s="8" t="inlineStr">
        <is>
          <t>Accessory</t>
        </is>
      </c>
      <c r="C3710" s="8" t="n">
        <v>3</v>
      </c>
      <c r="D3710" s="8" t="n"/>
      <c r="E3710" s="8" t="inlineStr">
        <is>
          <t>secG</t>
        </is>
      </c>
      <c r="F3710" s="8" t="inlineStr">
        <is>
          <t>PFAM Preprotein translocase SecG subunit</t>
        </is>
      </c>
      <c r="G3710" s="8" t="inlineStr">
        <is>
          <t>U</t>
        </is>
      </c>
      <c r="H3710" s="8" t="inlineStr">
        <is>
          <t>ko:K03075</t>
        </is>
      </c>
      <c r="I3710" s="8" t="inlineStr">
        <is>
          <t>ko02024,ko03060,ko03070,map02024,map03060,map03070</t>
        </is>
      </c>
      <c r="J3710" s="8" t="inlineStr">
        <is>
          <t>M00335</t>
        </is>
      </c>
      <c r="K3710" s="8" t="inlineStr">
        <is>
          <t>SecG</t>
        </is>
      </c>
      <c r="L3710" s="8" t="inlineStr">
        <is>
          <t>Inorganic ion transport and secretion (P, U)</t>
        </is>
      </c>
      <c r="M3710" s="8" t="n"/>
      <c r="N3710" s="8" t="n"/>
      <c r="O3710" s="8" t="n"/>
    </row>
    <row r="3711">
      <c r="A3711" s="8" t="inlineStr">
        <is>
          <t>secY</t>
        </is>
      </c>
      <c r="B3711" s="8" t="inlineStr">
        <is>
          <t>Accessory</t>
        </is>
      </c>
      <c r="C3711" s="8" t="n">
        <v>3</v>
      </c>
      <c r="D3711" s="8" t="n"/>
      <c r="E3711" s="8" t="inlineStr">
        <is>
          <t>secY</t>
        </is>
      </c>
      <c r="F3711" s="8" t="inlineStr">
        <is>
          <t>The central subunit of the protein translocation channel SecYEG. Consists of two halves formed by TMs 1-5 and 6-10. These two domains form a lateral gate at the front which open onto the bilayer between TMs 2 and 7, and are clamped together by SecE at the back. The channel is closed by both a pore ring composed of hydrophobic SecY resides and a short helix (helix 2A) on the extracellular side of the membrane which forms a plug. The plug probably moves laterally to allow the channel to open. The ring and the pore may move independently</t>
        </is>
      </c>
      <c r="G3711" s="8" t="inlineStr">
        <is>
          <t>U</t>
        </is>
      </c>
      <c r="H3711" s="8" t="inlineStr">
        <is>
          <t>ko:K03076</t>
        </is>
      </c>
      <c r="I3711" s="8" t="inlineStr">
        <is>
          <t>ko02024,ko03060,ko03070,map02024,map03060,map03070</t>
        </is>
      </c>
      <c r="J3711" s="8" t="inlineStr">
        <is>
          <t>M00335</t>
        </is>
      </c>
      <c r="K3711" s="8" t="inlineStr">
        <is>
          <t>SecY</t>
        </is>
      </c>
      <c r="L3711" s="8" t="inlineStr">
        <is>
          <t>Inorganic ion transport and secretion (P, U)</t>
        </is>
      </c>
      <c r="M3711" s="8" t="n"/>
      <c r="N3711" s="8" t="n"/>
      <c r="O3711" s="8" t="n"/>
    </row>
    <row r="3712">
      <c r="A3712" s="8" t="inlineStr">
        <is>
          <t>serA_1</t>
        </is>
      </c>
      <c r="B3712" s="8" t="inlineStr">
        <is>
          <t>Accessory</t>
        </is>
      </c>
      <c r="C3712" s="8" t="n">
        <v>2</v>
      </c>
      <c r="D3712" s="8" t="n"/>
      <c r="E3712" s="8" t="inlineStr">
        <is>
          <t>serA</t>
        </is>
      </c>
      <c r="F3712" s="8" t="inlineStr">
        <is>
          <t>D-isomer specific 2-hydroxyacid dehydrogenase catalytic region</t>
        </is>
      </c>
      <c r="G3712" s="8" t="inlineStr">
        <is>
          <t>C</t>
        </is>
      </c>
      <c r="H3712" s="8" t="inlineStr">
        <is>
          <t>ko:K00058</t>
        </is>
      </c>
      <c r="I3712" s="8" t="inlineStr">
        <is>
          <t>ko00260,ko00680,ko01100,ko01120,ko01130,ko01200,ko01230,map00260,map00680,map01100,map01120,map01130,map01200,map01230</t>
        </is>
      </c>
      <c r="J3712" s="8" t="inlineStr">
        <is>
          <t>M00020</t>
        </is>
      </c>
      <c r="K3712" s="8" t="inlineStr">
        <is>
          <t>2-Hacid_dh,2-Hacid_dh_C,ACT</t>
        </is>
      </c>
      <c r="L3712" s="8" t="inlineStr">
        <is>
          <t>Metabolism (C, E, F, G, H, I, Q)</t>
        </is>
      </c>
      <c r="M3712" s="8" t="n"/>
      <c r="N3712" s="8" t="n"/>
      <c r="O3712" s="8" t="n"/>
    </row>
    <row r="3713">
      <c r="A3713" s="8" t="inlineStr">
        <is>
          <t>serB</t>
        </is>
      </c>
      <c r="B3713" s="8" t="inlineStr">
        <is>
          <t>Accessory</t>
        </is>
      </c>
      <c r="C3713" s="8" t="n">
        <v>3</v>
      </c>
      <c r="D3713" s="8" t="n"/>
      <c r="E3713" s="8" t="inlineStr">
        <is>
          <t>serB</t>
        </is>
      </c>
      <c r="F3713" s="8" t="inlineStr">
        <is>
          <t>PFAM Haloacid dehalogenase domain protein hydrolase</t>
        </is>
      </c>
      <c r="G3713" s="8" t="inlineStr">
        <is>
          <t>E</t>
        </is>
      </c>
      <c r="H3713" s="8" t="inlineStr">
        <is>
          <t>ko:K01079</t>
        </is>
      </c>
      <c r="I3713" s="8" t="inlineStr">
        <is>
          <t>ko00260,ko00680,ko01100,ko01120,ko01130,ko01200,ko01230,map00260,map00680,map01100,map01120,map01130,map01200,map01230</t>
        </is>
      </c>
      <c r="J3713" s="8" t="inlineStr">
        <is>
          <t>M00020</t>
        </is>
      </c>
      <c r="K3713" s="8" t="inlineStr">
        <is>
          <t>ACT_6,HAD,Hydrolase</t>
        </is>
      </c>
      <c r="L3713" s="8" t="inlineStr">
        <is>
          <t>Metabolism (C, E, F, G, H, I, Q)</t>
        </is>
      </c>
      <c r="M3713" s="8" t="n"/>
      <c r="N3713" s="8" t="n"/>
      <c r="O3713" s="8" t="n"/>
    </row>
    <row r="3714">
      <c r="A3714" s="8" t="inlineStr">
        <is>
          <t>serS</t>
        </is>
      </c>
      <c r="B3714" s="8" t="inlineStr">
        <is>
          <t>Accessory</t>
        </is>
      </c>
      <c r="C3714" s="8" t="n">
        <v>3</v>
      </c>
      <c r="D3714" s="8" t="n"/>
      <c r="E3714" s="8" t="inlineStr">
        <is>
          <t>serS</t>
        </is>
      </c>
      <c r="F3714" s="8" t="inlineStr">
        <is>
          <t>Catalyzes the attachment of serine to tRNA(Ser). Is also able to aminoacylate tRNA(Sec) with serine, to form the misacylated tRNA L-seryl-tRNA(Sec), which will be further converted into selenocysteinyl-tRNA(Sec)</t>
        </is>
      </c>
      <c r="G3714" s="8" t="inlineStr">
        <is>
          <t>J</t>
        </is>
      </c>
      <c r="H3714" s="8" t="inlineStr">
        <is>
          <t>ko:K01875</t>
        </is>
      </c>
      <c r="I3714" s="8" t="inlineStr">
        <is>
          <t>ko00970,map00970</t>
        </is>
      </c>
      <c r="J3714" s="8" t="inlineStr">
        <is>
          <t>M00359,M00360</t>
        </is>
      </c>
      <c r="K3714" s="8" t="inlineStr">
        <is>
          <t>Seryl_tRNA_N,tRNA-synt_2b</t>
        </is>
      </c>
      <c r="L3714" s="8" t="inlineStr">
        <is>
          <t>Other characterized functions</t>
        </is>
      </c>
      <c r="M3714" s="8" t="n"/>
      <c r="N3714" s="8" t="n"/>
      <c r="O3714" s="8" t="n"/>
    </row>
    <row r="3715">
      <c r="A3715" s="8" t="inlineStr">
        <is>
          <t>sfp</t>
        </is>
      </c>
      <c r="B3715" s="8" t="inlineStr">
        <is>
          <t>Accessory</t>
        </is>
      </c>
      <c r="C3715" s="8" t="n">
        <v>2</v>
      </c>
      <c r="D3715" s="8" t="n"/>
      <c r="E3715" s="8" t="inlineStr">
        <is>
          <t>hetI</t>
        </is>
      </c>
      <c r="F3715" s="8" t="inlineStr">
        <is>
          <t>Belongs to the P-Pant transferase superfamily</t>
        </is>
      </c>
      <c r="G3715" s="8" t="inlineStr">
        <is>
          <t>H</t>
        </is>
      </c>
      <c r="H3715" s="8" t="inlineStr">
        <is>
          <t>ko:K06133</t>
        </is>
      </c>
      <c r="I3715" s="8" t="inlineStr">
        <is>
          <t>ko00770,map00770</t>
        </is>
      </c>
      <c r="J3715" s="8" t="n"/>
      <c r="K3715" s="8" t="inlineStr">
        <is>
          <t>ACPS</t>
        </is>
      </c>
      <c r="L3715" s="8" t="inlineStr">
        <is>
          <t>Metabolism (C, E, F, G, H, I, Q)</t>
        </is>
      </c>
      <c r="M3715" s="8" t="n"/>
      <c r="N3715" s="8" t="n"/>
      <c r="O3715" s="8" t="n"/>
    </row>
    <row r="3716">
      <c r="A3716" s="8" t="inlineStr">
        <is>
          <t>siaT</t>
        </is>
      </c>
      <c r="B3716" s="8" t="inlineStr">
        <is>
          <t>Accessory</t>
        </is>
      </c>
      <c r="C3716" s="8" t="n">
        <v>2</v>
      </c>
      <c r="D3716" s="8" t="n"/>
      <c r="E3716" s="8" t="inlineStr">
        <is>
          <t>gtrB</t>
        </is>
      </c>
      <c r="F3716" s="8" t="inlineStr">
        <is>
          <t>Tripartite ATP-independent periplasmic transporter, DctM component</t>
        </is>
      </c>
      <c r="G3716" s="8" t="inlineStr">
        <is>
          <t>Q</t>
        </is>
      </c>
      <c r="H3716" s="8" t="n"/>
      <c r="I3716" s="8" t="n"/>
      <c r="J3716" s="8" t="n"/>
      <c r="K3716" s="8" t="inlineStr">
        <is>
          <t>DctM</t>
        </is>
      </c>
      <c r="L3716" s="8" t="inlineStr">
        <is>
          <t>Metabolism (C, E, F, G, H, I, Q)</t>
        </is>
      </c>
      <c r="M3716" s="8" t="n"/>
      <c r="N3716" s="8" t="n"/>
      <c r="O3716" s="8" t="n"/>
    </row>
    <row r="3717">
      <c r="A3717" s="8" t="inlineStr">
        <is>
          <t>sigE_2~~~sigE_1</t>
        </is>
      </c>
      <c r="B3717" s="8" t="inlineStr">
        <is>
          <t>Accessory</t>
        </is>
      </c>
      <c r="C3717" s="8" t="n">
        <v>3</v>
      </c>
      <c r="D3717" s="8" t="n"/>
      <c r="E3717" s="8" t="inlineStr">
        <is>
          <t>sigV</t>
        </is>
      </c>
      <c r="F3717" s="8" t="inlineStr">
        <is>
          <t>Belongs to the sigma-70 factor family. ECF subfamily</t>
        </is>
      </c>
      <c r="G3717" s="8" t="inlineStr">
        <is>
          <t>K</t>
        </is>
      </c>
      <c r="H3717" s="8" t="inlineStr">
        <is>
          <t>ko:K03088</t>
        </is>
      </c>
      <c r="I3717" s="8" t="n"/>
      <c r="J3717" s="8" t="n"/>
      <c r="K3717" s="8" t="inlineStr">
        <is>
          <t>Sigma70_r2,Sigma70_r4_2</t>
        </is>
      </c>
      <c r="L3717" s="8" t="inlineStr">
        <is>
          <t>Signal transduction and transcription (T, K)</t>
        </is>
      </c>
      <c r="M3717" s="8" t="n"/>
      <c r="N3717" s="8" t="n"/>
      <c r="O3717" s="8" t="n"/>
    </row>
    <row r="3718">
      <c r="A3718" s="8" t="inlineStr">
        <is>
          <t>sigW</t>
        </is>
      </c>
      <c r="B3718" s="8" t="inlineStr">
        <is>
          <t>Accessory</t>
        </is>
      </c>
      <c r="C3718" s="8" t="n">
        <v>2</v>
      </c>
      <c r="D3718" s="8" t="n"/>
      <c r="E3718" s="8" t="n"/>
      <c r="F3718" s="8" t="inlineStr">
        <is>
          <t>RNA polymerase, sigma-24 subunit, ECF subfamily</t>
        </is>
      </c>
      <c r="G3718" s="8" t="inlineStr">
        <is>
          <t>K</t>
        </is>
      </c>
      <c r="H3718" s="8" t="inlineStr">
        <is>
          <t>ko:K03088</t>
        </is>
      </c>
      <c r="I3718" s="8" t="n"/>
      <c r="J3718" s="8" t="n"/>
      <c r="K3718" s="8" t="inlineStr">
        <is>
          <t>Sigma70_r2,Sigma70_r4_2</t>
        </is>
      </c>
      <c r="L3718" s="8" t="inlineStr">
        <is>
          <t>Signal transduction and transcription (T, K)</t>
        </is>
      </c>
      <c r="M3718" s="8" t="n"/>
      <c r="N3718" s="8" t="n"/>
      <c r="O3718" s="8" t="n"/>
    </row>
    <row r="3719">
      <c r="A3719" s="8" t="inlineStr">
        <is>
          <t>sixA</t>
        </is>
      </c>
      <c r="B3719" s="8" t="inlineStr">
        <is>
          <t>Accessory</t>
        </is>
      </c>
      <c r="C3719" s="8" t="n">
        <v>3</v>
      </c>
      <c r="D3719" s="8" t="n"/>
      <c r="E3719" s="8" t="inlineStr">
        <is>
          <t>sixA</t>
        </is>
      </c>
      <c r="F3719" s="8" t="inlineStr">
        <is>
          <t>TIGRFAM phosphohistidine phosphatase SixA</t>
        </is>
      </c>
      <c r="G3719" s="8" t="inlineStr">
        <is>
          <t>T</t>
        </is>
      </c>
      <c r="H3719" s="8" t="inlineStr">
        <is>
          <t>ko:K08296</t>
        </is>
      </c>
      <c r="I3719" s="8" t="n"/>
      <c r="J3719" s="8" t="n"/>
      <c r="K3719" s="8" t="inlineStr">
        <is>
          <t>His_Phos_1</t>
        </is>
      </c>
      <c r="L3719" s="8" t="inlineStr">
        <is>
          <t>Signal transduction and transcription (T, K)</t>
        </is>
      </c>
      <c r="M3719" s="8" t="n"/>
      <c r="N3719" s="8" t="n"/>
      <c r="O3719" s="8" t="n"/>
    </row>
    <row r="3720">
      <c r="A3720" s="8" t="inlineStr">
        <is>
          <t>slmA_1</t>
        </is>
      </c>
      <c r="B3720" s="8" t="inlineStr">
        <is>
          <t>Accessory</t>
        </is>
      </c>
      <c r="C3720" s="8" t="n">
        <v>2</v>
      </c>
      <c r="D3720" s="8" t="n"/>
      <c r="E3720" s="8" t="inlineStr">
        <is>
          <t>slmA</t>
        </is>
      </c>
      <c r="F3720" s="8" t="inlineStr">
        <is>
          <t>Required for nucleoid occlusion (NO) phenomenon, which prevents Z-ring formation and cell division over the nucleoid. Acts as a DNA-associated cell division inhibitor that binds simultaneously chromosomal DNA and FtsZ, and disrupts the assembly of FtsZ polymers. SlmA-DNA-binding sequences (SBS) are dispersed on non-Ter regions of the chromosome, preventing FtsZ polymerization at these regions</t>
        </is>
      </c>
      <c r="G3720" s="8" t="inlineStr">
        <is>
          <t>D</t>
        </is>
      </c>
      <c r="H3720" s="8" t="inlineStr">
        <is>
          <t>ko:K05501</t>
        </is>
      </c>
      <c r="I3720" s="8" t="n"/>
      <c r="J3720" s="8" t="n"/>
      <c r="K3720" s="8" t="inlineStr">
        <is>
          <t>TetR_N</t>
        </is>
      </c>
      <c r="L3720" s="8" t="inlineStr">
        <is>
          <t>Other characterized functions</t>
        </is>
      </c>
      <c r="M3720" s="8" t="n"/>
      <c r="N3720" s="8" t="n"/>
      <c r="O3720" s="8" t="n"/>
    </row>
    <row r="3721">
      <c r="A3721" s="8" t="inlineStr">
        <is>
          <t>slmA~~~slmA_2</t>
        </is>
      </c>
      <c r="B3721" s="8" t="inlineStr">
        <is>
          <t>Accessory</t>
        </is>
      </c>
      <c r="C3721" s="8" t="n">
        <v>2</v>
      </c>
      <c r="D3721" s="8" t="n"/>
      <c r="E3721" s="8" t="n"/>
      <c r="F3721" s="8" t="inlineStr">
        <is>
          <t>COG1309 Transcriptional regulator</t>
        </is>
      </c>
      <c r="G3721" s="8" t="inlineStr">
        <is>
          <t>K</t>
        </is>
      </c>
      <c r="H3721" s="8" t="inlineStr">
        <is>
          <t>ko:K19736</t>
        </is>
      </c>
      <c r="I3721" s="8" t="n"/>
      <c r="J3721" s="8" t="n"/>
      <c r="K3721" s="8" t="inlineStr">
        <is>
          <t>TetR_C_7,TetR_N</t>
        </is>
      </c>
      <c r="L3721" s="8" t="inlineStr">
        <is>
          <t>Signal transduction and transcription (T, K)</t>
        </is>
      </c>
      <c r="M3721" s="8" t="n"/>
      <c r="N3721" s="8" t="n"/>
      <c r="O3721" s="8" t="n"/>
    </row>
    <row r="3722">
      <c r="A3722" s="8" t="inlineStr">
        <is>
          <t>slyD_2</t>
        </is>
      </c>
      <c r="B3722" s="8" t="inlineStr">
        <is>
          <t>Accessory</t>
        </is>
      </c>
      <c r="C3722" s="8" t="n">
        <v>3</v>
      </c>
      <c r="D3722" s="8" t="n"/>
      <c r="E3722" s="8" t="inlineStr">
        <is>
          <t>slyD1</t>
        </is>
      </c>
      <c r="F3722" s="8" t="inlineStr">
        <is>
          <t>peptidyl-prolyl cis-trans isomerase</t>
        </is>
      </c>
      <c r="G3722" s="8" t="inlineStr">
        <is>
          <t>G</t>
        </is>
      </c>
      <c r="H3722" s="8" t="inlineStr">
        <is>
          <t>ko:K03775</t>
        </is>
      </c>
      <c r="I3722" s="8" t="n"/>
      <c r="J3722" s="8" t="n"/>
      <c r="K3722" s="8" t="inlineStr">
        <is>
          <t>FKBP_C</t>
        </is>
      </c>
      <c r="L3722" s="8" t="inlineStr">
        <is>
          <t>Metabolism (C, E, F, G, H, I, Q)</t>
        </is>
      </c>
      <c r="M3722" s="8" t="n"/>
      <c r="N3722" s="8" t="n"/>
      <c r="O3722" s="8" t="n"/>
    </row>
    <row r="3723">
      <c r="A3723" s="8" t="inlineStr">
        <is>
          <t>smc</t>
        </is>
      </c>
      <c r="B3723" s="8" t="inlineStr">
        <is>
          <t>Accessory</t>
        </is>
      </c>
      <c r="C3723" s="8" t="n">
        <v>2</v>
      </c>
      <c r="D3723" s="8" t="n"/>
      <c r="E3723" s="8" t="inlineStr">
        <is>
          <t>smc</t>
        </is>
      </c>
      <c r="F3723" s="8" t="inlineStr">
        <is>
          <t>Required for chromosome condensation and partitioning</t>
        </is>
      </c>
      <c r="G3723" s="8" t="inlineStr">
        <is>
          <t>D</t>
        </is>
      </c>
      <c r="H3723" s="8" t="inlineStr">
        <is>
          <t>ko:K03529</t>
        </is>
      </c>
      <c r="I3723" s="8" t="n"/>
      <c r="J3723" s="8" t="n"/>
      <c r="K3723" s="8" t="inlineStr">
        <is>
          <t>SMC_N,SMC_hinge</t>
        </is>
      </c>
      <c r="L3723" s="8" t="inlineStr">
        <is>
          <t>Other characterized functions</t>
        </is>
      </c>
      <c r="M3723" s="8" t="n"/>
      <c r="N3723" s="8" t="n"/>
      <c r="O3723" s="8" t="n"/>
    </row>
    <row r="3724">
      <c r="A3724" s="8" t="inlineStr">
        <is>
          <t>sodN</t>
        </is>
      </c>
      <c r="B3724" s="8" t="inlineStr">
        <is>
          <t>Accessory</t>
        </is>
      </c>
      <c r="C3724" s="8" t="n">
        <v>2</v>
      </c>
      <c r="D3724" s="8" t="n"/>
      <c r="E3724" s="8" t="n"/>
      <c r="F3724" s="8" t="inlineStr">
        <is>
          <t>Nickel-containing superoxide dismutase</t>
        </is>
      </c>
      <c r="G3724" s="8" t="inlineStr">
        <is>
          <t>S</t>
        </is>
      </c>
      <c r="H3724" s="8" t="inlineStr">
        <is>
          <t>ko:K00518</t>
        </is>
      </c>
      <c r="I3724" s="8" t="n"/>
      <c r="J3724" s="8" t="n"/>
      <c r="K3724" s="8" t="inlineStr">
        <is>
          <t>Sod_Ni</t>
        </is>
      </c>
      <c r="L3724" s="8" t="inlineStr">
        <is>
          <t>Unknown / poorly characterized</t>
        </is>
      </c>
      <c r="M3724" s="8" t="n"/>
      <c r="N3724" s="8" t="n"/>
      <c r="O3724" s="8" t="n"/>
    </row>
    <row r="3725">
      <c r="A3725" s="8" t="inlineStr">
        <is>
          <t>sohB</t>
        </is>
      </c>
      <c r="B3725" s="8" t="inlineStr">
        <is>
          <t>Accessory</t>
        </is>
      </c>
      <c r="C3725" s="8" t="n">
        <v>3</v>
      </c>
      <c r="D3725" s="8" t="n"/>
      <c r="E3725" s="8" t="inlineStr">
        <is>
          <t>sohB</t>
        </is>
      </c>
      <c r="F3725" s="8" t="inlineStr">
        <is>
          <t>PFAM peptidase S49</t>
        </is>
      </c>
      <c r="G3725" s="8" t="inlineStr">
        <is>
          <t>OU</t>
        </is>
      </c>
      <c r="H3725" s="8" t="inlineStr">
        <is>
          <t>ko:K04774</t>
        </is>
      </c>
      <c r="I3725" s="8" t="n"/>
      <c r="J3725" s="8" t="n"/>
      <c r="K3725" s="8" t="inlineStr">
        <is>
          <t>Peptidase_S49,Peptidase_S49_N</t>
        </is>
      </c>
      <c r="L3725" s="8" t="inlineStr">
        <is>
          <t>Other characterized functions</t>
        </is>
      </c>
      <c r="M3725" s="8" t="n"/>
      <c r="N3725" s="8" t="n"/>
      <c r="O3725" s="8" t="n"/>
    </row>
    <row r="3726">
      <c r="A3726" s="8" t="inlineStr">
        <is>
          <t>soj_1</t>
        </is>
      </c>
      <c r="B3726" s="8" t="inlineStr">
        <is>
          <t>Accessory</t>
        </is>
      </c>
      <c r="C3726" s="8" t="n">
        <v>3</v>
      </c>
      <c r="D3726" s="8" t="n"/>
      <c r="E3726" s="8" t="inlineStr">
        <is>
          <t>parA</t>
        </is>
      </c>
      <c r="F3726" s="8" t="inlineStr">
        <is>
          <t>PFAM Cobyrinic acid a,c-diamide synthase</t>
        </is>
      </c>
      <c r="G3726" s="8" t="inlineStr">
        <is>
          <t>D</t>
        </is>
      </c>
      <c r="H3726" s="8" t="inlineStr">
        <is>
          <t>ko:K03496</t>
        </is>
      </c>
      <c r="I3726" s="8" t="n"/>
      <c r="J3726" s="8" t="n"/>
      <c r="K3726" s="8" t="inlineStr">
        <is>
          <t>AAA_31</t>
        </is>
      </c>
      <c r="L3726" s="8" t="inlineStr">
        <is>
          <t>Other characterized functions</t>
        </is>
      </c>
      <c r="M3726" s="8" t="n"/>
      <c r="N3726" s="8" t="n"/>
      <c r="O3726" s="8" t="n"/>
    </row>
    <row r="3727">
      <c r="A3727" s="8" t="inlineStr">
        <is>
          <t>speE_2~~~speE_3</t>
        </is>
      </c>
      <c r="B3727" s="8" t="inlineStr">
        <is>
          <t>Accessory</t>
        </is>
      </c>
      <c r="C3727" s="8" t="n">
        <v>3</v>
      </c>
      <c r="D3727" s="8" t="n"/>
      <c r="E3727" s="8" t="n"/>
      <c r="F3727" s="8" t="inlineStr">
        <is>
          <t>Spermine/spermidine synthase domain</t>
        </is>
      </c>
      <c r="G3727" s="8" t="inlineStr">
        <is>
          <t>E</t>
        </is>
      </c>
      <c r="H3727" s="8" t="inlineStr">
        <is>
          <t>ko:K00797</t>
        </is>
      </c>
      <c r="I3727" s="8" t="inlineStr">
        <is>
          <t>ko00270,ko00330,ko00410,ko00480,ko01100,map00270,map00330,map00410,map00480,map01100</t>
        </is>
      </c>
      <c r="J3727" s="8" t="inlineStr">
        <is>
          <t>M00034,M00133</t>
        </is>
      </c>
      <c r="K3727" s="8" t="inlineStr">
        <is>
          <t>Spermine_synth</t>
        </is>
      </c>
      <c r="L3727" s="8" t="inlineStr">
        <is>
          <t>Metabolism (C, E, F, G, H, I, Q)</t>
        </is>
      </c>
      <c r="M3727" s="8" t="n"/>
      <c r="N3727" s="8" t="n"/>
      <c r="O3727" s="8" t="inlineStr">
        <is>
          <t>Polyamine biosynthesis (SpeA/B/D/E)</t>
        </is>
      </c>
    </row>
    <row r="3728">
      <c r="A3728" s="8" t="inlineStr">
        <is>
          <t>speE_3</t>
        </is>
      </c>
      <c r="B3728" s="8" t="inlineStr">
        <is>
          <t>Accessory</t>
        </is>
      </c>
      <c r="C3728" s="8" t="n">
        <v>2</v>
      </c>
      <c r="D3728" s="8" t="n"/>
      <c r="E3728" s="8" t="n"/>
      <c r="F3728" s="8" t="inlineStr">
        <is>
          <t>Spermine/spermidine synthase domain</t>
        </is>
      </c>
      <c r="G3728" s="8" t="inlineStr">
        <is>
          <t>E</t>
        </is>
      </c>
      <c r="H3728" s="8" t="n"/>
      <c r="I3728" s="8" t="n"/>
      <c r="J3728" s="8" t="n"/>
      <c r="K3728" s="8" t="inlineStr">
        <is>
          <t>Spermine_synth</t>
        </is>
      </c>
      <c r="L3728" s="8" t="inlineStr">
        <is>
          <t>Metabolism (C, E, F, G, H, I, Q)</t>
        </is>
      </c>
      <c r="M3728" s="8" t="n"/>
      <c r="N3728" s="8" t="n"/>
      <c r="O3728" s="8" t="inlineStr">
        <is>
          <t>Polyamine biosynthesis (SpeA/B/D/E)</t>
        </is>
      </c>
    </row>
    <row r="3729">
      <c r="A3729" s="8" t="inlineStr">
        <is>
          <t>speG</t>
        </is>
      </c>
      <c r="B3729" s="8" t="inlineStr">
        <is>
          <t>Accessory</t>
        </is>
      </c>
      <c r="C3729" s="8" t="n">
        <v>2</v>
      </c>
      <c r="D3729" s="8" t="n"/>
      <c r="E3729" s="8" t="n"/>
      <c r="F3729" s="8" t="inlineStr">
        <is>
          <t>PFAM GCN5-related N-acetyltransferase</t>
        </is>
      </c>
      <c r="G3729" s="8" t="inlineStr">
        <is>
          <t>J</t>
        </is>
      </c>
      <c r="H3729" s="8" t="n"/>
      <c r="I3729" s="8" t="n"/>
      <c r="J3729" s="8" t="n"/>
      <c r="K3729" s="8" t="inlineStr">
        <is>
          <t>Acetyltransf_3</t>
        </is>
      </c>
      <c r="L3729" s="8" t="inlineStr">
        <is>
          <t>Other characterized functions</t>
        </is>
      </c>
      <c r="M3729" s="8" t="n"/>
      <c r="N3729" s="8" t="n"/>
      <c r="O3729" s="8" t="n"/>
    </row>
    <row r="3730">
      <c r="A3730" s="8" t="inlineStr">
        <is>
          <t>spmA</t>
        </is>
      </c>
      <c r="B3730" s="8" t="inlineStr">
        <is>
          <t>Accessory</t>
        </is>
      </c>
      <c r="C3730" s="8" t="n">
        <v>2</v>
      </c>
      <c r="D3730" s="8" t="n"/>
      <c r="E3730" s="8" t="inlineStr">
        <is>
          <t>spmB</t>
        </is>
      </c>
      <c r="F3730" s="8" t="inlineStr">
        <is>
          <t>PFAM nucleoside recognition domain protein</t>
        </is>
      </c>
      <c r="G3730" s="8" t="inlineStr">
        <is>
          <t>S</t>
        </is>
      </c>
      <c r="H3730" s="8" t="inlineStr">
        <is>
          <t>ko:K06374</t>
        </is>
      </c>
      <c r="I3730" s="8" t="n"/>
      <c r="J3730" s="8" t="n"/>
      <c r="K3730" s="8" t="inlineStr">
        <is>
          <t>Gate</t>
        </is>
      </c>
      <c r="L3730" s="8" t="inlineStr">
        <is>
          <t>Unknown / poorly characterized</t>
        </is>
      </c>
      <c r="M3730" s="8" t="n"/>
      <c r="N3730" s="8" t="n"/>
      <c r="O3730" s="8" t="n"/>
    </row>
    <row r="3731">
      <c r="A3731" s="8" t="inlineStr">
        <is>
          <t>spoT</t>
        </is>
      </c>
      <c r="B3731" s="8" t="inlineStr">
        <is>
          <t>Accessory</t>
        </is>
      </c>
      <c r="C3731" s="8" t="n">
        <v>3</v>
      </c>
      <c r="D3731" s="8" t="n"/>
      <c r="E3731" s="8" t="inlineStr">
        <is>
          <t>spoT</t>
        </is>
      </c>
      <c r="F3731" s="8" t="inlineStr">
        <is>
          <t>In eubacteria ppGpp (guanosine 3'-diphosphate 5-' diphosphate) is a mediator of the stringent response that coordinates a variety of cellular activities in response to changes in nutritional abundance</t>
        </is>
      </c>
      <c r="G3731" s="8" t="inlineStr">
        <is>
          <t>KT</t>
        </is>
      </c>
      <c r="H3731" s="8" t="inlineStr">
        <is>
          <t>ko:K00951,ko:K01139</t>
        </is>
      </c>
      <c r="I3731" s="8" t="inlineStr">
        <is>
          <t>ko00230,map00230</t>
        </is>
      </c>
      <c r="J3731" s="8" t="n"/>
      <c r="K3731" s="8" t="inlineStr">
        <is>
          <t>ACT_4,HD_4,RelA_SpoT,TGS</t>
        </is>
      </c>
      <c r="L3731" s="8" t="inlineStr">
        <is>
          <t>Signal transduction and transcription (T, K)</t>
        </is>
      </c>
      <c r="M3731" s="8" t="n"/>
      <c r="N3731" s="8" t="n"/>
      <c r="O3731" s="8" t="n"/>
    </row>
    <row r="3732">
      <c r="A3732" s="8" t="inlineStr">
        <is>
          <t>spsI_1~~~spsI</t>
        </is>
      </c>
      <c r="B3732" s="8" t="inlineStr">
        <is>
          <t>Accessory</t>
        </is>
      </c>
      <c r="C3732" s="8" t="n">
        <v>3</v>
      </c>
      <c r="D3732" s="8" t="n"/>
      <c r="E3732" s="8" t="n"/>
      <c r="F3732" s="8" t="inlineStr">
        <is>
          <t>MobA-like NTP transferase domain</t>
        </is>
      </c>
      <c r="G3732" s="8" t="inlineStr">
        <is>
          <t>M</t>
        </is>
      </c>
      <c r="H3732" s="8" t="n"/>
      <c r="I3732" s="8" t="n"/>
      <c r="J3732" s="8" t="n"/>
      <c r="K3732" s="8" t="inlineStr">
        <is>
          <t>NTP_transf_3,NTP_transferase</t>
        </is>
      </c>
      <c r="L3732" s="8" t="inlineStr">
        <is>
          <t>Cell envelope biogenesis (M)</t>
        </is>
      </c>
      <c r="M3732" s="8" t="n"/>
      <c r="N3732" s="8" t="n"/>
      <c r="O3732" s="8" t="n"/>
    </row>
    <row r="3733">
      <c r="A3733" s="8" t="inlineStr">
        <is>
          <t>spsI_2</t>
        </is>
      </c>
      <c r="B3733" s="8" t="inlineStr">
        <is>
          <t>Accessory</t>
        </is>
      </c>
      <c r="C3733" s="8" t="n">
        <v>2</v>
      </c>
      <c r="D3733" s="8" t="n"/>
      <c r="E3733" s="8" t="n"/>
      <c r="F3733" s="8" t="inlineStr">
        <is>
          <t>MobA-like NTP transferase domain</t>
        </is>
      </c>
      <c r="G3733" s="8" t="inlineStr">
        <is>
          <t>M</t>
        </is>
      </c>
      <c r="H3733" s="8" t="n"/>
      <c r="I3733" s="8" t="n"/>
      <c r="J3733" s="8" t="n"/>
      <c r="K3733" s="8" t="inlineStr">
        <is>
          <t>NTP_transf_3,NTP_transferase</t>
        </is>
      </c>
      <c r="L3733" s="8" t="inlineStr">
        <is>
          <t>Cell envelope biogenesis (M)</t>
        </is>
      </c>
      <c r="M3733" s="8" t="n"/>
      <c r="N3733" s="8" t="n"/>
      <c r="O3733" s="8" t="n"/>
    </row>
    <row r="3734">
      <c r="A3734" s="8" t="inlineStr">
        <is>
          <t>srlR</t>
        </is>
      </c>
      <c r="B3734" s="8" t="inlineStr">
        <is>
          <t>Accessory</t>
        </is>
      </c>
      <c r="C3734" s="8" t="n">
        <v>3</v>
      </c>
      <c r="D3734" s="8" t="n"/>
      <c r="E3734" s="8" t="inlineStr">
        <is>
          <t>glmR</t>
        </is>
      </c>
      <c r="F3734" s="8" t="inlineStr">
        <is>
          <t>Helix-turn-helix type 11 domain protein</t>
        </is>
      </c>
      <c r="G3734" s="8" t="inlineStr">
        <is>
          <t>K</t>
        </is>
      </c>
      <c r="H3734" s="8" t="n"/>
      <c r="I3734" s="8" t="n"/>
      <c r="J3734" s="8" t="n"/>
      <c r="K3734" s="8" t="inlineStr">
        <is>
          <t>DeoRC,HTH_DeoR</t>
        </is>
      </c>
      <c r="L3734" s="8" t="inlineStr">
        <is>
          <t>Signal transduction and transcription (T, K)</t>
        </is>
      </c>
      <c r="M3734" s="8" t="n"/>
      <c r="N3734" s="8" t="n"/>
      <c r="O3734" s="8" t="n"/>
    </row>
    <row r="3735">
      <c r="A3735" s="8" t="inlineStr">
        <is>
          <t>srmB_1~~~srmB_2</t>
        </is>
      </c>
      <c r="B3735" s="8" t="inlineStr">
        <is>
          <t>Accessory</t>
        </is>
      </c>
      <c r="C3735" s="8" t="n">
        <v>3</v>
      </c>
      <c r="D3735" s="8" t="n"/>
      <c r="E3735" s="8" t="inlineStr">
        <is>
          <t>srmB</t>
        </is>
      </c>
      <c r="F3735" s="8" t="inlineStr">
        <is>
          <t>Belongs to the DEAD box helicase family</t>
        </is>
      </c>
      <c r="G3735" s="8" t="inlineStr">
        <is>
          <t>L</t>
        </is>
      </c>
      <c r="H3735" s="8" t="n"/>
      <c r="I3735" s="8" t="n"/>
      <c r="J3735" s="8" t="n"/>
      <c r="K3735" s="8" t="inlineStr">
        <is>
          <t>DEAD,Helicase_C</t>
        </is>
      </c>
      <c r="L3735" s="8" t="inlineStr">
        <is>
          <t>Other characterized functions</t>
        </is>
      </c>
      <c r="M3735" s="8" t="n"/>
      <c r="N3735" s="8" t="n"/>
      <c r="O3735" s="8" t="n"/>
    </row>
    <row r="3736">
      <c r="A3736" s="8" t="inlineStr">
        <is>
          <t>srpC</t>
        </is>
      </c>
      <c r="B3736" s="8" t="inlineStr">
        <is>
          <t>Accessory</t>
        </is>
      </c>
      <c r="C3736" s="8" t="n">
        <v>2</v>
      </c>
      <c r="D3736" s="8" t="n"/>
      <c r="E3736" s="8" t="inlineStr">
        <is>
          <t>chrA</t>
        </is>
      </c>
      <c r="F3736" s="8" t="inlineStr">
        <is>
          <t>TIGRFAM chromate transporter, chromate ion transporter (CHR) family</t>
        </is>
      </c>
      <c r="G3736" s="8" t="inlineStr">
        <is>
          <t>P</t>
        </is>
      </c>
      <c r="H3736" s="8" t="inlineStr">
        <is>
          <t>ko:K07240</t>
        </is>
      </c>
      <c r="I3736" s="8" t="n"/>
      <c r="J3736" s="8" t="n"/>
      <c r="K3736" s="8" t="inlineStr">
        <is>
          <t>Chromate_transp</t>
        </is>
      </c>
      <c r="L3736" s="8" t="inlineStr">
        <is>
          <t>Inorganic ion transport and secretion (P, U)</t>
        </is>
      </c>
      <c r="M3736" s="8" t="n"/>
      <c r="N3736" s="8" t="n"/>
      <c r="O3736" s="8" t="n"/>
    </row>
    <row r="3737">
      <c r="A3737" s="8" t="inlineStr">
        <is>
          <t>srrA_2~~~srrA_1</t>
        </is>
      </c>
      <c r="B3737" s="8" t="inlineStr">
        <is>
          <t>Accessory</t>
        </is>
      </c>
      <c r="C3737" s="8" t="n">
        <v>3</v>
      </c>
      <c r="D3737" s="8" t="n"/>
      <c r="E3737" s="8" t="inlineStr">
        <is>
          <t>walR</t>
        </is>
      </c>
      <c r="F3737" s="8" t="inlineStr">
        <is>
          <t>Two component transcriptional regulator, winged helix family</t>
        </is>
      </c>
      <c r="G3737" s="8" t="inlineStr">
        <is>
          <t>K</t>
        </is>
      </c>
      <c r="H3737" s="8" t="n"/>
      <c r="I3737" s="8" t="n"/>
      <c r="J3737" s="8" t="n"/>
      <c r="K3737" s="8" t="inlineStr">
        <is>
          <t>Response_reg,Trans_reg_C</t>
        </is>
      </c>
      <c r="L3737" s="8" t="inlineStr">
        <is>
          <t>Signal transduction and transcription (T, K)</t>
        </is>
      </c>
      <c r="M3737" s="8" t="n"/>
      <c r="N3737" s="8" t="n"/>
      <c r="O3737" s="8" t="n"/>
    </row>
    <row r="3738">
      <c r="A3738" s="8" t="inlineStr">
        <is>
          <t>ssb</t>
        </is>
      </c>
      <c r="B3738" s="8" t="inlineStr">
        <is>
          <t>Accessory</t>
        </is>
      </c>
      <c r="C3738" s="8" t="n">
        <v>2</v>
      </c>
      <c r="D3738" s="8" t="n"/>
      <c r="E3738" s="8" t="inlineStr">
        <is>
          <t>ssb</t>
        </is>
      </c>
      <c r="F3738" s="8" t="inlineStr">
        <is>
          <t>Plays an important role in DNA replication, recombination and repair. Binds to ssDNA and to an array of partner proteins to recruit them to their sites of action during DNA metabolism</t>
        </is>
      </c>
      <c r="G3738" s="8" t="inlineStr">
        <is>
          <t>L</t>
        </is>
      </c>
      <c r="H3738" s="8" t="inlineStr">
        <is>
          <t>ko:K03111</t>
        </is>
      </c>
      <c r="I3738" s="8" t="inlineStr">
        <is>
          <t>ko03030,ko03430,ko03440,map03030,map03430,map03440</t>
        </is>
      </c>
      <c r="J3738" s="8" t="n"/>
      <c r="K3738" s="8" t="inlineStr">
        <is>
          <t>SSB</t>
        </is>
      </c>
      <c r="L3738" s="8" t="inlineStr">
        <is>
          <t>Other characterized functions</t>
        </is>
      </c>
      <c r="M3738" s="8" t="n"/>
      <c r="N3738" s="8" t="n"/>
      <c r="O3738" s="8" t="n"/>
    </row>
    <row r="3739">
      <c r="A3739" s="8" t="inlineStr">
        <is>
          <t>sseA</t>
        </is>
      </c>
      <c r="B3739" s="8" t="inlineStr">
        <is>
          <t>Accessory</t>
        </is>
      </c>
      <c r="C3739" s="8" t="n">
        <v>2</v>
      </c>
      <c r="D3739" s="8" t="n"/>
      <c r="E3739" s="8" t="inlineStr">
        <is>
          <t>sseA</t>
        </is>
      </c>
      <c r="F3739" s="8" t="inlineStr">
        <is>
          <t>PFAM Rhodanese domain protein</t>
        </is>
      </c>
      <c r="G3739" s="8" t="inlineStr">
        <is>
          <t>P</t>
        </is>
      </c>
      <c r="H3739" s="8" t="inlineStr">
        <is>
          <t>ko:K01011</t>
        </is>
      </c>
      <c r="I3739" s="8" t="inlineStr">
        <is>
          <t>ko00270,ko00920,ko01100,ko01120,ko04122,map00270,map00920,map01100,map01120,map04122</t>
        </is>
      </c>
      <c r="J3739" s="8" t="n"/>
      <c r="K3739" s="8" t="inlineStr">
        <is>
          <t>Rhodanese</t>
        </is>
      </c>
      <c r="L3739" s="8" t="inlineStr">
        <is>
          <t>Inorganic ion transport and secretion (P, U)</t>
        </is>
      </c>
      <c r="M3739" s="8" t="n"/>
      <c r="N3739" s="8" t="n"/>
      <c r="O3739" s="8" t="n"/>
    </row>
    <row r="3740">
      <c r="A3740" s="8" t="inlineStr">
        <is>
          <t>ssuB~~~cmpD~~~thiQ</t>
        </is>
      </c>
      <c r="B3740" s="8" t="inlineStr">
        <is>
          <t>Accessory</t>
        </is>
      </c>
      <c r="C3740" s="8" t="n">
        <v>3</v>
      </c>
      <c r="D3740" s="8" t="n"/>
      <c r="E3740" s="8" t="inlineStr">
        <is>
          <t>ssuB</t>
        </is>
      </c>
      <c r="F3740" s="8" t="inlineStr">
        <is>
          <t>ATPases associated with a variety of cellular activities</t>
        </is>
      </c>
      <c r="G3740" s="8" t="inlineStr">
        <is>
          <t>P</t>
        </is>
      </c>
      <c r="H3740" s="8" t="inlineStr">
        <is>
          <t>ko:K15555,ko:K15600</t>
        </is>
      </c>
      <c r="I3740" s="8" t="inlineStr">
        <is>
          <t>ko00920,ko02010,map00920,map02010</t>
        </is>
      </c>
      <c r="J3740" s="8" t="inlineStr">
        <is>
          <t>M00436,M00442</t>
        </is>
      </c>
      <c r="K3740" s="8" t="inlineStr">
        <is>
          <t>ABC_tran</t>
        </is>
      </c>
      <c r="L3740" s="8" t="inlineStr">
        <is>
          <t>Inorganic ion transport and secretion (P, U)</t>
        </is>
      </c>
      <c r="M3740" s="8" t="n"/>
      <c r="N3740" s="8" t="n"/>
      <c r="O3740" s="8" t="n"/>
    </row>
    <row r="3741">
      <c r="A3741" s="8" t="inlineStr">
        <is>
          <t>ssuC</t>
        </is>
      </c>
      <c r="B3741" s="8" t="inlineStr">
        <is>
          <t>Accessory</t>
        </is>
      </c>
      <c r="C3741" s="8" t="n">
        <v>3</v>
      </c>
      <c r="D3741" s="8" t="n"/>
      <c r="E3741" s="8" t="n"/>
      <c r="F3741" s="8" t="inlineStr">
        <is>
          <t>Binding-protein-dependent transport system inner membrane component</t>
        </is>
      </c>
      <c r="G3741" s="8" t="inlineStr">
        <is>
          <t>P</t>
        </is>
      </c>
      <c r="H3741" s="8" t="inlineStr">
        <is>
          <t>ko:K15599</t>
        </is>
      </c>
      <c r="I3741" s="8" t="inlineStr">
        <is>
          <t>ko02010,map02010</t>
        </is>
      </c>
      <c r="J3741" s="8" t="inlineStr">
        <is>
          <t>M00442</t>
        </is>
      </c>
      <c r="K3741" s="8" t="inlineStr">
        <is>
          <t>BPD_transp_1</t>
        </is>
      </c>
      <c r="L3741" s="8" t="inlineStr">
        <is>
          <t>Inorganic ion transport and secretion (P, U)</t>
        </is>
      </c>
      <c r="M3741" s="8" t="n"/>
      <c r="N3741" s="8" t="n"/>
      <c r="O3741" s="8" t="n"/>
    </row>
    <row r="3742">
      <c r="A3742" s="8" t="inlineStr">
        <is>
          <t>surE</t>
        </is>
      </c>
      <c r="B3742" s="8" t="inlineStr">
        <is>
          <t>Accessory</t>
        </is>
      </c>
      <c r="C3742" s="8" t="n">
        <v>3</v>
      </c>
      <c r="D3742" s="8" t="n"/>
      <c r="E3742" s="8" t="inlineStr">
        <is>
          <t>surE</t>
        </is>
      </c>
      <c r="F3742" s="8" t="inlineStr">
        <is>
          <t>Nucleotidase that shows phosphatase activity on nucleoside 5'-monophosphates</t>
        </is>
      </c>
      <c r="G3742" s="8" t="inlineStr">
        <is>
          <t>F</t>
        </is>
      </c>
      <c r="H3742" s="8" t="inlineStr">
        <is>
          <t>ko:K03787</t>
        </is>
      </c>
      <c r="I3742" s="8" t="inlineStr">
        <is>
          <t>ko00230,ko00240,ko00760,ko01100,ko01110,map00230,map00240,map00760,map01100,map01110</t>
        </is>
      </c>
      <c r="J3742" s="8" t="n"/>
      <c r="K3742" s="8" t="inlineStr">
        <is>
          <t>SurE</t>
        </is>
      </c>
      <c r="L3742" s="8" t="inlineStr">
        <is>
          <t>Metabolism (C, E, F, G, H, I, Q)</t>
        </is>
      </c>
      <c r="M3742" s="8" t="n"/>
      <c r="N3742" s="8" t="n"/>
      <c r="O3742" s="8" t="n"/>
    </row>
    <row r="3743">
      <c r="A3743" s="8" t="inlineStr">
        <is>
          <t>swrC_1</t>
        </is>
      </c>
      <c r="B3743" s="8" t="inlineStr">
        <is>
          <t>Accessory</t>
        </is>
      </c>
      <c r="C3743" s="8" t="n">
        <v>2</v>
      </c>
      <c r="D3743" s="8" t="n"/>
      <c r="E3743" s="8" t="inlineStr">
        <is>
          <t>mdtB</t>
        </is>
      </c>
      <c r="F3743" s="8" t="inlineStr">
        <is>
          <t>Belongs to the resistance-nodulation-cell division (RND) (TC 2.A.6) family</t>
        </is>
      </c>
      <c r="G3743" s="8" t="inlineStr">
        <is>
          <t>V</t>
        </is>
      </c>
      <c r="H3743" s="8" t="inlineStr">
        <is>
          <t>ko:K03296</t>
        </is>
      </c>
      <c r="I3743" s="8" t="n"/>
      <c r="J3743" s="8" t="n"/>
      <c r="K3743" s="8" t="inlineStr">
        <is>
          <t>ACR_tran</t>
        </is>
      </c>
      <c r="L3743" s="8" t="inlineStr">
        <is>
          <t>Other characterized functions</t>
        </is>
      </c>
      <c r="M3743" s="8" t="n"/>
      <c r="N3743" s="8" t="n"/>
      <c r="O3743" s="8" t="n"/>
    </row>
    <row r="3744">
      <c r="A3744" s="8" t="inlineStr">
        <is>
          <t>swrC_3~~~acrF_2</t>
        </is>
      </c>
      <c r="B3744" s="8" t="inlineStr">
        <is>
          <t>Accessory</t>
        </is>
      </c>
      <c r="C3744" s="8" t="n">
        <v>3</v>
      </c>
      <c r="D3744" s="8" t="n"/>
      <c r="E3744" s="8" t="n"/>
      <c r="F3744" s="8" t="inlineStr">
        <is>
          <t>Belongs to the resistance-nodulation-cell division (RND) (TC 2.A.6) family</t>
        </is>
      </c>
      <c r="G3744" s="8" t="inlineStr">
        <is>
          <t>V</t>
        </is>
      </c>
      <c r="H3744" s="8" t="n"/>
      <c r="I3744" s="8" t="n"/>
      <c r="J3744" s="8" t="n"/>
      <c r="K3744" s="8" t="inlineStr">
        <is>
          <t>ACR_tran</t>
        </is>
      </c>
      <c r="L3744" s="8" t="inlineStr">
        <is>
          <t>Other characterized functions</t>
        </is>
      </c>
      <c r="M3744" s="8" t="n"/>
      <c r="N3744" s="8" t="n"/>
      <c r="O3744" s="8" t="n"/>
    </row>
    <row r="3745">
      <c r="A3745" s="8" t="inlineStr">
        <is>
          <t>syrM1_1~~~syrM1_3</t>
        </is>
      </c>
      <c r="B3745" s="8" t="inlineStr">
        <is>
          <t>Accessory</t>
        </is>
      </c>
      <c r="C3745" s="8" t="n">
        <v>3</v>
      </c>
      <c r="D3745" s="8" t="n"/>
      <c r="E3745" s="8" t="n"/>
      <c r="F3745" s="8" t="inlineStr">
        <is>
          <t>LysR substrate binding domain</t>
        </is>
      </c>
      <c r="G3745" s="8" t="inlineStr">
        <is>
          <t>K</t>
        </is>
      </c>
      <c r="H3745" s="8" t="inlineStr">
        <is>
          <t>ko:K18297</t>
        </is>
      </c>
      <c r="I3745" s="8" t="n"/>
      <c r="J3745" s="8" t="inlineStr">
        <is>
          <t>M00641,M00745</t>
        </is>
      </c>
      <c r="K3745" s="8" t="inlineStr">
        <is>
          <t>HTH_1,LysR_substrate</t>
        </is>
      </c>
      <c r="L3745" s="8" t="inlineStr">
        <is>
          <t>Signal transduction and transcription (T, K)</t>
        </is>
      </c>
      <c r="M3745" s="8" t="n"/>
      <c r="N3745" s="8" t="n"/>
      <c r="O3745" s="8" t="n"/>
    </row>
    <row r="3746">
      <c r="A3746" s="8" t="inlineStr">
        <is>
          <t>tadA_1~~~tadA_2</t>
        </is>
      </c>
      <c r="B3746" s="8" t="inlineStr">
        <is>
          <t>Accessory</t>
        </is>
      </c>
      <c r="C3746" s="8" t="n">
        <v>3</v>
      </c>
      <c r="D3746" s="8" t="n"/>
      <c r="E3746" s="8" t="n"/>
      <c r="F3746" s="8" t="inlineStr">
        <is>
          <t>PFAM CMP dCMP deaminase zinc-binding</t>
        </is>
      </c>
      <c r="G3746" s="8" t="inlineStr">
        <is>
          <t>F</t>
        </is>
      </c>
      <c r="H3746" s="8" t="inlineStr">
        <is>
          <t>ko:K01493</t>
        </is>
      </c>
      <c r="I3746" s="8" t="inlineStr">
        <is>
          <t>ko00240,ko01100,map00240,map01100</t>
        </is>
      </c>
      <c r="J3746" s="8" t="inlineStr">
        <is>
          <t>M00429</t>
        </is>
      </c>
      <c r="K3746" s="8" t="inlineStr">
        <is>
          <t>dCMP_cyt_deam_1</t>
        </is>
      </c>
      <c r="L3746" s="8" t="inlineStr">
        <is>
          <t>Metabolism (C, E, F, G, H, I, Q)</t>
        </is>
      </c>
      <c r="M3746" s="8" t="n"/>
      <c r="N3746" s="8" t="n"/>
      <c r="O3746" s="8" t="n"/>
    </row>
    <row r="3747">
      <c r="A3747" s="8" t="inlineStr">
        <is>
          <t>tadA_2~~~tadA_1</t>
        </is>
      </c>
      <c r="B3747" s="8" t="inlineStr">
        <is>
          <t>Accessory</t>
        </is>
      </c>
      <c r="C3747" s="8" t="n">
        <v>3</v>
      </c>
      <c r="D3747" s="8" t="n"/>
      <c r="E3747" s="8" t="inlineStr">
        <is>
          <t>tadA</t>
        </is>
      </c>
      <c r="F3747" s="8" t="inlineStr">
        <is>
          <t>Catalyzes the deamination of adenosine to inosine at the wobble position 34 of tRNA(Arg2)</t>
        </is>
      </c>
      <c r="G3747" s="8" t="inlineStr">
        <is>
          <t>FJ</t>
        </is>
      </c>
      <c r="H3747" s="8" t="inlineStr">
        <is>
          <t>ko:K11991</t>
        </is>
      </c>
      <c r="I3747" s="8" t="n"/>
      <c r="J3747" s="8" t="n"/>
      <c r="K3747" s="8" t="inlineStr">
        <is>
          <t>MafB19-deam,dCMP_cyt_deam_1</t>
        </is>
      </c>
      <c r="L3747" s="8" t="inlineStr">
        <is>
          <t>Metabolism (C, E, F, G, H, I, Q)</t>
        </is>
      </c>
      <c r="M3747" s="8" t="n"/>
      <c r="N3747" s="8" t="n"/>
      <c r="O3747" s="8" t="n"/>
    </row>
    <row r="3748">
      <c r="A3748" s="8" t="inlineStr">
        <is>
          <t>tagF</t>
        </is>
      </c>
      <c r="B3748" s="8" t="inlineStr">
        <is>
          <t>Accessory</t>
        </is>
      </c>
      <c r="C3748" s="8" t="n">
        <v>2</v>
      </c>
      <c r="D3748" s="8" t="n"/>
      <c r="E3748" s="8" t="n"/>
      <c r="F3748" s="8" t="inlineStr">
        <is>
          <t>PFAM CDP-glycerol poly(glycerophosphate) glycerophosphotransferase</t>
        </is>
      </c>
      <c r="G3748" s="8" t="inlineStr">
        <is>
          <t>M</t>
        </is>
      </c>
      <c r="H3748" s="8" t="inlineStr">
        <is>
          <t>ko:K01283</t>
        </is>
      </c>
      <c r="I3748" s="8" t="inlineStr">
        <is>
          <t>ko04614,ko04924,ko05142,ko05410,map04614,map04924,map05142,map05410</t>
        </is>
      </c>
      <c r="J3748" s="8" t="n"/>
      <c r="K3748" s="8" t="inlineStr">
        <is>
          <t>Glyphos_transf</t>
        </is>
      </c>
      <c r="L3748" s="8" t="inlineStr">
        <is>
          <t>Cell envelope biogenesis (M)</t>
        </is>
      </c>
      <c r="M3748" s="8" t="n"/>
      <c r="N3748" s="8" t="n"/>
      <c r="O3748" s="8" t="n"/>
    </row>
    <row r="3749">
      <c r="A3749" s="8" t="inlineStr">
        <is>
          <t>tdh</t>
        </is>
      </c>
      <c r="B3749" s="8" t="inlineStr">
        <is>
          <t>Accessory</t>
        </is>
      </c>
      <c r="C3749" s="8" t="n">
        <v>3</v>
      </c>
      <c r="D3749" s="8" t="n"/>
      <c r="E3749" s="8" t="inlineStr">
        <is>
          <t>tdh</t>
        </is>
      </c>
      <c r="F3749" s="8" t="inlineStr">
        <is>
          <t>Catalyzes the NAD( )-dependent oxidation of L-threonine to 2-amino-3-ketobutyrate</t>
        </is>
      </c>
      <c r="G3749" s="8" t="inlineStr">
        <is>
          <t>E</t>
        </is>
      </c>
      <c r="H3749" s="8" t="inlineStr">
        <is>
          <t>ko:K00060</t>
        </is>
      </c>
      <c r="I3749" s="8" t="inlineStr">
        <is>
          <t>ko00260,map00260</t>
        </is>
      </c>
      <c r="J3749" s="8" t="n"/>
      <c r="K3749" s="8" t="inlineStr">
        <is>
          <t>ADH_N,ADH_zinc_N</t>
        </is>
      </c>
      <c r="L3749" s="8" t="inlineStr">
        <is>
          <t>Metabolism (C, E, F, G, H, I, Q)</t>
        </is>
      </c>
      <c r="M3749" s="8" t="n"/>
      <c r="N3749" s="8" t="n"/>
      <c r="O3749" s="8" t="n"/>
    </row>
    <row r="3750">
      <c r="A3750" s="8" t="inlineStr">
        <is>
          <t>tenA</t>
        </is>
      </c>
      <c r="B3750" s="8" t="inlineStr">
        <is>
          <t>Accessory</t>
        </is>
      </c>
      <c r="C3750" s="8" t="n">
        <v>3</v>
      </c>
      <c r="D3750" s="8" t="n"/>
      <c r="E3750" s="8" t="inlineStr">
        <is>
          <t>tenA</t>
        </is>
      </c>
      <c r="F3750" s="8" t="inlineStr">
        <is>
          <t>Catalyzes an amino-pyrimidine hydrolysis reaction at the C5' of the pyrimidine moiety of thiamine compounds, a reaction that is part of a thiamine salvage pathway</t>
        </is>
      </c>
      <c r="G3750" s="8" t="inlineStr">
        <is>
          <t>K</t>
        </is>
      </c>
      <c r="H3750" s="8" t="inlineStr">
        <is>
          <t>ko:K03707</t>
        </is>
      </c>
      <c r="I3750" s="8" t="inlineStr">
        <is>
          <t>ko00730,ko01100,map00730,map01100</t>
        </is>
      </c>
      <c r="J3750" s="8" t="n"/>
      <c r="K3750" s="8" t="inlineStr">
        <is>
          <t>TENA_THI-4</t>
        </is>
      </c>
      <c r="L3750" s="8" t="inlineStr">
        <is>
          <t>Signal transduction and transcription (T, K)</t>
        </is>
      </c>
      <c r="M3750" s="8" t="n"/>
      <c r="N3750" s="8" t="n"/>
      <c r="O3750" s="8" t="n"/>
    </row>
    <row r="3751">
      <c r="A3751" s="8" t="inlineStr">
        <is>
          <t>tesB</t>
        </is>
      </c>
      <c r="B3751" s="8" t="inlineStr">
        <is>
          <t>Accessory</t>
        </is>
      </c>
      <c r="C3751" s="8" t="n">
        <v>2</v>
      </c>
      <c r="D3751" s="8" t="n"/>
      <c r="E3751" s="8" t="inlineStr">
        <is>
          <t>tesB</t>
        </is>
      </c>
      <c r="F3751" s="8" t="inlineStr">
        <is>
          <t>TIGRFAM acyl-CoA thioesterase II</t>
        </is>
      </c>
      <c r="G3751" s="8" t="inlineStr">
        <is>
          <t>I</t>
        </is>
      </c>
      <c r="H3751" s="8" t="inlineStr">
        <is>
          <t>ko:K10805</t>
        </is>
      </c>
      <c r="I3751" s="8" t="inlineStr">
        <is>
          <t>ko01040,map01040</t>
        </is>
      </c>
      <c r="J3751" s="8" t="n"/>
      <c r="K3751" s="8" t="inlineStr">
        <is>
          <t>4HBT_3,Acyl_CoA_thio</t>
        </is>
      </c>
      <c r="L3751" s="8" t="inlineStr">
        <is>
          <t>Metabolism (C, E, F, G, H, I, Q)</t>
        </is>
      </c>
      <c r="M3751" s="8" t="n"/>
      <c r="N3751" s="8" t="n"/>
      <c r="O3751" s="8" t="n"/>
    </row>
    <row r="3752">
      <c r="A3752" s="8" t="inlineStr">
        <is>
          <t>tetA</t>
        </is>
      </c>
      <c r="B3752" s="8" t="inlineStr">
        <is>
          <t>Accessory</t>
        </is>
      </c>
      <c r="C3752" s="8" t="n">
        <v>2</v>
      </c>
      <c r="D3752" s="8" t="n"/>
      <c r="E3752" s="8" t="n"/>
      <c r="F3752" s="8" t="inlineStr">
        <is>
          <t>Major Facilitator Superfamily</t>
        </is>
      </c>
      <c r="G3752" s="8" t="inlineStr">
        <is>
          <t>EGP</t>
        </is>
      </c>
      <c r="H3752" s="8" t="n"/>
      <c r="I3752" s="8" t="n"/>
      <c r="J3752" s="8" t="n"/>
      <c r="K3752" s="8" t="inlineStr">
        <is>
          <t>MFS_1,Sugar_tr</t>
        </is>
      </c>
      <c r="L3752" s="8" t="inlineStr">
        <is>
          <t>Metabolism (C, E, F, G, H, I, Q)</t>
        </is>
      </c>
      <c r="M3752" s="8" t="n"/>
      <c r="N3752" s="8" t="n"/>
      <c r="O3752" s="8" t="n"/>
    </row>
    <row r="3753">
      <c r="A3753" s="8" t="inlineStr">
        <is>
          <t>thiD</t>
        </is>
      </c>
      <c r="B3753" s="8" t="inlineStr">
        <is>
          <t>Accessory</t>
        </is>
      </c>
      <c r="C3753" s="8" t="n">
        <v>3</v>
      </c>
      <c r="D3753" s="8" t="n"/>
      <c r="E3753" s="8" t="inlineStr">
        <is>
          <t>thiD</t>
        </is>
      </c>
      <c r="F3753" s="8" t="inlineStr">
        <is>
          <t>phosphomethylpyrimidine kinase</t>
        </is>
      </c>
      <c r="G3753" s="8" t="inlineStr">
        <is>
          <t>H</t>
        </is>
      </c>
      <c r="H3753" s="8" t="inlineStr">
        <is>
          <t>ko:K00941</t>
        </is>
      </c>
      <c r="I3753" s="8" t="inlineStr">
        <is>
          <t>ko00730,ko01100,map00730,map01100</t>
        </is>
      </c>
      <c r="J3753" s="8" t="inlineStr">
        <is>
          <t>M00127</t>
        </is>
      </c>
      <c r="K3753" s="8" t="inlineStr">
        <is>
          <t>Phos_pyr_kin</t>
        </is>
      </c>
      <c r="L3753" s="8" t="inlineStr">
        <is>
          <t>Metabolism (C, E, F, G, H, I, Q)</t>
        </is>
      </c>
      <c r="M3753" s="8" t="n"/>
      <c r="N3753" s="8" t="n"/>
      <c r="O3753" s="8" t="n"/>
    </row>
    <row r="3754">
      <c r="A3754" s="8" t="inlineStr">
        <is>
          <t>thiE_2~~~thiE_1</t>
        </is>
      </c>
      <c r="B3754" s="8" t="inlineStr">
        <is>
          <t>Accessory</t>
        </is>
      </c>
      <c r="C3754" s="8" t="n">
        <v>3</v>
      </c>
      <c r="D3754" s="8" t="n"/>
      <c r="E3754" s="8" t="inlineStr">
        <is>
          <t>thiE</t>
        </is>
      </c>
      <c r="F3754" s="8" t="inlineStr">
        <is>
          <t>Condenses 4-methyl-5-(beta-hydroxyethyl)thiazole monophosphate (THZ-P) and 2-methyl-4-amino-5-hydroxymethyl pyrimidine pyrophosphate (HMP-PP) to form thiamine monophosphate (TMP)</t>
        </is>
      </c>
      <c r="G3754" s="8" t="inlineStr">
        <is>
          <t>H</t>
        </is>
      </c>
      <c r="H3754" s="8" t="inlineStr">
        <is>
          <t>ko:K00788</t>
        </is>
      </c>
      <c r="I3754" s="8" t="inlineStr">
        <is>
          <t>ko00730,ko01100,map00730,map01100</t>
        </is>
      </c>
      <c r="J3754" s="8" t="inlineStr">
        <is>
          <t>M00127</t>
        </is>
      </c>
      <c r="K3754" s="8" t="inlineStr">
        <is>
          <t>TMP-TENI</t>
        </is>
      </c>
      <c r="L3754" s="8" t="inlineStr">
        <is>
          <t>Metabolism (C, E, F, G, H, I, Q)</t>
        </is>
      </c>
      <c r="M3754" s="8" t="n"/>
      <c r="N3754" s="8" t="n"/>
      <c r="O3754" s="8" t="n"/>
    </row>
    <row r="3755">
      <c r="A3755" s="8" t="inlineStr">
        <is>
          <t>thiL</t>
        </is>
      </c>
      <c r="B3755" s="8" t="inlineStr">
        <is>
          <t>Accessory</t>
        </is>
      </c>
      <c r="C3755" s="8" t="n">
        <v>3</v>
      </c>
      <c r="D3755" s="8" t="n"/>
      <c r="E3755" s="8" t="inlineStr">
        <is>
          <t>thiL</t>
        </is>
      </c>
      <c r="F3755" s="8" t="inlineStr">
        <is>
          <t>Catalyzes the ATP-dependent phosphorylation of thiamine- monophosphate (TMP) to form thiamine-pyrophosphate (TPP), the active form of vitamin B1</t>
        </is>
      </c>
      <c r="G3755" s="8" t="inlineStr">
        <is>
          <t>H</t>
        </is>
      </c>
      <c r="H3755" s="8" t="inlineStr">
        <is>
          <t>ko:K00946</t>
        </is>
      </c>
      <c r="I3755" s="8" t="inlineStr">
        <is>
          <t>ko00730,ko01100,map00730,map01100</t>
        </is>
      </c>
      <c r="J3755" s="8" t="inlineStr">
        <is>
          <t>M00127</t>
        </is>
      </c>
      <c r="K3755" s="8" t="inlineStr">
        <is>
          <t>AIRS,AIRS_C</t>
        </is>
      </c>
      <c r="L3755" s="8" t="inlineStr">
        <is>
          <t>Metabolism (C, E, F, G, H, I, Q)</t>
        </is>
      </c>
      <c r="M3755" s="8" t="n"/>
      <c r="N3755" s="8" t="n"/>
      <c r="O3755" s="8" t="n"/>
    </row>
    <row r="3756">
      <c r="A3756" s="8" t="inlineStr">
        <is>
          <t>thiM</t>
        </is>
      </c>
      <c r="B3756" s="8" t="inlineStr">
        <is>
          <t>Accessory</t>
        </is>
      </c>
      <c r="C3756" s="8" t="n">
        <v>3</v>
      </c>
      <c r="D3756" s="8" t="n"/>
      <c r="E3756" s="8" t="inlineStr">
        <is>
          <t>thiM</t>
        </is>
      </c>
      <c r="F3756" s="8" t="inlineStr">
        <is>
          <t>Catalyzes the phosphorylation of the hydroxyl group of 4-methyl-5-beta-hydroxyethylthiazole (THZ)</t>
        </is>
      </c>
      <c r="G3756" s="8" t="inlineStr">
        <is>
          <t>F</t>
        </is>
      </c>
      <c r="H3756" s="8" t="inlineStr">
        <is>
          <t>ko:K00878</t>
        </is>
      </c>
      <c r="I3756" s="8" t="inlineStr">
        <is>
          <t>ko00730,ko01100,map00730,map01100</t>
        </is>
      </c>
      <c r="J3756" s="8" t="inlineStr">
        <is>
          <t>M00127</t>
        </is>
      </c>
      <c r="K3756" s="8" t="inlineStr">
        <is>
          <t>HK</t>
        </is>
      </c>
      <c r="L3756" s="8" t="inlineStr">
        <is>
          <t>Metabolism (C, E, F, G, H, I, Q)</t>
        </is>
      </c>
      <c r="M3756" s="8" t="n"/>
      <c r="N3756" s="8" t="n"/>
      <c r="O3756" s="8" t="n"/>
    </row>
    <row r="3757">
      <c r="A3757" s="8" t="inlineStr">
        <is>
          <t>thlA_2~~~thlA</t>
        </is>
      </c>
      <c r="B3757" s="8" t="inlineStr">
        <is>
          <t>Accessory</t>
        </is>
      </c>
      <c r="C3757" s="8" t="n">
        <v>3</v>
      </c>
      <c r="D3757" s="8" t="n"/>
      <c r="E3757" s="8" t="inlineStr">
        <is>
          <t>atoB</t>
        </is>
      </c>
      <c r="F3757" s="8" t="inlineStr">
        <is>
          <t>Belongs to the thiolase family</t>
        </is>
      </c>
      <c r="G3757" s="8" t="inlineStr">
        <is>
          <t>I</t>
        </is>
      </c>
      <c r="H3757" s="8" t="inlineStr">
        <is>
          <t>ko:K00626</t>
        </is>
      </c>
      <c r="I3757" s="8" t="inlineStr">
        <is>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is>
      </c>
      <c r="J3757" s="8" t="inlineStr">
        <is>
          <t>M00088,M00095,M00373,M00374,M00375</t>
        </is>
      </c>
      <c r="K3757" s="8" t="inlineStr">
        <is>
          <t>Thiolase_C,Thiolase_N</t>
        </is>
      </c>
      <c r="L3757" s="8" t="inlineStr">
        <is>
          <t>Metabolism (C, E, F, G, H, I, Q)</t>
        </is>
      </c>
      <c r="M3757" s="8" t="n"/>
      <c r="N3757" s="8" t="n"/>
      <c r="O3757" s="8" t="n"/>
    </row>
    <row r="3758">
      <c r="A3758" s="8" t="inlineStr">
        <is>
          <t>thrB_1</t>
        </is>
      </c>
      <c r="B3758" s="8" t="inlineStr">
        <is>
          <t>Accessory</t>
        </is>
      </c>
      <c r="C3758" s="8" t="n">
        <v>2</v>
      </c>
      <c r="D3758" s="8" t="n"/>
      <c r="E3758" s="8" t="inlineStr">
        <is>
          <t>srkA</t>
        </is>
      </c>
      <c r="F3758" s="8" t="inlineStr">
        <is>
          <t>A protein kinase that phosphorylates Ser and Thr residues. Probably acts to suppress the effects of stress linked to accumulation of reactive oxygen species. Probably involved in the extracytoplasmic stress response</t>
        </is>
      </c>
      <c r="G3758" s="8" t="inlineStr">
        <is>
          <t>F</t>
        </is>
      </c>
      <c r="H3758" s="8" t="n"/>
      <c r="I3758" s="8" t="n"/>
      <c r="J3758" s="8" t="n"/>
      <c r="K3758" s="8" t="inlineStr">
        <is>
          <t>APH</t>
        </is>
      </c>
      <c r="L3758" s="8" t="inlineStr">
        <is>
          <t>Metabolism (C, E, F, G, H, I, Q)</t>
        </is>
      </c>
      <c r="M3758" s="8" t="n"/>
      <c r="N3758" s="8" t="n"/>
      <c r="O3758" s="8" t="n"/>
    </row>
    <row r="3759">
      <c r="A3759" s="8" t="inlineStr">
        <is>
          <t>thrS_2~~~thrS</t>
        </is>
      </c>
      <c r="B3759" s="8" t="inlineStr">
        <is>
          <t>Accessory</t>
        </is>
      </c>
      <c r="C3759" s="8" t="n">
        <v>3</v>
      </c>
      <c r="D3759" s="8" t="n"/>
      <c r="E3759" s="8" t="inlineStr">
        <is>
          <t>thrS</t>
        </is>
      </c>
      <c r="F3759" s="8" t="inlineStr">
        <is>
          <t>Catalyzes the attachment of threonine to tRNA(Thr) in a two-step reaction L-threonine is first activated by ATP to form Thr-AMP and then transferred to the acceptor end of tRNA(Thr)</t>
        </is>
      </c>
      <c r="G3759" s="8" t="inlineStr">
        <is>
          <t>J</t>
        </is>
      </c>
      <c r="H3759" s="8" t="inlineStr">
        <is>
          <t>ko:K01868</t>
        </is>
      </c>
      <c r="I3759" s="8" t="inlineStr">
        <is>
          <t>ko00970,map00970</t>
        </is>
      </c>
      <c r="J3759" s="8" t="inlineStr">
        <is>
          <t>M00359,M00360</t>
        </is>
      </c>
      <c r="K3759" s="8" t="inlineStr">
        <is>
          <t>HGTP_anticodon,TGS,tRNA-synt_2b,tRNA_SAD</t>
        </is>
      </c>
      <c r="L3759" s="8" t="inlineStr">
        <is>
          <t>Other characterized functions</t>
        </is>
      </c>
      <c r="M3759" s="8" t="n"/>
      <c r="N3759" s="8" t="n"/>
      <c r="O3759" s="8" t="n"/>
    </row>
    <row r="3760">
      <c r="A3760" s="8" t="inlineStr">
        <is>
          <t>tig</t>
        </is>
      </c>
      <c r="B3760" s="8" t="inlineStr">
        <is>
          <t>Accessory</t>
        </is>
      </c>
      <c r="C3760" s="8" t="n">
        <v>3</v>
      </c>
      <c r="D3760" s="8" t="n"/>
      <c r="E3760" s="8" t="inlineStr">
        <is>
          <t>tig</t>
        </is>
      </c>
      <c r="F3760" s="8" t="inlineStr">
        <is>
          <t>Involved in protein export. Acts as a chaperone by maintaining the newly synthesized protein in an open conformation. Functions as a peptidyl-prolyl cis-trans isomerase</t>
        </is>
      </c>
      <c r="G3760" s="8" t="inlineStr">
        <is>
          <t>D</t>
        </is>
      </c>
      <c r="H3760" s="8" t="inlineStr">
        <is>
          <t>ko:K03545</t>
        </is>
      </c>
      <c r="I3760" s="8" t="n"/>
      <c r="J3760" s="8" t="n"/>
      <c r="K3760" s="8" t="inlineStr">
        <is>
          <t>FKBP_C,Trigger_C,Trigger_N</t>
        </is>
      </c>
      <c r="L3760" s="8" t="inlineStr">
        <is>
          <t>Other characterized functions</t>
        </is>
      </c>
      <c r="M3760" s="8" t="n"/>
      <c r="N3760" s="8" t="n"/>
      <c r="O3760" s="8" t="n"/>
    </row>
    <row r="3761">
      <c r="A3761" s="8" t="inlineStr">
        <is>
          <t>tmk</t>
        </is>
      </c>
      <c r="B3761" s="8" t="inlineStr">
        <is>
          <t>Accessory</t>
        </is>
      </c>
      <c r="C3761" s="8" t="n">
        <v>3</v>
      </c>
      <c r="D3761" s="8" t="n"/>
      <c r="E3761" s="8" t="inlineStr">
        <is>
          <t>tmk</t>
        </is>
      </c>
      <c r="F3761" s="8" t="inlineStr">
        <is>
          <t>Phosphorylation of dTMP to form dTDP in both de novo and salvage pathways of dTTP synthesis</t>
        </is>
      </c>
      <c r="G3761" s="8" t="inlineStr">
        <is>
          <t>F</t>
        </is>
      </c>
      <c r="H3761" s="8" t="inlineStr">
        <is>
          <t>ko:K00943</t>
        </is>
      </c>
      <c r="I3761" s="8" t="inlineStr">
        <is>
          <t>ko00240,ko01100,map00240,map01100</t>
        </is>
      </c>
      <c r="J3761" s="8" t="inlineStr">
        <is>
          <t>M00053</t>
        </is>
      </c>
      <c r="K3761" s="8" t="inlineStr">
        <is>
          <t>Thymidylate_kin</t>
        </is>
      </c>
      <c r="L3761" s="8" t="inlineStr">
        <is>
          <t>Metabolism (C, E, F, G, H, I, Q)</t>
        </is>
      </c>
      <c r="M3761" s="8" t="n"/>
      <c r="N3761" s="8" t="n"/>
      <c r="O3761" s="8" t="n"/>
    </row>
    <row r="3762">
      <c r="A3762" s="8" t="inlineStr">
        <is>
          <t>todT~~~ttrR_2</t>
        </is>
      </c>
      <c r="B3762" s="8" t="inlineStr">
        <is>
          <t>Accessory</t>
        </is>
      </c>
      <c r="C3762" s="8" t="n">
        <v>3</v>
      </c>
      <c r="D3762" s="8" t="n"/>
      <c r="E3762" s="8" t="n"/>
      <c r="F3762" s="8" t="inlineStr">
        <is>
          <t>Two component transcriptional regulator, LuxR family</t>
        </is>
      </c>
      <c r="G3762" s="8" t="inlineStr">
        <is>
          <t>K</t>
        </is>
      </c>
      <c r="H3762" s="8" t="n"/>
      <c r="I3762" s="8" t="n"/>
      <c r="J3762" s="8" t="n"/>
      <c r="K3762" s="8" t="inlineStr">
        <is>
          <t>GerE,Response_reg</t>
        </is>
      </c>
      <c r="L3762" s="8" t="inlineStr">
        <is>
          <t>Signal transduction and transcription (T, K)</t>
        </is>
      </c>
      <c r="M3762" s="8" t="n"/>
      <c r="N3762" s="8" t="n"/>
      <c r="O3762" s="8" t="n"/>
    </row>
    <row r="3763">
      <c r="A3763" s="8" t="inlineStr">
        <is>
          <t>tolB_2</t>
        </is>
      </c>
      <c r="B3763" s="8" t="inlineStr">
        <is>
          <t>Accessory</t>
        </is>
      </c>
      <c r="C3763" s="8" t="n">
        <v>2</v>
      </c>
      <c r="D3763" s="8" t="n"/>
      <c r="E3763" s="8" t="n"/>
      <c r="F3763" s="8" t="inlineStr">
        <is>
          <t>PFAM transcriptional regulator domain protein</t>
        </is>
      </c>
      <c r="G3763" s="8" t="inlineStr">
        <is>
          <t>KU</t>
        </is>
      </c>
      <c r="H3763" s="8" t="n"/>
      <c r="I3763" s="8" t="n"/>
      <c r="J3763" s="8" t="n"/>
      <c r="K3763" s="8" t="inlineStr">
        <is>
          <t>PD40,Trans_reg_C</t>
        </is>
      </c>
      <c r="L3763" s="8" t="inlineStr">
        <is>
          <t>Signal transduction and transcription (T, K)</t>
        </is>
      </c>
      <c r="M3763" s="8" t="n"/>
      <c r="N3763" s="8" t="n"/>
      <c r="O3763" s="8" t="n"/>
    </row>
    <row r="3764">
      <c r="A3764" s="8" t="inlineStr">
        <is>
          <t>topA_3~~~topA_2</t>
        </is>
      </c>
      <c r="B3764" s="8" t="inlineStr">
        <is>
          <t>Accessory</t>
        </is>
      </c>
      <c r="C3764" s="8" t="n">
        <v>3</v>
      </c>
      <c r="D3764" s="8" t="n"/>
      <c r="E3764" s="8" t="inlineStr">
        <is>
          <t>topA</t>
        </is>
      </c>
      <c r="F3764" s="8" t="inlineStr">
        <is>
          <t>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t>
        </is>
      </c>
      <c r="G3764" s="8" t="inlineStr">
        <is>
          <t>L</t>
        </is>
      </c>
      <c r="H3764" s="8" t="inlineStr">
        <is>
          <t>ko:K03168</t>
        </is>
      </c>
      <c r="I3764" s="8" t="n"/>
      <c r="J3764" s="8" t="n"/>
      <c r="K3764" s="8" t="inlineStr">
        <is>
          <t>Topo_Zn_Ribbon,Topoisom_bac,Toprim,Toprim_C_rpt,zf-C4_Topoisom</t>
        </is>
      </c>
      <c r="L3764" s="8" t="inlineStr">
        <is>
          <t>Other characterized functions</t>
        </is>
      </c>
      <c r="M3764" s="8" t="n"/>
      <c r="N3764" s="8" t="n"/>
      <c r="O3764" s="8" t="n"/>
    </row>
    <row r="3765">
      <c r="A3765" s="8" t="inlineStr">
        <is>
          <t>topB</t>
        </is>
      </c>
      <c r="B3765" s="8" t="inlineStr">
        <is>
          <t>Accessory</t>
        </is>
      </c>
      <c r="C3765" s="8" t="n">
        <v>3</v>
      </c>
      <c r="D3765" s="8" t="n"/>
      <c r="E3765" s="8" t="inlineStr">
        <is>
          <t>topB</t>
        </is>
      </c>
      <c r="F3765" s="8" t="inlineStr">
        <is>
          <t>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t>
        </is>
      </c>
      <c r="G3765" s="8" t="inlineStr">
        <is>
          <t>L</t>
        </is>
      </c>
      <c r="H3765" s="8" t="inlineStr">
        <is>
          <t>ko:K03169</t>
        </is>
      </c>
      <c r="I3765" s="8" t="n"/>
      <c r="J3765" s="8" t="n"/>
      <c r="K3765" s="8" t="inlineStr">
        <is>
          <t>Topoisom_bac,Toprim,zf-C4_Topoisom</t>
        </is>
      </c>
      <c r="L3765" s="8" t="inlineStr">
        <is>
          <t>Other characterized functions</t>
        </is>
      </c>
      <c r="M3765" s="8" t="n"/>
      <c r="N3765" s="8" t="n"/>
      <c r="O3765" s="8" t="n"/>
    </row>
    <row r="3766">
      <c r="A3766" s="8" t="inlineStr">
        <is>
          <t>torA</t>
        </is>
      </c>
      <c r="B3766" s="8" t="inlineStr">
        <is>
          <t>Accessory</t>
        </is>
      </c>
      <c r="C3766" s="8" t="n">
        <v>2</v>
      </c>
      <c r="D3766" s="8" t="n"/>
      <c r="E3766" s="8" t="inlineStr">
        <is>
          <t>torA</t>
        </is>
      </c>
      <c r="F3766" s="8" t="inlineStr">
        <is>
          <t>Belongs to the prokaryotic molybdopterin-containing oxidoreductase family</t>
        </is>
      </c>
      <c r="G3766" s="8" t="inlineStr">
        <is>
          <t>C</t>
        </is>
      </c>
      <c r="H3766" s="8" t="inlineStr">
        <is>
          <t>ko:K07811</t>
        </is>
      </c>
      <c r="I3766" s="8" t="inlineStr">
        <is>
          <t>ko02020,map02020</t>
        </is>
      </c>
      <c r="J3766" s="8" t="n"/>
      <c r="K3766" s="8" t="inlineStr">
        <is>
          <t>Molybdopterin,Molydop_binding,TAT_signal</t>
        </is>
      </c>
      <c r="L3766" s="8" t="inlineStr">
        <is>
          <t>Metabolism (C, E, F, G, H, I, Q)</t>
        </is>
      </c>
      <c r="M3766" s="8" t="n"/>
      <c r="N3766" s="8" t="n"/>
      <c r="O3766" s="8" t="inlineStr">
        <is>
          <t>TMAO reductase system (TorA/C/D/Y, TorRST)</t>
        </is>
      </c>
    </row>
    <row r="3767">
      <c r="A3767" s="8" t="inlineStr">
        <is>
          <t>torC</t>
        </is>
      </c>
      <c r="B3767" s="8" t="inlineStr">
        <is>
          <t>Accessory</t>
        </is>
      </c>
      <c r="C3767" s="8" t="n">
        <v>2</v>
      </c>
      <c r="D3767" s="8" t="n"/>
      <c r="E3767" s="8" t="inlineStr">
        <is>
          <t>torC</t>
        </is>
      </c>
      <c r="F3767" s="8" t="inlineStr">
        <is>
          <t>Belongs to the TorC TorY family</t>
        </is>
      </c>
      <c r="G3767" s="8" t="inlineStr">
        <is>
          <t>C</t>
        </is>
      </c>
      <c r="H3767" s="8" t="inlineStr">
        <is>
          <t>ko:K02569,ko:K03532</t>
        </is>
      </c>
      <c r="I3767" s="8" t="inlineStr">
        <is>
          <t>ko02020,map02020</t>
        </is>
      </c>
      <c r="J3767" s="8" t="n"/>
      <c r="K3767" s="8" t="inlineStr">
        <is>
          <t>Cytochrom_NNT,DHC</t>
        </is>
      </c>
      <c r="L3767" s="8" t="inlineStr">
        <is>
          <t>Metabolism (C, E, F, G, H, I, Q)</t>
        </is>
      </c>
      <c r="M3767" s="8" t="n"/>
      <c r="N3767" s="8" t="n"/>
      <c r="O3767" s="8" t="inlineStr">
        <is>
          <t>TMAO reductase system (TorA/C/D/Y, TorRST)</t>
        </is>
      </c>
    </row>
    <row r="3768">
      <c r="A3768" s="8" t="inlineStr">
        <is>
          <t>torD_1~~~torD_2</t>
        </is>
      </c>
      <c r="B3768" s="8" t="inlineStr">
        <is>
          <t>Accessory</t>
        </is>
      </c>
      <c r="C3768" s="8" t="n">
        <v>3</v>
      </c>
      <c r="D3768" s="8" t="n"/>
      <c r="E3768" s="8" t="n"/>
      <c r="F3768" s="8" t="inlineStr">
        <is>
          <t>PFAM cytoplasmic chaperone TorD family protein</t>
        </is>
      </c>
      <c r="G3768" s="8" t="inlineStr">
        <is>
          <t>S</t>
        </is>
      </c>
      <c r="H3768" s="8" t="n"/>
      <c r="I3768" s="8" t="n"/>
      <c r="J3768" s="8" t="n"/>
      <c r="K3768" s="8" t="inlineStr">
        <is>
          <t>Nitrate_red_del</t>
        </is>
      </c>
      <c r="L3768" s="8" t="inlineStr">
        <is>
          <t>Unknown / poorly characterized</t>
        </is>
      </c>
      <c r="M3768" s="8" t="n"/>
      <c r="N3768" s="8" t="n"/>
      <c r="O3768" s="8" t="inlineStr">
        <is>
          <t>TMAO reductase system (TorA/C/D/Y, TorRST)</t>
        </is>
      </c>
    </row>
    <row r="3769">
      <c r="A3769" s="8" t="inlineStr">
        <is>
          <t>torD_1~~~torD_3</t>
        </is>
      </c>
      <c r="B3769" s="8" t="inlineStr">
        <is>
          <t>Accessory</t>
        </is>
      </c>
      <c r="C3769" s="8" t="n">
        <v>2</v>
      </c>
      <c r="D3769" s="8" t="n"/>
      <c r="E3769" s="8" t="inlineStr">
        <is>
          <t>torD</t>
        </is>
      </c>
      <c r="F3769" s="8" t="inlineStr">
        <is>
          <t>Involved in the biogenesis of TorA. Acts on TorA before the insertion of the molybdenum cofactor and, as a result, probably favors a conformation of the apoenzyme that is competent for acquiring the cofactor</t>
        </is>
      </c>
      <c r="G3769" s="8" t="inlineStr">
        <is>
          <t>O</t>
        </is>
      </c>
      <c r="H3769" s="8" t="inlineStr">
        <is>
          <t>ko:K03533</t>
        </is>
      </c>
      <c r="I3769" s="8" t="inlineStr">
        <is>
          <t>ko02020,map02020</t>
        </is>
      </c>
      <c r="J3769" s="8" t="n"/>
      <c r="K3769" s="8" t="inlineStr">
        <is>
          <t>Nitrate_red_del</t>
        </is>
      </c>
      <c r="L3769" s="8" t="inlineStr">
        <is>
          <t>Other characterized functions</t>
        </is>
      </c>
      <c r="M3769" s="8" t="n"/>
      <c r="N3769" s="8" t="n"/>
      <c r="O3769" s="8" t="inlineStr">
        <is>
          <t>TMAO reductase system (TorA/C/D/Y, TorRST)</t>
        </is>
      </c>
    </row>
    <row r="3770">
      <c r="A3770" s="8" t="inlineStr">
        <is>
          <t>torD_2~~~dmsD</t>
        </is>
      </c>
      <c r="B3770" s="8" t="inlineStr">
        <is>
          <t>Accessory</t>
        </is>
      </c>
      <c r="C3770" s="8" t="n">
        <v>2</v>
      </c>
      <c r="D3770" s="8" t="n"/>
      <c r="E3770" s="8" t="n"/>
      <c r="F3770" s="8" t="inlineStr">
        <is>
          <t>PFAM cytoplasmic chaperone TorD family protein</t>
        </is>
      </c>
      <c r="G3770" s="8" t="inlineStr">
        <is>
          <t>S</t>
        </is>
      </c>
      <c r="H3770" s="8" t="n"/>
      <c r="I3770" s="8" t="n"/>
      <c r="J3770" s="8" t="n"/>
      <c r="K3770" s="8" t="inlineStr">
        <is>
          <t>Nitrate_red_del</t>
        </is>
      </c>
      <c r="L3770" s="8" t="inlineStr">
        <is>
          <t>Unknown / poorly characterized</t>
        </is>
      </c>
      <c r="M3770" s="8" t="n"/>
      <c r="N3770" s="8" t="n"/>
      <c r="O3770" s="8" t="inlineStr">
        <is>
          <t>TMAO reductase system (TorA/C/D/Y, TorRST)</t>
        </is>
      </c>
    </row>
    <row r="3771">
      <c r="A3771" s="8" t="inlineStr">
        <is>
          <t>tpiA</t>
        </is>
      </c>
      <c r="B3771" s="8" t="inlineStr">
        <is>
          <t>Accessory</t>
        </is>
      </c>
      <c r="C3771" s="8" t="n">
        <v>2</v>
      </c>
      <c r="D3771" s="8" t="n"/>
      <c r="E3771" s="8" t="inlineStr">
        <is>
          <t>tpiA</t>
        </is>
      </c>
      <c r="F3771" s="8" t="inlineStr">
        <is>
          <t>Involved in the gluconeogenesis. Catalyzes stereospecifically the conversion of dihydroxyacetone phosphate (DHAP) to D-glyceraldehyde-3-phosphate (G3P)</t>
        </is>
      </c>
      <c r="G3771" s="8" t="inlineStr">
        <is>
          <t>F</t>
        </is>
      </c>
      <c r="H3771" s="8" t="inlineStr">
        <is>
          <t>ko:K01803</t>
        </is>
      </c>
      <c r="I3771" s="8" t="inlineStr">
        <is>
          <t>ko00010,ko00051,ko00562,ko00710,ko01100,ko01110,ko01120,ko01130,ko01200,ko01230,map00010,map00051,map00562,map00710,map01100,map01110,map01120,map01130,map01200,map01230</t>
        </is>
      </c>
      <c r="J3771" s="8" t="inlineStr">
        <is>
          <t>M00001,M00002,M00003</t>
        </is>
      </c>
      <c r="K3771" s="8" t="inlineStr">
        <is>
          <t>TIM</t>
        </is>
      </c>
      <c r="L3771" s="8" t="inlineStr">
        <is>
          <t>Metabolism (C, E, F, G, H, I, Q)</t>
        </is>
      </c>
      <c r="M3771" s="8" t="n"/>
      <c r="N3771" s="8" t="n"/>
      <c r="O3771" s="8" t="n"/>
    </row>
    <row r="3772">
      <c r="A3772" s="8" t="inlineStr">
        <is>
          <t>tpm</t>
        </is>
      </c>
      <c r="B3772" s="8" t="inlineStr">
        <is>
          <t>Accessory</t>
        </is>
      </c>
      <c r="C3772" s="8" t="n">
        <v>3</v>
      </c>
      <c r="D3772" s="8" t="n"/>
      <c r="E3772" s="8" t="inlineStr">
        <is>
          <t>tpm</t>
        </is>
      </c>
      <c r="F3772" s="8" t="inlineStr">
        <is>
          <t>Belongs to the class I-like SAM-binding methyltransferase superfamily. TPMT family</t>
        </is>
      </c>
      <c r="G3772" s="8" t="inlineStr">
        <is>
          <t>J</t>
        </is>
      </c>
      <c r="H3772" s="8" t="inlineStr">
        <is>
          <t>ko:K00569</t>
        </is>
      </c>
      <c r="I3772" s="8" t="inlineStr">
        <is>
          <t>ko00983,map00983</t>
        </is>
      </c>
      <c r="J3772" s="8" t="n"/>
      <c r="K3772" s="8" t="inlineStr">
        <is>
          <t>TPMT</t>
        </is>
      </c>
      <c r="L3772" s="8" t="inlineStr">
        <is>
          <t>Other characterized functions</t>
        </is>
      </c>
      <c r="M3772" s="8" t="n"/>
      <c r="N3772" s="8" t="n"/>
      <c r="O3772" s="8" t="n"/>
    </row>
    <row r="3773">
      <c r="A3773" s="8" t="inlineStr">
        <is>
          <t>tqsA</t>
        </is>
      </c>
      <c r="B3773" s="8" t="inlineStr">
        <is>
          <t>Accessory</t>
        </is>
      </c>
      <c r="C3773" s="8" t="n">
        <v>3</v>
      </c>
      <c r="D3773" s="8" t="n"/>
      <c r="E3773" s="8" t="inlineStr">
        <is>
          <t>tqsA</t>
        </is>
      </c>
      <c r="F3773" s="8" t="inlineStr">
        <is>
          <t>AI-2E family transporter</t>
        </is>
      </c>
      <c r="G3773" s="8" t="inlineStr">
        <is>
          <t>S</t>
        </is>
      </c>
      <c r="H3773" s="8" t="inlineStr">
        <is>
          <t>ko:K11744</t>
        </is>
      </c>
      <c r="I3773" s="8" t="n"/>
      <c r="J3773" s="8" t="n"/>
      <c r="K3773" s="8" t="inlineStr">
        <is>
          <t>AI-2E_transport</t>
        </is>
      </c>
      <c r="L3773" s="8" t="inlineStr">
        <is>
          <t>Unknown / poorly characterized</t>
        </is>
      </c>
      <c r="M3773" s="8" t="n"/>
      <c r="N3773" s="8" t="n"/>
      <c r="O3773" s="8" t="n"/>
    </row>
    <row r="3774">
      <c r="A3774" s="8" t="inlineStr">
        <is>
          <t>trmH</t>
        </is>
      </c>
      <c r="B3774" s="8" t="inlineStr">
        <is>
          <t>Accessory</t>
        </is>
      </c>
      <c r="C3774" s="8" t="n">
        <v>2</v>
      </c>
      <c r="D3774" s="8" t="n"/>
      <c r="E3774" s="8" t="inlineStr">
        <is>
          <t>trmH</t>
        </is>
      </c>
      <c r="F3774" s="8" t="inlineStr">
        <is>
          <t>Catalyzes the 2'-O methylation of guanosine at position 18 in tRNA</t>
        </is>
      </c>
      <c r="G3774" s="8" t="inlineStr">
        <is>
          <t>J</t>
        </is>
      </c>
      <c r="H3774" s="8" t="inlineStr">
        <is>
          <t>ko:K00556</t>
        </is>
      </c>
      <c r="I3774" s="8" t="n"/>
      <c r="J3774" s="8" t="n"/>
      <c r="K3774" s="8" t="inlineStr">
        <is>
          <t>SpoU_methylas_C,SpoU_methylase</t>
        </is>
      </c>
      <c r="L3774" s="8" t="inlineStr">
        <is>
          <t>Other characterized functions</t>
        </is>
      </c>
      <c r="M3774" s="8" t="n"/>
      <c r="N3774" s="8" t="n"/>
      <c r="O3774" s="8" t="n"/>
    </row>
    <row r="3775">
      <c r="A3775" s="8" t="inlineStr">
        <is>
          <t>trpA</t>
        </is>
      </c>
      <c r="B3775" s="8" t="inlineStr">
        <is>
          <t>Accessory</t>
        </is>
      </c>
      <c r="C3775" s="8" t="n">
        <v>3</v>
      </c>
      <c r="D3775" s="8" t="n"/>
      <c r="E3775" s="8" t="inlineStr">
        <is>
          <t>trpA</t>
        </is>
      </c>
      <c r="F3775" s="8" t="inlineStr">
        <is>
          <t>The alpha subunit is responsible for the aldol cleavage of indoleglycerol phosphate to indole and glyceraldehyde 3- phosphate</t>
        </is>
      </c>
      <c r="G3775" s="8" t="inlineStr">
        <is>
          <t>E</t>
        </is>
      </c>
      <c r="H3775" s="8" t="inlineStr">
        <is>
          <t>ko:K01695</t>
        </is>
      </c>
      <c r="I3775" s="8" t="inlineStr">
        <is>
          <t>ko00260,ko00400,ko01100,ko01110,ko01130,ko01230,map00260,map00400,map01100,map01110,map01130,map01230</t>
        </is>
      </c>
      <c r="J3775" s="8" t="inlineStr">
        <is>
          <t>M00023</t>
        </is>
      </c>
      <c r="K3775" s="8" t="inlineStr">
        <is>
          <t>Trp_syntA</t>
        </is>
      </c>
      <c r="L3775" s="8" t="inlineStr">
        <is>
          <t>Metabolism (C, E, F, G, H, I, Q)</t>
        </is>
      </c>
      <c r="M3775" s="8" t="n"/>
      <c r="N3775" s="8" t="n"/>
      <c r="O3775" s="8" t="n"/>
    </row>
    <row r="3776">
      <c r="A3776" s="8" t="inlineStr">
        <is>
          <t>trpB</t>
        </is>
      </c>
      <c r="B3776" s="8" t="inlineStr">
        <is>
          <t>Accessory</t>
        </is>
      </c>
      <c r="C3776" s="8" t="n">
        <v>3</v>
      </c>
      <c r="D3776" s="8" t="n"/>
      <c r="E3776" s="8" t="inlineStr">
        <is>
          <t>trpB</t>
        </is>
      </c>
      <c r="F3776" s="8" t="inlineStr">
        <is>
          <t>The beta subunit is responsible for the synthesis of L- tryptophan from indole and L-serine</t>
        </is>
      </c>
      <c r="G3776" s="8" t="inlineStr">
        <is>
          <t>E</t>
        </is>
      </c>
      <c r="H3776" s="8" t="inlineStr">
        <is>
          <t>ko:K01696</t>
        </is>
      </c>
      <c r="I3776" s="8" t="inlineStr">
        <is>
          <t>ko00260,ko00400,ko01100,ko01110,ko01130,ko01230,map00260,map00400,map01100,map01110,map01130,map01230</t>
        </is>
      </c>
      <c r="J3776" s="8" t="inlineStr">
        <is>
          <t>M00023</t>
        </is>
      </c>
      <c r="K3776" s="8" t="inlineStr">
        <is>
          <t>PALP</t>
        </is>
      </c>
      <c r="L3776" s="8" t="inlineStr">
        <is>
          <t>Metabolism (C, E, F, G, H, I, Q)</t>
        </is>
      </c>
      <c r="M3776" s="8" t="n"/>
      <c r="N3776" s="8" t="n"/>
      <c r="O3776" s="8" t="n"/>
    </row>
    <row r="3777">
      <c r="A3777" s="8" t="inlineStr">
        <is>
          <t>trpC</t>
        </is>
      </c>
      <c r="B3777" s="8" t="inlineStr">
        <is>
          <t>Accessory</t>
        </is>
      </c>
      <c r="C3777" s="8" t="n">
        <v>3</v>
      </c>
      <c r="D3777" s="8" t="n"/>
      <c r="E3777" s="8" t="inlineStr">
        <is>
          <t>trpC</t>
        </is>
      </c>
      <c r="F3777" s="8" t="inlineStr">
        <is>
          <t>Belongs to the TrpC family</t>
        </is>
      </c>
      <c r="G3777" s="8" t="inlineStr">
        <is>
          <t>E</t>
        </is>
      </c>
      <c r="H3777" s="8" t="inlineStr">
        <is>
          <t>ko:K13498</t>
        </is>
      </c>
      <c r="I3777" s="8" t="inlineStr">
        <is>
          <t>ko00400,ko01100,ko01110,ko01130,ko01230,map00400,map01100,map01110,map01130,map01230</t>
        </is>
      </c>
      <c r="J3777" s="8" t="inlineStr">
        <is>
          <t>M00023</t>
        </is>
      </c>
      <c r="K3777" s="8" t="inlineStr">
        <is>
          <t>IGPS,PRAI</t>
        </is>
      </c>
      <c r="L3777" s="8" t="inlineStr">
        <is>
          <t>Metabolism (C, E, F, G, H, I, Q)</t>
        </is>
      </c>
      <c r="M3777" s="8" t="n"/>
      <c r="N3777" s="8" t="n"/>
      <c r="O3777" s="8" t="n"/>
    </row>
    <row r="3778">
      <c r="A3778" s="8" t="inlineStr">
        <is>
          <t>trpE</t>
        </is>
      </c>
      <c r="B3778" s="8" t="inlineStr">
        <is>
          <t>Accessory</t>
        </is>
      </c>
      <c r="C3778" s="8" t="n">
        <v>3</v>
      </c>
      <c r="D3778" s="8" t="n"/>
      <c r="E3778" s="8" t="inlineStr">
        <is>
          <t>trpE</t>
        </is>
      </c>
      <c r="F3778" s="8" t="inlineStr">
        <is>
          <t>Anthranilate synthase component I domain protein</t>
        </is>
      </c>
      <c r="G3778" s="8" t="inlineStr">
        <is>
          <t>H</t>
        </is>
      </c>
      <c r="H3778" s="8" t="inlineStr">
        <is>
          <t>ko:K01657,ko:K13503</t>
        </is>
      </c>
      <c r="I3778" s="8" t="inlineStr">
        <is>
          <t>ko00400,ko00405,ko01100,ko01110,ko01130,ko01230,ko02024,ko02025,map00400,map00405,map01100,map01110,map01130,map01230,map02024,map02025</t>
        </is>
      </c>
      <c r="J3778" s="8" t="inlineStr">
        <is>
          <t>M00023</t>
        </is>
      </c>
      <c r="K3778" s="8" t="inlineStr">
        <is>
          <t>Anth_synt_I_N,Chorismate_bind</t>
        </is>
      </c>
      <c r="L3778" s="8" t="inlineStr">
        <is>
          <t>Metabolism (C, E, F, G, H, I, Q)</t>
        </is>
      </c>
      <c r="M3778" s="8" t="n"/>
      <c r="N3778" s="8" t="n"/>
      <c r="O3778" s="8" t="n"/>
    </row>
    <row r="3779">
      <c r="A3779" s="8" t="inlineStr">
        <is>
          <t>trpG</t>
        </is>
      </c>
      <c r="B3779" s="8" t="inlineStr">
        <is>
          <t>Accessory</t>
        </is>
      </c>
      <c r="C3779" s="8" t="n">
        <v>3</v>
      </c>
      <c r="D3779" s="8" t="n"/>
      <c r="E3779" s="8" t="inlineStr">
        <is>
          <t>trpG</t>
        </is>
      </c>
      <c r="F3779" s="8" t="inlineStr">
        <is>
          <t>TIGRFAM glutamine amidotransferase of anthranilate synthase</t>
        </is>
      </c>
      <c r="G3779" s="8" t="inlineStr">
        <is>
          <t>EH</t>
        </is>
      </c>
      <c r="H3779" s="8" t="inlineStr">
        <is>
          <t>ko:K01658,ko:K13497</t>
        </is>
      </c>
      <c r="I3779" s="8" t="inlineStr">
        <is>
          <t>ko00400,ko00405,ko01100,ko01110,ko01130,ko01230,ko02024,ko02025,map00400,map00405,map01100,map01110,map01130,map01230,map02024,map02025</t>
        </is>
      </c>
      <c r="J3779" s="8" t="inlineStr">
        <is>
          <t>M00023</t>
        </is>
      </c>
      <c r="K3779" s="8" t="inlineStr">
        <is>
          <t>GATase</t>
        </is>
      </c>
      <c r="L3779" s="8" t="inlineStr">
        <is>
          <t>Metabolism (C, E, F, G, H, I, Q)</t>
        </is>
      </c>
      <c r="M3779" s="8" t="n"/>
      <c r="N3779" s="8" t="n"/>
      <c r="O3779" s="8" t="n"/>
    </row>
    <row r="3780">
      <c r="A3780" s="8" t="inlineStr">
        <is>
          <t>trpGD~~~trpGD_1</t>
        </is>
      </c>
      <c r="B3780" s="8" t="inlineStr">
        <is>
          <t>Accessory</t>
        </is>
      </c>
      <c r="C3780" s="8" t="n">
        <v>3</v>
      </c>
      <c r="D3780" s="8" t="n"/>
      <c r="E3780" s="8" t="inlineStr">
        <is>
          <t>trpD</t>
        </is>
      </c>
      <c r="F3780" s="8" t="inlineStr">
        <is>
          <t>Catalyzes the transfer of the phosphoribosyl group of 5- phosphorylribose-1-pyrophosphate (PRPP) to anthranilate to yield N-(5'-phosphoribosyl)-anthranilate (PRA)</t>
        </is>
      </c>
      <c r="G3780" s="8" t="inlineStr">
        <is>
          <t>F</t>
        </is>
      </c>
      <c r="H3780" s="8" t="inlineStr">
        <is>
          <t>ko:K00766,ko:K13497</t>
        </is>
      </c>
      <c r="I3780" s="8" t="inlineStr">
        <is>
          <t>ko00400,ko01100,ko01110,ko01130,ko01230,map00400,map01100,map01110,map01130,map01230</t>
        </is>
      </c>
      <c r="J3780" s="8" t="inlineStr">
        <is>
          <t>M00023</t>
        </is>
      </c>
      <c r="K3780" s="8" t="inlineStr">
        <is>
          <t>GATase,Glycos_trans_3N,Glycos_transf_3</t>
        </is>
      </c>
      <c r="L3780" s="8" t="inlineStr">
        <is>
          <t>Metabolism (C, E, F, G, H, I, Q)</t>
        </is>
      </c>
      <c r="M3780" s="8" t="n"/>
      <c r="N3780" s="8" t="n"/>
      <c r="O3780" s="8" t="n"/>
    </row>
    <row r="3781">
      <c r="A3781" s="8" t="inlineStr">
        <is>
          <t>trpS2</t>
        </is>
      </c>
      <c r="B3781" s="8" t="inlineStr">
        <is>
          <t>Accessory</t>
        </is>
      </c>
      <c r="C3781" s="8" t="n">
        <v>2</v>
      </c>
      <c r="D3781" s="8" t="n"/>
      <c r="E3781" s="8" t="inlineStr">
        <is>
          <t>trpS</t>
        </is>
      </c>
      <c r="F3781" s="8" t="inlineStr">
        <is>
          <t>Tryptophanyl-tRNA synthetase</t>
        </is>
      </c>
      <c r="G3781" s="8" t="inlineStr">
        <is>
          <t>J</t>
        </is>
      </c>
      <c r="H3781" s="8" t="inlineStr">
        <is>
          <t>ko:K01867</t>
        </is>
      </c>
      <c r="I3781" s="8" t="inlineStr">
        <is>
          <t>ko00970,map00970</t>
        </is>
      </c>
      <c r="J3781" s="8" t="inlineStr">
        <is>
          <t>M00359,M00360</t>
        </is>
      </c>
      <c r="K3781" s="8" t="inlineStr">
        <is>
          <t>tRNA-synt_1b</t>
        </is>
      </c>
      <c r="L3781" s="8" t="inlineStr">
        <is>
          <t>Other characterized functions</t>
        </is>
      </c>
      <c r="M3781" s="8" t="n"/>
      <c r="N3781" s="8" t="n"/>
      <c r="O3781" s="8" t="n"/>
    </row>
    <row r="3782">
      <c r="A3782" s="8" t="inlineStr">
        <is>
          <t>truB</t>
        </is>
      </c>
      <c r="B3782" s="8" t="inlineStr">
        <is>
          <t>Accessory</t>
        </is>
      </c>
      <c r="C3782" s="8" t="n">
        <v>3</v>
      </c>
      <c r="D3782" s="8" t="n"/>
      <c r="E3782" s="8" t="inlineStr">
        <is>
          <t>truB</t>
        </is>
      </c>
      <c r="F3782" s="8" t="inlineStr">
        <is>
          <t>Responsible for synthesis of pseudouridine from uracil- 55 in the psi GC loop of transfer RNAs</t>
        </is>
      </c>
      <c r="G3782" s="8" t="inlineStr">
        <is>
          <t>J</t>
        </is>
      </c>
      <c r="H3782" s="8" t="inlineStr">
        <is>
          <t>ko:K03177</t>
        </is>
      </c>
      <c r="I3782" s="8" t="n"/>
      <c r="J3782" s="8" t="n"/>
      <c r="K3782" s="8" t="inlineStr">
        <is>
          <t>TruB-C_2,TruB_C_2,TruB_N</t>
        </is>
      </c>
      <c r="L3782" s="8" t="inlineStr">
        <is>
          <t>Other characterized functions</t>
        </is>
      </c>
      <c r="M3782" s="8" t="n"/>
      <c r="N3782" s="8" t="n"/>
      <c r="O3782" s="8" t="n"/>
    </row>
    <row r="3783">
      <c r="A3783" s="8" t="inlineStr">
        <is>
          <t>truD</t>
        </is>
      </c>
      <c r="B3783" s="8" t="inlineStr">
        <is>
          <t>Accessory</t>
        </is>
      </c>
      <c r="C3783" s="8" t="n">
        <v>3</v>
      </c>
      <c r="D3783" s="8" t="n"/>
      <c r="E3783" s="8" t="inlineStr">
        <is>
          <t>truD</t>
        </is>
      </c>
      <c r="F3783" s="8" t="inlineStr">
        <is>
          <t>Responsible for synthesis of pseudouridine from uracil- 13 in transfer RNAs</t>
        </is>
      </c>
      <c r="G3783" s="8" t="inlineStr">
        <is>
          <t>J</t>
        </is>
      </c>
      <c r="H3783" s="8" t="inlineStr">
        <is>
          <t>ko:K06176</t>
        </is>
      </c>
      <c r="I3783" s="8" t="n"/>
      <c r="J3783" s="8" t="n"/>
      <c r="K3783" s="8" t="inlineStr">
        <is>
          <t>TruD</t>
        </is>
      </c>
      <c r="L3783" s="8" t="inlineStr">
        <is>
          <t>Other characterized functions</t>
        </is>
      </c>
      <c r="M3783" s="8" t="n"/>
      <c r="N3783" s="8" t="n"/>
      <c r="O3783" s="8" t="n"/>
    </row>
    <row r="3784">
      <c r="A3784" s="8" t="inlineStr">
        <is>
          <t>trxA_3~~~trxA_1</t>
        </is>
      </c>
      <c r="B3784" s="8" t="inlineStr">
        <is>
          <t>Accessory</t>
        </is>
      </c>
      <c r="C3784" s="8" t="n">
        <v>3</v>
      </c>
      <c r="D3784" s="8" t="n"/>
      <c r="E3784" s="8" t="inlineStr">
        <is>
          <t>ybbN</t>
        </is>
      </c>
      <c r="F3784" s="8" t="inlineStr">
        <is>
          <t>PFAM Thioredoxin domain</t>
        </is>
      </c>
      <c r="G3784" s="8" t="inlineStr">
        <is>
          <t>O</t>
        </is>
      </c>
      <c r="H3784" s="8" t="inlineStr">
        <is>
          <t>ko:K03671,ko:K05838</t>
        </is>
      </c>
      <c r="I3784" s="8" t="inlineStr">
        <is>
          <t>ko04621,ko05418,map04621,map05418</t>
        </is>
      </c>
      <c r="J3784" s="8" t="n"/>
      <c r="K3784" s="8" t="inlineStr">
        <is>
          <t>TPR_19,TPR_20,Thioredoxin</t>
        </is>
      </c>
      <c r="L3784" s="8" t="inlineStr">
        <is>
          <t>Other characterized functions</t>
        </is>
      </c>
      <c r="M3784" s="8" t="n"/>
      <c r="N3784" s="8" t="n"/>
      <c r="O3784" s="8" t="n"/>
    </row>
    <row r="3785">
      <c r="A3785" s="8" t="inlineStr">
        <is>
          <t>trxB</t>
        </is>
      </c>
      <c r="B3785" s="8" t="inlineStr">
        <is>
          <t>Accessory</t>
        </is>
      </c>
      <c r="C3785" s="8" t="n">
        <v>3</v>
      </c>
      <c r="D3785" s="8" t="n"/>
      <c r="E3785" s="8" t="inlineStr">
        <is>
          <t>trxB</t>
        </is>
      </c>
      <c r="F3785" s="8" t="inlineStr">
        <is>
          <t>Belongs to the class-II pyridine nucleotide-disulfide oxidoreductase family</t>
        </is>
      </c>
      <c r="G3785" s="8" t="inlineStr">
        <is>
          <t>C</t>
        </is>
      </c>
      <c r="H3785" s="8" t="inlineStr">
        <is>
          <t>ko:K00384</t>
        </is>
      </c>
      <c r="I3785" s="8" t="inlineStr">
        <is>
          <t>ko00450,map00450</t>
        </is>
      </c>
      <c r="J3785" s="8" t="n"/>
      <c r="K3785" s="8" t="inlineStr">
        <is>
          <t>Pyr_redox_2</t>
        </is>
      </c>
      <c r="L3785" s="8" t="inlineStr">
        <is>
          <t>Metabolism (C, E, F, G, H, I, Q)</t>
        </is>
      </c>
      <c r="M3785" s="8" t="n"/>
      <c r="N3785" s="8" t="n"/>
      <c r="O3785" s="8" t="n"/>
    </row>
    <row r="3786">
      <c r="A3786" s="8" t="inlineStr">
        <is>
          <t>tsaA_1</t>
        </is>
      </c>
      <c r="B3786" s="8" t="inlineStr">
        <is>
          <t>Accessory</t>
        </is>
      </c>
      <c r="C3786" s="8" t="n">
        <v>2</v>
      </c>
      <c r="D3786" s="8" t="n"/>
      <c r="E3786" s="8" t="n"/>
      <c r="F3786" s="8" t="inlineStr">
        <is>
          <t>Uncharacterised protein family UPF0066</t>
        </is>
      </c>
      <c r="G3786" s="8" t="inlineStr">
        <is>
          <t>S</t>
        </is>
      </c>
      <c r="H3786" s="8" t="n"/>
      <c r="I3786" s="8" t="n"/>
      <c r="J3786" s="8" t="n"/>
      <c r="K3786" s="8" t="inlineStr">
        <is>
          <t>UPF0066</t>
        </is>
      </c>
      <c r="L3786" s="8" t="inlineStr">
        <is>
          <t>Unknown / poorly characterized</t>
        </is>
      </c>
      <c r="M3786" s="8" t="n"/>
      <c r="N3786" s="8" t="n"/>
      <c r="O3786" s="8" t="n"/>
    </row>
    <row r="3787">
      <c r="A3787" s="8" t="inlineStr">
        <is>
          <t>tsaC_1</t>
        </is>
      </c>
      <c r="B3787" s="8" t="inlineStr">
        <is>
          <t>Accessory</t>
        </is>
      </c>
      <c r="C3787" s="8" t="n">
        <v>3</v>
      </c>
      <c r="D3787" s="8" t="n"/>
      <c r="E3787" s="8" t="inlineStr">
        <is>
          <t>yciO</t>
        </is>
      </c>
      <c r="F3787" s="8" t="inlineStr">
        <is>
          <t>Belongs to the SUA5 family</t>
        </is>
      </c>
      <c r="G3787" s="8" t="inlineStr">
        <is>
          <t>J</t>
        </is>
      </c>
      <c r="H3787" s="8" t="n"/>
      <c r="I3787" s="8" t="n"/>
      <c r="J3787" s="8" t="n"/>
      <c r="K3787" s="8" t="inlineStr">
        <is>
          <t>Sua5_yciO_yrdC</t>
        </is>
      </c>
      <c r="L3787" s="8" t="inlineStr">
        <is>
          <t>Other characterized functions</t>
        </is>
      </c>
      <c r="M3787" s="8" t="n"/>
      <c r="N3787" s="8" t="n"/>
      <c r="O3787" s="8" t="n"/>
    </row>
    <row r="3788">
      <c r="A3788" s="8" t="inlineStr">
        <is>
          <t>tsgA</t>
        </is>
      </c>
      <c r="B3788" s="8" t="inlineStr">
        <is>
          <t>Accessory</t>
        </is>
      </c>
      <c r="C3788" s="8" t="n">
        <v>2</v>
      </c>
      <c r="D3788" s="8" t="n"/>
      <c r="E3788" s="8" t="n"/>
      <c r="F3788" s="8" t="inlineStr">
        <is>
          <t>PFAM major facilitator superfamily MFS_1</t>
        </is>
      </c>
      <c r="G3788" s="8" t="inlineStr">
        <is>
          <t>G</t>
        </is>
      </c>
      <c r="H3788" s="8" t="inlineStr">
        <is>
          <t>ko:K06141</t>
        </is>
      </c>
      <c r="I3788" s="8" t="n"/>
      <c r="J3788" s="8" t="n"/>
      <c r="K3788" s="8" t="inlineStr">
        <is>
          <t>MFS_1</t>
        </is>
      </c>
      <c r="L3788" s="8" t="inlineStr">
        <is>
          <t>Metabolism (C, E, F, G, H, I, Q)</t>
        </is>
      </c>
      <c r="M3788" s="8" t="n"/>
      <c r="N3788" s="8" t="n"/>
      <c r="O3788" s="8" t="n"/>
    </row>
    <row r="3789">
      <c r="A3789" s="8" t="inlineStr">
        <is>
          <t>tsx</t>
        </is>
      </c>
      <c r="B3789" s="8" t="inlineStr">
        <is>
          <t>Accessory</t>
        </is>
      </c>
      <c r="C3789" s="8" t="n">
        <v>3</v>
      </c>
      <c r="D3789" s="8" t="n"/>
      <c r="E3789" s="8" t="inlineStr">
        <is>
          <t>tsx</t>
        </is>
      </c>
      <c r="F3789" s="8" t="inlineStr">
        <is>
          <t>PFAM nucleoside-specific channel-forming protein, Tsx</t>
        </is>
      </c>
      <c r="G3789" s="8" t="inlineStr">
        <is>
          <t>M</t>
        </is>
      </c>
      <c r="H3789" s="8" t="inlineStr">
        <is>
          <t>ko:K05517</t>
        </is>
      </c>
      <c r="I3789" s="8" t="n"/>
      <c r="J3789" s="8" t="n"/>
      <c r="K3789" s="8" t="inlineStr">
        <is>
          <t>Channel_Tsx</t>
        </is>
      </c>
      <c r="L3789" s="8" t="inlineStr">
        <is>
          <t>Cell envelope biogenesis (M)</t>
        </is>
      </c>
      <c r="M3789" s="8" t="n"/>
      <c r="N3789" s="8" t="n"/>
      <c r="O3789" s="8" t="n"/>
    </row>
    <row r="3790">
      <c r="A3790" s="8" t="inlineStr">
        <is>
          <t>ttcA</t>
        </is>
      </c>
      <c r="B3790" s="8" t="inlineStr">
        <is>
          <t>Accessory</t>
        </is>
      </c>
      <c r="C3790" s="8" t="n">
        <v>3</v>
      </c>
      <c r="D3790" s="8" t="n"/>
      <c r="E3790" s="8" t="inlineStr">
        <is>
          <t>ttcA</t>
        </is>
      </c>
      <c r="F3790" s="8" t="inlineStr">
        <is>
          <t>Catalyzes the ATP-dependent 2-thiolation of cytidine in position 32 of tRNA, to form 2-thiocytidine (s(2)C32). The sulfur atoms are provided by the cysteine cysteine desulfurase (IscS) system</t>
        </is>
      </c>
      <c r="G3790" s="8" t="inlineStr">
        <is>
          <t>J</t>
        </is>
      </c>
      <c r="H3790" s="8" t="inlineStr">
        <is>
          <t>ko:K14058</t>
        </is>
      </c>
      <c r="I3790" s="8" t="n"/>
      <c r="J3790" s="8" t="n"/>
      <c r="K3790" s="8" t="inlineStr">
        <is>
          <t>ATP_bind_3</t>
        </is>
      </c>
      <c r="L3790" s="8" t="inlineStr">
        <is>
          <t>Other characterized functions</t>
        </is>
      </c>
      <c r="M3790" s="8" t="n"/>
      <c r="N3790" s="8" t="n"/>
      <c r="O3790" s="8" t="n"/>
    </row>
    <row r="3791">
      <c r="A3791" s="8" t="inlineStr">
        <is>
          <t>ttgW_1~~~acrR</t>
        </is>
      </c>
      <c r="B3791" s="8" t="inlineStr">
        <is>
          <t>Accessory</t>
        </is>
      </c>
      <c r="C3791" s="8" t="n">
        <v>3</v>
      </c>
      <c r="D3791" s="8" t="n"/>
      <c r="E3791" s="8" t="n"/>
      <c r="F3791" s="8" t="inlineStr">
        <is>
          <t>PFAM regulatory protein TetR</t>
        </is>
      </c>
      <c r="G3791" s="8" t="inlineStr">
        <is>
          <t>K</t>
        </is>
      </c>
      <c r="H3791" s="8" t="n"/>
      <c r="I3791" s="8" t="n"/>
      <c r="J3791" s="8" t="n"/>
      <c r="K3791" s="8" t="inlineStr">
        <is>
          <t>TetR,TetR_N</t>
        </is>
      </c>
      <c r="L3791" s="8" t="inlineStr">
        <is>
          <t>Signal transduction and transcription (T, K)</t>
        </is>
      </c>
      <c r="M3791" s="8" t="n"/>
      <c r="N3791" s="8" t="n"/>
      <c r="O3791" s="8" t="n"/>
    </row>
    <row r="3792">
      <c r="A3792" s="8" t="inlineStr">
        <is>
          <t>ttgW_2</t>
        </is>
      </c>
      <c r="B3792" s="8" t="inlineStr">
        <is>
          <t>Accessory</t>
        </is>
      </c>
      <c r="C3792" s="8" t="n">
        <v>3</v>
      </c>
      <c r="D3792" s="8" t="n"/>
      <c r="E3792" s="8" t="inlineStr">
        <is>
          <t>luxT</t>
        </is>
      </c>
      <c r="F3792" s="8" t="inlineStr">
        <is>
          <t>PFAM regulatory protein TetR</t>
        </is>
      </c>
      <c r="G3792" s="8" t="inlineStr">
        <is>
          <t>K</t>
        </is>
      </c>
      <c r="H3792" s="8" t="n"/>
      <c r="I3792" s="8" t="n"/>
      <c r="J3792" s="8" t="n"/>
      <c r="K3792" s="8" t="inlineStr">
        <is>
          <t>TetR_N</t>
        </is>
      </c>
      <c r="L3792" s="8" t="inlineStr">
        <is>
          <t>Signal transduction and transcription (T, K)</t>
        </is>
      </c>
      <c r="M3792" s="8" t="n"/>
      <c r="N3792" s="8" t="n"/>
      <c r="O3792" s="8" t="n"/>
    </row>
    <row r="3793">
      <c r="A3793" s="8" t="inlineStr">
        <is>
          <t>ttrB</t>
        </is>
      </c>
      <c r="B3793" s="8" t="inlineStr">
        <is>
          <t>Accessory</t>
        </is>
      </c>
      <c r="C3793" s="8" t="n">
        <v>2</v>
      </c>
      <c r="D3793" s="8" t="n"/>
      <c r="E3793" s="8" t="inlineStr">
        <is>
          <t>ttrB</t>
        </is>
      </c>
      <c r="F3793" s="8" t="inlineStr">
        <is>
          <t>PFAM 4Fe-4S ferredoxin iron-sulfur binding domain protein</t>
        </is>
      </c>
      <c r="G3793" s="8" t="inlineStr">
        <is>
          <t>C</t>
        </is>
      </c>
      <c r="H3793" s="8" t="inlineStr">
        <is>
          <t>ko:K08358</t>
        </is>
      </c>
      <c r="I3793" s="8" t="inlineStr">
        <is>
          <t>ko00920,ko01120,ko02020,map00920,map01120,map02020</t>
        </is>
      </c>
      <c r="J3793" s="8" t="n"/>
      <c r="K3793" s="8" t="inlineStr">
        <is>
          <t>Fer4_11,Fer4_3,Fer4_7</t>
        </is>
      </c>
      <c r="L3793" s="8" t="inlineStr">
        <is>
          <t>Metabolism (C, E, F, G, H, I, Q)</t>
        </is>
      </c>
      <c r="M3793" s="8" t="n"/>
      <c r="N3793" s="8" t="n"/>
      <c r="O3793" s="8" t="n"/>
    </row>
    <row r="3794">
      <c r="A3794" s="8" t="inlineStr">
        <is>
          <t>ttrR_1</t>
        </is>
      </c>
      <c r="B3794" s="8" t="inlineStr">
        <is>
          <t>Accessory</t>
        </is>
      </c>
      <c r="C3794" s="8" t="n">
        <v>2</v>
      </c>
      <c r="D3794" s="8" t="n"/>
      <c r="E3794" s="8" t="inlineStr">
        <is>
          <t>ttrR</t>
        </is>
      </c>
      <c r="F3794" s="8" t="inlineStr">
        <is>
          <t>Two component transcriptional regulator, LuxR family</t>
        </is>
      </c>
      <c r="G3794" s="8" t="inlineStr">
        <is>
          <t>K</t>
        </is>
      </c>
      <c r="H3794" s="8" t="inlineStr">
        <is>
          <t>ko:K13041</t>
        </is>
      </c>
      <c r="I3794" s="8" t="inlineStr">
        <is>
          <t>ko02020,map02020</t>
        </is>
      </c>
      <c r="J3794" s="8" t="inlineStr">
        <is>
          <t>M00514</t>
        </is>
      </c>
      <c r="K3794" s="8" t="inlineStr">
        <is>
          <t>GerE,Response_reg</t>
        </is>
      </c>
      <c r="L3794" s="8" t="inlineStr">
        <is>
          <t>Signal transduction and transcription (T, K)</t>
        </is>
      </c>
      <c r="M3794" s="8" t="n"/>
      <c r="N3794" s="8" t="n"/>
      <c r="O3794" s="8" t="n"/>
    </row>
    <row r="3795">
      <c r="A3795" s="8" t="inlineStr">
        <is>
          <t>ttrS_1</t>
        </is>
      </c>
      <c r="B3795" s="8" t="inlineStr">
        <is>
          <t>Accessory</t>
        </is>
      </c>
      <c r="C3795" s="8" t="n">
        <v>2</v>
      </c>
      <c r="D3795" s="8" t="n"/>
      <c r="E3795" s="8" t="n"/>
      <c r="F3795" s="8" t="inlineStr">
        <is>
          <t>PFAM ATP-binding region, ATPase domain protein</t>
        </is>
      </c>
      <c r="G3795" s="8" t="inlineStr">
        <is>
          <t>T</t>
        </is>
      </c>
      <c r="H3795" s="8" t="inlineStr">
        <is>
          <t>ko:K13040</t>
        </is>
      </c>
      <c r="I3795" s="8" t="inlineStr">
        <is>
          <t>ko02020,map02020</t>
        </is>
      </c>
      <c r="J3795" s="8" t="inlineStr">
        <is>
          <t>M00514</t>
        </is>
      </c>
      <c r="K3795" s="8" t="inlineStr">
        <is>
          <t>HATPase_c,HisKA,Phosphonate-bd</t>
        </is>
      </c>
      <c r="L3795" s="8" t="inlineStr">
        <is>
          <t>Signal transduction and transcription (T, K)</t>
        </is>
      </c>
      <c r="M3795" s="8" t="n"/>
      <c r="N3795" s="8" t="n"/>
      <c r="O3795" s="8" t="n"/>
    </row>
    <row r="3796">
      <c r="A3796" s="8" t="inlineStr">
        <is>
          <t>ttrS~~~ttrS_3~~~ttrS_2</t>
        </is>
      </c>
      <c r="B3796" s="8" t="inlineStr">
        <is>
          <t>Accessory</t>
        </is>
      </c>
      <c r="C3796" s="8" t="n">
        <v>2</v>
      </c>
      <c r="D3796" s="8" t="n"/>
      <c r="E3796" s="8" t="n"/>
      <c r="F3796" s="8" t="inlineStr">
        <is>
          <t>PFAM ATP-binding region, ATPase domain protein</t>
        </is>
      </c>
      <c r="G3796" s="8" t="inlineStr">
        <is>
          <t>T</t>
        </is>
      </c>
      <c r="H3796" s="8" t="inlineStr">
        <is>
          <t>ko:K13040</t>
        </is>
      </c>
      <c r="I3796" s="8" t="inlineStr">
        <is>
          <t>ko02020,map02020</t>
        </is>
      </c>
      <c r="J3796" s="8" t="inlineStr">
        <is>
          <t>M00514</t>
        </is>
      </c>
      <c r="K3796" s="8" t="inlineStr">
        <is>
          <t>HATPase_c,HisKA,Phosphonate-bd</t>
        </is>
      </c>
      <c r="L3796" s="8" t="inlineStr">
        <is>
          <t>Signal transduction and transcription (T, K)</t>
        </is>
      </c>
      <c r="M3796" s="8" t="n"/>
      <c r="N3796" s="8" t="n"/>
      <c r="O3796" s="8" t="n"/>
    </row>
    <row r="3797">
      <c r="A3797" s="8" t="inlineStr">
        <is>
          <t>tufA_1</t>
        </is>
      </c>
      <c r="B3797" s="8" t="inlineStr">
        <is>
          <t>Accessory</t>
        </is>
      </c>
      <c r="C3797" s="8" t="n">
        <v>3</v>
      </c>
      <c r="D3797" s="8" t="n"/>
      <c r="E3797" s="8" t="inlineStr">
        <is>
          <t>tuf</t>
        </is>
      </c>
      <c r="F3797" s="8" t="inlineStr">
        <is>
          <t>This protein promotes the GTP-dependent binding of aminoacyl-tRNA to the A-site of ribosomes during protein biosynthesis</t>
        </is>
      </c>
      <c r="G3797" s="8" t="inlineStr">
        <is>
          <t>J</t>
        </is>
      </c>
      <c r="H3797" s="8" t="inlineStr">
        <is>
          <t>ko:K02358</t>
        </is>
      </c>
      <c r="I3797" s="8" t="n"/>
      <c r="J3797" s="8" t="n"/>
      <c r="K3797" s="8" t="inlineStr">
        <is>
          <t>GTP_EFTU,GTP_EFTU_D2,GTP_EFTU_D3</t>
        </is>
      </c>
      <c r="L3797" s="8" t="inlineStr">
        <is>
          <t>Other characterized functions</t>
        </is>
      </c>
      <c r="M3797" s="8" t="n"/>
      <c r="N3797" s="8" t="n"/>
      <c r="O3797" s="8" t="n"/>
    </row>
    <row r="3798">
      <c r="A3798" s="8" t="inlineStr">
        <is>
          <t>tufA_1~~~tufA_2</t>
        </is>
      </c>
      <c r="B3798" s="8" t="inlineStr">
        <is>
          <t>Accessory</t>
        </is>
      </c>
      <c r="C3798" s="8" t="n">
        <v>3</v>
      </c>
      <c r="D3798" s="8" t="n"/>
      <c r="E3798" s="8" t="inlineStr">
        <is>
          <t>tuf</t>
        </is>
      </c>
      <c r="F3798" s="8" t="inlineStr">
        <is>
          <t>This protein promotes the GTP-dependent binding of aminoacyl-tRNA to the A-site of ribosomes during protein biosynthesis</t>
        </is>
      </c>
      <c r="G3798" s="8" t="inlineStr">
        <is>
          <t>J</t>
        </is>
      </c>
      <c r="H3798" s="8" t="inlineStr">
        <is>
          <t>ko:K02358</t>
        </is>
      </c>
      <c r="I3798" s="8" t="n"/>
      <c r="J3798" s="8" t="n"/>
      <c r="K3798" s="8" t="inlineStr">
        <is>
          <t>GTP_EFTU,GTP_EFTU_D2,GTP_EFTU_D3</t>
        </is>
      </c>
      <c r="L3798" s="8" t="inlineStr">
        <is>
          <t>Other characterized functions</t>
        </is>
      </c>
      <c r="M3798" s="8" t="n"/>
      <c r="N3798" s="8" t="n"/>
      <c r="O3798" s="8" t="n"/>
    </row>
    <row r="3799">
      <c r="A3799" s="8" t="inlineStr">
        <is>
          <t>tusA_2~~~tusA_1</t>
        </is>
      </c>
      <c r="B3799" s="8" t="inlineStr">
        <is>
          <t>Accessory</t>
        </is>
      </c>
      <c r="C3799" s="8" t="n">
        <v>3</v>
      </c>
      <c r="D3799" s="8" t="n"/>
      <c r="E3799" s="8" t="n"/>
      <c r="F3799" s="8" t="inlineStr">
        <is>
          <t>Belongs to the sulfur carrier protein TusA family</t>
        </is>
      </c>
      <c r="G3799" s="8" t="inlineStr">
        <is>
          <t>O</t>
        </is>
      </c>
      <c r="H3799" s="8" t="n"/>
      <c r="I3799" s="8" t="n"/>
      <c r="J3799" s="8" t="n"/>
      <c r="K3799" s="8" t="inlineStr">
        <is>
          <t>TusA</t>
        </is>
      </c>
      <c r="L3799" s="8" t="inlineStr">
        <is>
          <t>Other characterized functions</t>
        </is>
      </c>
      <c r="M3799" s="8" t="n"/>
      <c r="N3799" s="8" t="n"/>
      <c r="O3799" s="8" t="n"/>
    </row>
    <row r="3800">
      <c r="A3800" s="8" t="inlineStr">
        <is>
          <t>tusB</t>
        </is>
      </c>
      <c r="B3800" s="8" t="inlineStr">
        <is>
          <t>Accessory</t>
        </is>
      </c>
      <c r="C3800" s="8" t="n">
        <v>3</v>
      </c>
      <c r="D3800" s="8" t="n"/>
      <c r="E3800" s="8" t="inlineStr">
        <is>
          <t>tusB</t>
        </is>
      </c>
      <c r="F3800" s="8" t="inlineStr">
        <is>
          <t>PFAM DsrH family protein</t>
        </is>
      </c>
      <c r="G3800" s="8" t="inlineStr">
        <is>
          <t>P</t>
        </is>
      </c>
      <c r="H3800" s="8" t="inlineStr">
        <is>
          <t>ko:K07237</t>
        </is>
      </c>
      <c r="I3800" s="8" t="inlineStr">
        <is>
          <t>ko04122,map04122</t>
        </is>
      </c>
      <c r="J3800" s="8" t="n"/>
      <c r="K3800" s="8" t="inlineStr">
        <is>
          <t>DsrH</t>
        </is>
      </c>
      <c r="L3800" s="8" t="inlineStr">
        <is>
          <t>Inorganic ion transport and secretion (P, U)</t>
        </is>
      </c>
      <c r="M3800" s="8" t="n"/>
      <c r="N3800" s="8" t="n"/>
      <c r="O3800" s="8" t="n"/>
    </row>
    <row r="3801">
      <c r="A3801" s="8" t="inlineStr">
        <is>
          <t>tusE</t>
        </is>
      </c>
      <c r="B3801" s="8" t="inlineStr">
        <is>
          <t>Accessory</t>
        </is>
      </c>
      <c r="C3801" s="8" t="n">
        <v>3</v>
      </c>
      <c r="D3801" s="8" t="n"/>
      <c r="E3801" s="8" t="inlineStr">
        <is>
          <t>tusE</t>
        </is>
      </c>
      <c r="F3801" s="8" t="inlineStr">
        <is>
          <t>part of a sulfur-relay system</t>
        </is>
      </c>
      <c r="G3801" s="8" t="inlineStr">
        <is>
          <t>P</t>
        </is>
      </c>
      <c r="H3801" s="8" t="inlineStr">
        <is>
          <t>ko:K11179</t>
        </is>
      </c>
      <c r="I3801" s="8" t="inlineStr">
        <is>
          <t>ko04122,map04122</t>
        </is>
      </c>
      <c r="J3801" s="8" t="n"/>
      <c r="K3801" s="8" t="inlineStr">
        <is>
          <t>DsrC</t>
        </is>
      </c>
      <c r="L3801" s="8" t="inlineStr">
        <is>
          <t>Inorganic ion transport and secretion (P, U)</t>
        </is>
      </c>
      <c r="M3801" s="8" t="n"/>
      <c r="N3801" s="8" t="n"/>
      <c r="O3801" s="8" t="n"/>
    </row>
    <row r="3802">
      <c r="A3802" s="8" t="inlineStr">
        <is>
          <t>typA</t>
        </is>
      </c>
      <c r="B3802" s="8" t="inlineStr">
        <is>
          <t>Accessory</t>
        </is>
      </c>
      <c r="C3802" s="8" t="n">
        <v>3</v>
      </c>
      <c r="D3802" s="8" t="n"/>
      <c r="E3802" s="8" t="inlineStr">
        <is>
          <t>typA</t>
        </is>
      </c>
      <c r="F3802" s="8" t="inlineStr">
        <is>
          <t>elongation factor Tu domain 2 protein</t>
        </is>
      </c>
      <c r="G3802" s="8" t="inlineStr">
        <is>
          <t>T</t>
        </is>
      </c>
      <c r="H3802" s="8" t="inlineStr">
        <is>
          <t>ko:K06207</t>
        </is>
      </c>
      <c r="I3802" s="8" t="n"/>
      <c r="J3802" s="8" t="n"/>
      <c r="K3802" s="8" t="inlineStr">
        <is>
          <t>EFG_C,GTP_EFTU,GTP_EFTU_D2</t>
        </is>
      </c>
      <c r="L3802" s="8" t="inlineStr">
        <is>
          <t>Signal transduction and transcription (T, K)</t>
        </is>
      </c>
      <c r="M3802" s="8" t="n"/>
      <c r="N3802" s="8" t="n"/>
      <c r="O3802" s="8" t="n"/>
    </row>
    <row r="3803">
      <c r="A3803" s="8" t="inlineStr">
        <is>
          <t>ubiA</t>
        </is>
      </c>
      <c r="B3803" s="8" t="inlineStr">
        <is>
          <t>Accessory</t>
        </is>
      </c>
      <c r="C3803" s="8" t="n">
        <v>3</v>
      </c>
      <c r="D3803" s="8" t="n"/>
      <c r="E3803" s="8" t="inlineStr">
        <is>
          <t>ubiA</t>
        </is>
      </c>
      <c r="F3803" s="8" t="inlineStr">
        <is>
          <t>Catalyzes the prenylation of para-hydroxybenzoate (PHB) with an all-trans polyprenyl group. Mediates the second step in the final reaction sequence of ubiquinone-8 (UQ-8) biosynthesis, which is the condensation of the polyisoprenoid side chain with PHB, generating the first membrane-bound Q intermediate 3- octaprenyl-4-hydroxybenzoate</t>
        </is>
      </c>
      <c r="G3803" s="8" t="inlineStr">
        <is>
          <t>H</t>
        </is>
      </c>
      <c r="H3803" s="8" t="inlineStr">
        <is>
          <t>ko:K03179</t>
        </is>
      </c>
      <c r="I3803" s="8" t="inlineStr">
        <is>
          <t>ko00130,ko01100,ko01110,map00130,map01100,map01110</t>
        </is>
      </c>
      <c r="J3803" s="8" t="inlineStr">
        <is>
          <t>M00117</t>
        </is>
      </c>
      <c r="K3803" s="8" t="inlineStr">
        <is>
          <t>UbiA</t>
        </is>
      </c>
      <c r="L3803" s="8" t="inlineStr">
        <is>
          <t>Metabolism (C, E, F, G, H, I, Q)</t>
        </is>
      </c>
      <c r="M3803" s="8" t="n"/>
      <c r="N3803" s="8" t="n"/>
      <c r="O3803" s="8" t="n"/>
    </row>
    <row r="3804">
      <c r="A3804" s="8" t="inlineStr">
        <is>
          <t>ubiC</t>
        </is>
      </c>
      <c r="B3804" s="8" t="inlineStr">
        <is>
          <t>Accessory</t>
        </is>
      </c>
      <c r="C3804" s="8" t="n">
        <v>3</v>
      </c>
      <c r="D3804" s="8" t="n"/>
      <c r="E3804" s="8" t="inlineStr">
        <is>
          <t>ubiC</t>
        </is>
      </c>
      <c r="F3804" s="8" t="inlineStr">
        <is>
          <t>Removes the pyruvyl group from chorismate, with concomitant aromatization of the ring, to provide 4- hydroxybenzoate (4HB) for the ubiquinone pathway</t>
        </is>
      </c>
      <c r="G3804" s="8" t="inlineStr">
        <is>
          <t>H</t>
        </is>
      </c>
      <c r="H3804" s="8" t="inlineStr">
        <is>
          <t>ko:K03181</t>
        </is>
      </c>
      <c r="I3804" s="8" t="inlineStr">
        <is>
          <t>ko00130,ko01100,ko01110,map00130,map01100,map01110</t>
        </is>
      </c>
      <c r="J3804" s="8" t="inlineStr">
        <is>
          <t>M00117</t>
        </is>
      </c>
      <c r="K3804" s="8" t="inlineStr">
        <is>
          <t>Chor_lyase</t>
        </is>
      </c>
      <c r="L3804" s="8" t="inlineStr">
        <is>
          <t>Metabolism (C, E, F, G, H, I, Q)</t>
        </is>
      </c>
      <c r="M3804" s="8" t="n"/>
      <c r="N3804" s="8" t="n"/>
      <c r="O3804" s="8" t="n"/>
    </row>
    <row r="3805">
      <c r="A3805" s="8" t="inlineStr">
        <is>
          <t>ubiD</t>
        </is>
      </c>
      <c r="B3805" s="8" t="inlineStr">
        <is>
          <t>Accessory</t>
        </is>
      </c>
      <c r="C3805" s="8" t="n">
        <v>3</v>
      </c>
      <c r="D3805" s="8" t="n"/>
      <c r="E3805" s="8" t="inlineStr">
        <is>
          <t>ubiD</t>
        </is>
      </c>
      <c r="F3805" s="8" t="inlineStr">
        <is>
          <t>Catalyzes the decarboxylation of 3-octaprenyl-4-hydroxy benzoate to 2-octaprenylphenol, an intermediate step in ubiquinone biosynthesis</t>
        </is>
      </c>
      <c r="G3805" s="8" t="inlineStr">
        <is>
          <t>H</t>
        </is>
      </c>
      <c r="H3805" s="8" t="inlineStr">
        <is>
          <t>ko:K03182</t>
        </is>
      </c>
      <c r="I3805" s="8" t="inlineStr">
        <is>
          <t>ko00130,ko01100,ko01110,map00130,map01100,map01110</t>
        </is>
      </c>
      <c r="J3805" s="8" t="inlineStr">
        <is>
          <t>M00117</t>
        </is>
      </c>
      <c r="K3805" s="8" t="inlineStr">
        <is>
          <t>UbiD</t>
        </is>
      </c>
      <c r="L3805" s="8" t="inlineStr">
        <is>
          <t>Metabolism (C, E, F, G, H, I, Q)</t>
        </is>
      </c>
      <c r="M3805" s="8" t="n"/>
      <c r="N3805" s="8" t="n"/>
      <c r="O3805" s="8" t="n"/>
    </row>
    <row r="3806">
      <c r="A3806" s="8" t="inlineStr">
        <is>
          <t>ubiE_1</t>
        </is>
      </c>
      <c r="B3806" s="8" t="inlineStr">
        <is>
          <t>Accessory</t>
        </is>
      </c>
      <c r="C3806" s="8" t="n">
        <v>2</v>
      </c>
      <c r="D3806" s="8" t="n"/>
      <c r="E3806" s="8" t="n"/>
      <c r="F3806" s="8" t="inlineStr">
        <is>
          <t>ubiE/COQ5 methyltransferase family</t>
        </is>
      </c>
      <c r="G3806" s="8" t="inlineStr">
        <is>
          <t>Q</t>
        </is>
      </c>
      <c r="H3806" s="8" t="n"/>
      <c r="I3806" s="8" t="n"/>
      <c r="J3806" s="8" t="n"/>
      <c r="K3806" s="8" t="inlineStr">
        <is>
          <t>Methyltransf_11</t>
        </is>
      </c>
      <c r="L3806" s="8" t="inlineStr">
        <is>
          <t>Metabolism (C, E, F, G, H, I, Q)</t>
        </is>
      </c>
      <c r="M3806" s="8" t="n"/>
      <c r="N3806" s="8" t="n"/>
      <c r="O3806" s="8" t="n"/>
    </row>
    <row r="3807">
      <c r="A3807" s="8" t="inlineStr">
        <is>
          <t>ubiE_3</t>
        </is>
      </c>
      <c r="B3807" s="8" t="inlineStr">
        <is>
          <t>Accessory</t>
        </is>
      </c>
      <c r="C3807" s="8" t="n">
        <v>2</v>
      </c>
      <c r="D3807" s="8" t="n"/>
      <c r="E3807" s="8" t="n"/>
      <c r="F3807" s="8" t="inlineStr">
        <is>
          <t>Methyltransferase domain</t>
        </is>
      </c>
      <c r="G3807" s="8" t="inlineStr">
        <is>
          <t>Q</t>
        </is>
      </c>
      <c r="H3807" s="8" t="n"/>
      <c r="I3807" s="8" t="n"/>
      <c r="J3807" s="8" t="n"/>
      <c r="K3807" s="8" t="inlineStr">
        <is>
          <t>Methyltransf_23</t>
        </is>
      </c>
      <c r="L3807" s="8" t="inlineStr">
        <is>
          <t>Metabolism (C, E, F, G, H, I, Q)</t>
        </is>
      </c>
      <c r="M3807" s="8" t="n"/>
      <c r="N3807" s="8" t="n"/>
      <c r="O3807" s="8" t="n"/>
    </row>
    <row r="3808">
      <c r="A3808" s="8" t="inlineStr">
        <is>
          <t>ubiG_4</t>
        </is>
      </c>
      <c r="B3808" s="8" t="inlineStr">
        <is>
          <t>Accessory</t>
        </is>
      </c>
      <c r="C3808" s="8" t="n">
        <v>3</v>
      </c>
      <c r="D3808" s="8" t="n"/>
      <c r="E3808" s="8" t="n"/>
      <c r="F3808" s="8" t="inlineStr">
        <is>
          <t>Nodulation protein S (NodS)</t>
        </is>
      </c>
      <c r="G3808" s="8" t="inlineStr">
        <is>
          <t>Q</t>
        </is>
      </c>
      <c r="H3808" s="8" t="n"/>
      <c r="I3808" s="8" t="n"/>
      <c r="J3808" s="8" t="n"/>
      <c r="K3808" s="8" t="inlineStr">
        <is>
          <t>Methyltransf_11,Methyltransf_25</t>
        </is>
      </c>
      <c r="L3808" s="8" t="inlineStr">
        <is>
          <t>Metabolism (C, E, F, G, H, I, Q)</t>
        </is>
      </c>
      <c r="M3808" s="8" t="n"/>
      <c r="N3808" s="8" t="n"/>
      <c r="O3808" s="8" t="n"/>
    </row>
    <row r="3809">
      <c r="A3809" s="8" t="inlineStr">
        <is>
          <t>udp_1</t>
        </is>
      </c>
      <c r="B3809" s="8" t="inlineStr">
        <is>
          <t>Accessory</t>
        </is>
      </c>
      <c r="C3809" s="8" t="n">
        <v>2</v>
      </c>
      <c r="D3809" s="8" t="n"/>
      <c r="E3809" s="8" t="inlineStr">
        <is>
          <t>udp_2</t>
        </is>
      </c>
      <c r="F3809" s="8" t="inlineStr">
        <is>
          <t>Uridine phosphorylase</t>
        </is>
      </c>
      <c r="G3809" s="8" t="inlineStr">
        <is>
          <t>F</t>
        </is>
      </c>
      <c r="H3809" s="8" t="inlineStr">
        <is>
          <t>ko:K00757</t>
        </is>
      </c>
      <c r="I3809" s="8" t="inlineStr">
        <is>
          <t>ko00240,ko00983,ko01100,map00240,map00983,map01100</t>
        </is>
      </c>
      <c r="J3809" s="8" t="n"/>
      <c r="K3809" s="8" t="inlineStr">
        <is>
          <t>PNP_UDP_1</t>
        </is>
      </c>
      <c r="L3809" s="8" t="inlineStr">
        <is>
          <t>Metabolism (C, E, F, G, H, I, Q)</t>
        </is>
      </c>
      <c r="M3809" s="8" t="n"/>
      <c r="N3809" s="8" t="n"/>
      <c r="O3809" s="8" t="n"/>
    </row>
    <row r="3810">
      <c r="A3810" s="8" t="inlineStr">
        <is>
          <t>udp_2</t>
        </is>
      </c>
      <c r="B3810" s="8" t="inlineStr">
        <is>
          <t>Accessory</t>
        </is>
      </c>
      <c r="C3810" s="8" t="n">
        <v>3</v>
      </c>
      <c r="D3810" s="8" t="n"/>
      <c r="E3810" s="8" t="inlineStr">
        <is>
          <t>udp</t>
        </is>
      </c>
      <c r="F3810" s="8" t="inlineStr">
        <is>
          <t>Catalyzes the reversible phosphorylytic cleavage of uridine and deoxyuridine to uracil and ribose- or deoxyribose-1- phosphate. The produced molecules are then utilized as carbon and energy sources or in the rescue of pyrimidine bases for nucleotide synthesis</t>
        </is>
      </c>
      <c r="G3810" s="8" t="inlineStr">
        <is>
          <t>F</t>
        </is>
      </c>
      <c r="H3810" s="8" t="inlineStr">
        <is>
          <t>ko:K00757</t>
        </is>
      </c>
      <c r="I3810" s="8" t="inlineStr">
        <is>
          <t>ko00240,ko00983,ko01100,map00240,map00983,map01100</t>
        </is>
      </c>
      <c r="J3810" s="8" t="n"/>
      <c r="K3810" s="8" t="inlineStr">
        <is>
          <t>PNP_UDP_1</t>
        </is>
      </c>
      <c r="L3810" s="8" t="inlineStr">
        <is>
          <t>Metabolism (C, E, F, G, H, I, Q)</t>
        </is>
      </c>
      <c r="M3810" s="8" t="n"/>
      <c r="N3810" s="8" t="n"/>
      <c r="O3810" s="8" t="n"/>
    </row>
    <row r="3811">
      <c r="A3811" s="8" t="inlineStr">
        <is>
          <t>ureR</t>
        </is>
      </c>
      <c r="B3811" s="8" t="inlineStr">
        <is>
          <t>Accessory</t>
        </is>
      </c>
      <c r="C3811" s="8" t="n">
        <v>3</v>
      </c>
      <c r="D3811" s="8" t="n"/>
      <c r="E3811" s="8" t="n"/>
      <c r="F3811" s="8" t="inlineStr">
        <is>
          <t>Arabinose-binding domain of AraC transcription regulator, N-term</t>
        </is>
      </c>
      <c r="G3811" s="8" t="inlineStr">
        <is>
          <t>K</t>
        </is>
      </c>
      <c r="H3811" s="8" t="n"/>
      <c r="I3811" s="8" t="n"/>
      <c r="J3811" s="8" t="n"/>
      <c r="K3811" s="8" t="inlineStr">
        <is>
          <t>Arabinose_bd,HTH_18</t>
        </is>
      </c>
      <c r="L3811" s="8" t="inlineStr">
        <is>
          <t>Signal transduction and transcription (T, K)</t>
        </is>
      </c>
      <c r="M3811" s="8" t="n"/>
      <c r="N3811" s="8" t="n"/>
      <c r="O3811" s="8" t="n"/>
    </row>
    <row r="3812">
      <c r="A3812" s="8" t="inlineStr">
        <is>
          <t>uvrA</t>
        </is>
      </c>
      <c r="B3812" s="8" t="inlineStr">
        <is>
          <t>Accessory</t>
        </is>
      </c>
      <c r="C3812" s="8" t="n">
        <v>2</v>
      </c>
      <c r="D3812" s="8" t="n"/>
      <c r="E3812" s="8" t="inlineStr">
        <is>
          <t>uvrA</t>
        </is>
      </c>
      <c r="F3812" s="8" t="inlineStr">
        <is>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is>
      </c>
      <c r="G3812" s="8" t="inlineStr">
        <is>
          <t>L</t>
        </is>
      </c>
      <c r="H3812" s="8" t="inlineStr">
        <is>
          <t>ko:K03701</t>
        </is>
      </c>
      <c r="I3812" s="8" t="inlineStr">
        <is>
          <t>ko03420,map03420</t>
        </is>
      </c>
      <c r="J3812" s="8" t="n"/>
      <c r="K3812" s="8" t="inlineStr">
        <is>
          <t>ABC_tran</t>
        </is>
      </c>
      <c r="L3812" s="8" t="inlineStr">
        <is>
          <t>Other characterized functions</t>
        </is>
      </c>
      <c r="M3812" s="8" t="n"/>
      <c r="N3812" s="8" t="n"/>
      <c r="O3812" s="8" t="inlineStr">
        <is>
          <t>Recombination and SOS repair (Rec, Uvr, UmuDC, LexA)</t>
        </is>
      </c>
    </row>
    <row r="3813">
      <c r="A3813" s="8" t="inlineStr">
        <is>
          <t>uvrB_1~~~uvrB_2</t>
        </is>
      </c>
      <c r="B3813" s="8" t="inlineStr">
        <is>
          <t>Accessory</t>
        </is>
      </c>
      <c r="C3813" s="8" t="n">
        <v>3</v>
      </c>
      <c r="D3813" s="8" t="n"/>
      <c r="E3813" s="8" t="inlineStr">
        <is>
          <t>yejH</t>
        </is>
      </c>
      <c r="F3813" s="8" t="inlineStr">
        <is>
          <t>DEAD DEAH box helicase domain protein</t>
        </is>
      </c>
      <c r="G3813" s="8" t="inlineStr">
        <is>
          <t>L</t>
        </is>
      </c>
      <c r="H3813" s="8" t="inlineStr">
        <is>
          <t>ko:K19789</t>
        </is>
      </c>
      <c r="I3813" s="8" t="n"/>
      <c r="J3813" s="8" t="n"/>
      <c r="K3813" s="8" t="inlineStr">
        <is>
          <t>Helicase_C,ResIII</t>
        </is>
      </c>
      <c r="L3813" s="8" t="inlineStr">
        <is>
          <t>Other characterized functions</t>
        </is>
      </c>
      <c r="M3813" s="8" t="n"/>
      <c r="N3813" s="8" t="n"/>
      <c r="O3813" s="8" t="inlineStr">
        <is>
          <t>Recombination and SOS repair (Rec, Uvr, UmuDC, LexA)</t>
        </is>
      </c>
    </row>
    <row r="3814">
      <c r="A3814" s="8" t="inlineStr">
        <is>
          <t>uvrD</t>
        </is>
      </c>
      <c r="B3814" s="8" t="inlineStr">
        <is>
          <t>Accessory</t>
        </is>
      </c>
      <c r="C3814" s="8" t="n">
        <v>3</v>
      </c>
      <c r="D3814" s="8" t="n"/>
      <c r="E3814" s="8" t="inlineStr">
        <is>
          <t>uvrD</t>
        </is>
      </c>
      <c r="F3814" s="8" t="inlineStr">
        <is>
          <t>PFAM UvrD REP helicase</t>
        </is>
      </c>
      <c r="G3814" s="8" t="inlineStr">
        <is>
          <t>L</t>
        </is>
      </c>
      <c r="H3814" s="8" t="inlineStr">
        <is>
          <t>ko:K03657</t>
        </is>
      </c>
      <c r="I3814" s="8" t="inlineStr">
        <is>
          <t>ko03420,ko03430,map03420,map03430</t>
        </is>
      </c>
      <c r="J3814" s="8" t="n"/>
      <c r="K3814" s="8" t="inlineStr">
        <is>
          <t>UvrD-helicase,UvrD_C</t>
        </is>
      </c>
      <c r="L3814" s="8" t="inlineStr">
        <is>
          <t>Other characterized functions</t>
        </is>
      </c>
      <c r="M3814" s="8" t="n"/>
      <c r="N3814" s="8" t="n"/>
      <c r="O3814" s="8" t="inlineStr">
        <is>
          <t>Recombination and SOS repair (Rec, Uvr, UmuDC, LexA)</t>
        </is>
      </c>
    </row>
    <row r="3815">
      <c r="A3815" s="8" t="inlineStr">
        <is>
          <t>virS_1</t>
        </is>
      </c>
      <c r="B3815" s="8" t="inlineStr">
        <is>
          <t>Accessory</t>
        </is>
      </c>
      <c r="C3815" s="8" t="n">
        <v>2</v>
      </c>
      <c r="D3815" s="8" t="n"/>
      <c r="E3815" s="8" t="n"/>
      <c r="F3815" s="8" t="inlineStr">
        <is>
          <t>Arabinose-binding domain of AraC transcription regulator, N-term</t>
        </is>
      </c>
      <c r="G3815" s="8" t="inlineStr">
        <is>
          <t>K</t>
        </is>
      </c>
      <c r="H3815" s="8" t="n"/>
      <c r="I3815" s="8" t="n"/>
      <c r="J3815" s="8" t="n"/>
      <c r="K3815" s="8" t="inlineStr">
        <is>
          <t>Arabinose_bd,HTH_18</t>
        </is>
      </c>
      <c r="L3815" s="8" t="inlineStr">
        <is>
          <t>Signal transduction and transcription (T, K)</t>
        </is>
      </c>
      <c r="M3815" s="8" t="n"/>
      <c r="N3815" s="8" t="n"/>
      <c r="O3815" s="8" t="n"/>
    </row>
    <row r="3816">
      <c r="A3816" s="8" t="inlineStr">
        <is>
          <t>virS_2</t>
        </is>
      </c>
      <c r="B3816" s="8" t="inlineStr">
        <is>
          <t>Accessory</t>
        </is>
      </c>
      <c r="C3816" s="8" t="n">
        <v>2</v>
      </c>
      <c r="D3816" s="8" t="n"/>
      <c r="E3816" s="8" t="n"/>
      <c r="F3816" s="8" t="inlineStr">
        <is>
          <t>helix_turn_helix, arabinose operon control protein</t>
        </is>
      </c>
      <c r="G3816" s="8" t="inlineStr">
        <is>
          <t>K</t>
        </is>
      </c>
      <c r="H3816" s="8" t="n"/>
      <c r="I3816" s="8" t="n"/>
      <c r="J3816" s="8" t="n"/>
      <c r="K3816" s="8" t="inlineStr">
        <is>
          <t>Arabinose_bd,HTH_18</t>
        </is>
      </c>
      <c r="L3816" s="8" t="inlineStr">
        <is>
          <t>Signal transduction and transcription (T, K)</t>
        </is>
      </c>
      <c r="M3816" s="8" t="n"/>
      <c r="N3816" s="8" t="n"/>
      <c r="O3816" s="8" t="n"/>
    </row>
    <row r="3817">
      <c r="A3817" s="8" t="inlineStr">
        <is>
          <t>virS_3</t>
        </is>
      </c>
      <c r="B3817" s="8" t="inlineStr">
        <is>
          <t>Accessory</t>
        </is>
      </c>
      <c r="C3817" s="8" t="n">
        <v>3</v>
      </c>
      <c r="D3817" s="8" t="n"/>
      <c r="E3817" s="8" t="n"/>
      <c r="F3817" s="8" t="inlineStr">
        <is>
          <t>PFAM helix-turn-helix- domain containing protein, AraC type</t>
        </is>
      </c>
      <c r="G3817" s="8" t="inlineStr">
        <is>
          <t>K</t>
        </is>
      </c>
      <c r="H3817" s="8" t="n"/>
      <c r="I3817" s="8" t="n"/>
      <c r="J3817" s="8" t="n"/>
      <c r="K3817" s="8" t="inlineStr">
        <is>
          <t>Arabinose_bd,HTH_18</t>
        </is>
      </c>
      <c r="L3817" s="8" t="inlineStr">
        <is>
          <t>Signal transduction and transcription (T, K)</t>
        </is>
      </c>
      <c r="M3817" s="8" t="n"/>
      <c r="N3817" s="8" t="n"/>
      <c r="O3817" s="8" t="n"/>
    </row>
    <row r="3818">
      <c r="A3818" s="8" t="inlineStr">
        <is>
          <t>vpr_1</t>
        </is>
      </c>
      <c r="B3818" s="8" t="inlineStr">
        <is>
          <t>Accessory</t>
        </is>
      </c>
      <c r="C3818" s="8" t="n">
        <v>2</v>
      </c>
      <c r="D3818" s="8" t="n"/>
      <c r="E3818" s="8" t="n"/>
      <c r="F3818" s="8" t="inlineStr">
        <is>
          <t>PFAM peptidase S8 and S53, subtilisin, kexin, sedolisin</t>
        </is>
      </c>
      <c r="G3818" s="8" t="inlineStr">
        <is>
          <t>O</t>
        </is>
      </c>
      <c r="H3818" s="8" t="n"/>
      <c r="I3818" s="8" t="n"/>
      <c r="J3818" s="8" t="n"/>
      <c r="K3818" s="8" t="inlineStr">
        <is>
          <t>Inhibitor_I9,PA,Peptidase_S8</t>
        </is>
      </c>
      <c r="L3818" s="8" t="inlineStr">
        <is>
          <t>Other characterized functions</t>
        </is>
      </c>
      <c r="M3818" s="8" t="n"/>
      <c r="N3818" s="8" t="n"/>
      <c r="O3818" s="8" t="n"/>
    </row>
    <row r="3819">
      <c r="A3819" s="8" t="inlineStr">
        <is>
          <t>vpr_2</t>
        </is>
      </c>
      <c r="B3819" s="8" t="inlineStr">
        <is>
          <t>Accessory</t>
        </is>
      </c>
      <c r="C3819" s="8" t="n">
        <v>2</v>
      </c>
      <c r="D3819" s="8" t="n"/>
      <c r="E3819" s="8" t="n"/>
      <c r="F3819" s="8" t="inlineStr">
        <is>
          <t>PFAM peptidase S8 and S53, subtilisin, kexin, sedolisin</t>
        </is>
      </c>
      <c r="G3819" s="8" t="inlineStr">
        <is>
          <t>O</t>
        </is>
      </c>
      <c r="H3819" s="8" t="n"/>
      <c r="I3819" s="8" t="n"/>
      <c r="J3819" s="8" t="n"/>
      <c r="K3819" s="8" t="inlineStr">
        <is>
          <t>Inhibitor_I9,PA,Peptidase_S8</t>
        </is>
      </c>
      <c r="L3819" s="8" t="inlineStr">
        <is>
          <t>Other characterized functions</t>
        </is>
      </c>
      <c r="M3819" s="8" t="n"/>
      <c r="N3819" s="8" t="n"/>
      <c r="O3819" s="8" t="n"/>
    </row>
    <row r="3820">
      <c r="A3820" s="8" t="inlineStr">
        <is>
          <t>vraR</t>
        </is>
      </c>
      <c r="B3820" s="8" t="inlineStr">
        <is>
          <t>Accessory</t>
        </is>
      </c>
      <c r="C3820" s="8" t="n">
        <v>2</v>
      </c>
      <c r="D3820" s="8" t="n"/>
      <c r="E3820" s="8" t="n"/>
      <c r="F3820" s="8" t="inlineStr">
        <is>
          <t>helix_turn_helix, Lux Regulon</t>
        </is>
      </c>
      <c r="G3820" s="8" t="inlineStr">
        <is>
          <t>T</t>
        </is>
      </c>
      <c r="H3820" s="8" t="n"/>
      <c r="I3820" s="8" t="n"/>
      <c r="J3820" s="8" t="n"/>
      <c r="K3820" s="8" t="inlineStr">
        <is>
          <t>GerE,Response_reg</t>
        </is>
      </c>
      <c r="L3820" s="8" t="inlineStr">
        <is>
          <t>Signal transduction and transcription (T, K)</t>
        </is>
      </c>
      <c r="M3820" s="8" t="n"/>
      <c r="N3820" s="8" t="n"/>
      <c r="O3820" s="8" t="n"/>
    </row>
    <row r="3821">
      <c r="A3821" s="8" t="inlineStr">
        <is>
          <t>waaA</t>
        </is>
      </c>
      <c r="B3821" s="8" t="inlineStr">
        <is>
          <t>Accessory</t>
        </is>
      </c>
      <c r="C3821" s="8" t="n">
        <v>2</v>
      </c>
      <c r="D3821" s="8" t="n"/>
      <c r="E3821" s="8" t="inlineStr">
        <is>
          <t>waaA</t>
        </is>
      </c>
      <c r="F3821" s="8" t="inlineStr">
        <is>
          <t>PFAM Three-deoxy-D-manno-octulosonic-acid transferase domain protein</t>
        </is>
      </c>
      <c r="G3821" s="8" t="inlineStr">
        <is>
          <t>M</t>
        </is>
      </c>
      <c r="H3821" s="8" t="inlineStr">
        <is>
          <t>ko:K02527</t>
        </is>
      </c>
      <c r="I3821" s="8" t="inlineStr">
        <is>
          <t>ko00540,ko01100,map00540,map01100</t>
        </is>
      </c>
      <c r="J3821" s="8" t="inlineStr">
        <is>
          <t>M00060,M00080</t>
        </is>
      </c>
      <c r="K3821" s="8" t="inlineStr">
        <is>
          <t>Glycos_transf_1,Glycos_transf_N</t>
        </is>
      </c>
      <c r="L3821" s="8" t="inlineStr">
        <is>
          <t>Cell envelope biogenesis (M)</t>
        </is>
      </c>
      <c r="M3821" s="8" t="n"/>
      <c r="N3821" s="8" t="n"/>
      <c r="O3821" s="8" t="n"/>
    </row>
    <row r="3822">
      <c r="A3822" s="8" t="inlineStr">
        <is>
          <t>xapA</t>
        </is>
      </c>
      <c r="B3822" s="8" t="inlineStr">
        <is>
          <t>Accessory</t>
        </is>
      </c>
      <c r="C3822" s="8" t="n">
        <v>3</v>
      </c>
      <c r="D3822" s="8" t="n"/>
      <c r="E3822" s="8" t="inlineStr">
        <is>
          <t>xapA</t>
        </is>
      </c>
      <c r="F3822" s="8" t="inlineStr">
        <is>
          <t>The purine nucleoside phosphorylases catalyze the phosphorolytic breakdown of the N-glycosidic bond in the beta- (deoxy)ribonucleoside molecules, with the formation of the corresponding free purine bases and pentose-1-phosphate</t>
        </is>
      </c>
      <c r="G3822" s="8" t="inlineStr">
        <is>
          <t>F</t>
        </is>
      </c>
      <c r="H3822" s="8" t="inlineStr">
        <is>
          <t>ko:K00772,ko:K03783,ko:K03815,ko:K19696</t>
        </is>
      </c>
      <c r="I3822" s="8" t="inlineStr">
        <is>
          <t>ko00230,ko00240,ko00270,ko00760,ko01100,ko01110,map00230,map00240,map00270,map00760,map01100,map01110</t>
        </is>
      </c>
      <c r="J3822" s="8" t="inlineStr">
        <is>
          <t>M00034</t>
        </is>
      </c>
      <c r="K3822" s="8" t="inlineStr">
        <is>
          <t>PNP_UDP_1</t>
        </is>
      </c>
      <c r="L3822" s="8" t="inlineStr">
        <is>
          <t>Metabolism (C, E, F, G, H, I, Q)</t>
        </is>
      </c>
      <c r="M3822" s="8" t="n"/>
      <c r="N3822" s="8" t="n"/>
      <c r="O3822" s="8" t="n"/>
    </row>
    <row r="3823">
      <c r="A3823" s="8" t="inlineStr">
        <is>
          <t>xcpT_1</t>
        </is>
      </c>
      <c r="B3823" s="8" t="inlineStr">
        <is>
          <t>Accessory</t>
        </is>
      </c>
      <c r="C3823" s="8" t="n">
        <v>2</v>
      </c>
      <c r="D3823" s="8" t="n"/>
      <c r="E3823" s="8" t="n"/>
      <c r="F3823" s="8" t="inlineStr">
        <is>
          <t>Prokaryotic N-terminal methylation motif</t>
        </is>
      </c>
      <c r="G3823" s="8" t="inlineStr">
        <is>
          <t>NU</t>
        </is>
      </c>
      <c r="H3823" s="8" t="n"/>
      <c r="I3823" s="8" t="n"/>
      <c r="J3823" s="8" t="n"/>
      <c r="K3823" s="8" t="inlineStr">
        <is>
          <t>N_methyl</t>
        </is>
      </c>
      <c r="L3823" s="8" t="inlineStr">
        <is>
          <t>Other characterized functions</t>
        </is>
      </c>
      <c r="M3823" s="8" t="n"/>
      <c r="N3823" s="8" t="n"/>
      <c r="O3823" s="8" t="n"/>
    </row>
    <row r="3824">
      <c r="A3824" s="8" t="inlineStr">
        <is>
          <t>xcpT_3</t>
        </is>
      </c>
      <c r="B3824" s="8" t="inlineStr">
        <is>
          <t>Accessory</t>
        </is>
      </c>
      <c r="C3824" s="8" t="n">
        <v>2</v>
      </c>
      <c r="D3824" s="8" t="n"/>
      <c r="E3824" s="8" t="inlineStr">
        <is>
          <t>mshB</t>
        </is>
      </c>
      <c r="F3824" s="8" t="inlineStr">
        <is>
          <t>Prokaryotic N-terminal methylation motif</t>
        </is>
      </c>
      <c r="G3824" s="8" t="inlineStr">
        <is>
          <t>NU</t>
        </is>
      </c>
      <c r="H3824" s="8" t="inlineStr">
        <is>
          <t>ko:K10925</t>
        </is>
      </c>
      <c r="I3824" s="8" t="inlineStr">
        <is>
          <t>ko05111,map05111</t>
        </is>
      </c>
      <c r="J3824" s="8" t="n"/>
      <c r="K3824" s="8" t="inlineStr">
        <is>
          <t>N_methyl</t>
        </is>
      </c>
      <c r="L3824" s="8" t="inlineStr">
        <is>
          <t>Other characterized functions</t>
        </is>
      </c>
      <c r="M3824" s="8" t="n"/>
      <c r="N3824" s="8" t="n"/>
      <c r="O3824" s="8" t="n"/>
    </row>
    <row r="3825">
      <c r="A3825" s="8" t="inlineStr">
        <is>
          <t>xerC_1</t>
        </is>
      </c>
      <c r="B3825" s="8" t="inlineStr">
        <is>
          <t>Accessory</t>
        </is>
      </c>
      <c r="C3825" s="8" t="n">
        <v>2</v>
      </c>
      <c r="D3825" s="8" t="n"/>
      <c r="E3825" s="8" t="n"/>
      <c r="F3825" s="8" t="inlineStr">
        <is>
          <t>Phage integrase family</t>
        </is>
      </c>
      <c r="G3825" s="8" t="inlineStr">
        <is>
          <t>L</t>
        </is>
      </c>
      <c r="H3825" s="8" t="n"/>
      <c r="I3825" s="8" t="n"/>
      <c r="J3825" s="8" t="n"/>
      <c r="K3825" s="8" t="inlineStr">
        <is>
          <t>Phage_integrase</t>
        </is>
      </c>
      <c r="L3825" s="8" t="inlineStr">
        <is>
          <t>Mobilome: prophages, integrases and plasmids</t>
        </is>
      </c>
      <c r="M3825" s="8" t="inlineStr">
        <is>
          <t>Integrase / recombinase</t>
        </is>
      </c>
      <c r="N3825" s="8" t="n"/>
      <c r="O3825" s="8" t="inlineStr">
        <is>
          <t>Prophages, integrases and plasmid functions</t>
        </is>
      </c>
    </row>
    <row r="3826">
      <c r="A3826" s="8" t="inlineStr">
        <is>
          <t>xerC_1~~~xerC_3</t>
        </is>
      </c>
      <c r="B3826" s="8" t="inlineStr">
        <is>
          <t>Accessory</t>
        </is>
      </c>
      <c r="C3826" s="8" t="n">
        <v>2</v>
      </c>
      <c r="D3826" s="8" t="n"/>
      <c r="E3826" s="8" t="n"/>
      <c r="F3826" s="8" t="inlineStr">
        <is>
          <t>Belongs to the 'phage' integrase family</t>
        </is>
      </c>
      <c r="G3826" s="8" t="inlineStr">
        <is>
          <t>L</t>
        </is>
      </c>
      <c r="H3826" s="8" t="n"/>
      <c r="I3826" s="8" t="n"/>
      <c r="J3826" s="8" t="n"/>
      <c r="K3826" s="8" t="inlineStr">
        <is>
          <t>Phage_int_SAM_4,Phage_integrase</t>
        </is>
      </c>
      <c r="L3826" s="8" t="inlineStr">
        <is>
          <t>Mobilome: prophages, integrases and plasmids</t>
        </is>
      </c>
      <c r="M3826" s="8" t="inlineStr">
        <is>
          <t>Integrase / recombinase</t>
        </is>
      </c>
      <c r="N3826" s="8" t="n"/>
      <c r="O3826" s="8" t="inlineStr">
        <is>
          <t>Prophages, integrases and plasmid functions</t>
        </is>
      </c>
    </row>
    <row r="3827">
      <c r="A3827" s="8" t="inlineStr">
        <is>
          <t>xerC_2~~~xerC_1</t>
        </is>
      </c>
      <c r="B3827" s="8" t="inlineStr">
        <is>
          <t>Accessory</t>
        </is>
      </c>
      <c r="C3827" s="8" t="n">
        <v>2</v>
      </c>
      <c r="D3827" s="8" t="n"/>
      <c r="E3827" s="8" t="n"/>
      <c r="F3827" s="8" t="inlineStr">
        <is>
          <t>Belongs to the 'phage' integrase family</t>
        </is>
      </c>
      <c r="G3827" s="8" t="inlineStr">
        <is>
          <t>L</t>
        </is>
      </c>
      <c r="H3827" s="8" t="n"/>
      <c r="I3827" s="8" t="n"/>
      <c r="J3827" s="8" t="n"/>
      <c r="K3827" s="8" t="inlineStr">
        <is>
          <t>Phage_int_SAM_1,Phage_integrase</t>
        </is>
      </c>
      <c r="L3827" s="8" t="inlineStr">
        <is>
          <t>Mobilome: prophages, integrases and plasmids</t>
        </is>
      </c>
      <c r="M3827" s="8" t="inlineStr">
        <is>
          <t>Integrase / recombinase</t>
        </is>
      </c>
      <c r="N3827" s="8" t="n"/>
      <c r="O3827" s="8" t="inlineStr">
        <is>
          <t>Prophages, integrases and plasmid functions</t>
        </is>
      </c>
    </row>
    <row r="3828">
      <c r="A3828" s="8" t="inlineStr">
        <is>
          <t>xerD_5</t>
        </is>
      </c>
      <c r="B3828" s="8" t="inlineStr">
        <is>
          <t>Accessory</t>
        </is>
      </c>
      <c r="C3828" s="8" t="n">
        <v>2</v>
      </c>
      <c r="D3828" s="8" t="n"/>
      <c r="E3828" s="8" t="n"/>
      <c r="F3828" s="8" t="inlineStr">
        <is>
          <t>Belongs to the 'phage' integrase family</t>
        </is>
      </c>
      <c r="G3828" s="8" t="inlineStr">
        <is>
          <t>L</t>
        </is>
      </c>
      <c r="H3828" s="8" t="n"/>
      <c r="I3828" s="8" t="n"/>
      <c r="J3828" s="8" t="n"/>
      <c r="K3828" s="8" t="inlineStr">
        <is>
          <t>Phage_int_SAM_4,Phage_integrase</t>
        </is>
      </c>
      <c r="L3828" s="8" t="inlineStr">
        <is>
          <t>Mobilome: prophages, integrases and plasmids</t>
        </is>
      </c>
      <c r="M3828" s="8" t="inlineStr">
        <is>
          <t>Integrase / recombinase</t>
        </is>
      </c>
      <c r="N3828" s="8" t="n"/>
      <c r="O3828" s="8" t="inlineStr">
        <is>
          <t>Prophages, integrases and plasmid functions</t>
        </is>
      </c>
    </row>
    <row r="3829">
      <c r="A3829" s="8" t="inlineStr">
        <is>
          <t>xerD_6</t>
        </is>
      </c>
      <c r="B3829" s="8" t="inlineStr">
        <is>
          <t>Accessory</t>
        </is>
      </c>
      <c r="C3829" s="8" t="n">
        <v>2</v>
      </c>
      <c r="D3829" s="8" t="n"/>
      <c r="E3829" s="8" t="n"/>
      <c r="F3829" s="8" t="inlineStr">
        <is>
          <t>Belongs to the 'phage' integrase family</t>
        </is>
      </c>
      <c r="G3829" s="8" t="inlineStr">
        <is>
          <t>L</t>
        </is>
      </c>
      <c r="H3829" s="8" t="n"/>
      <c r="I3829" s="8" t="n"/>
      <c r="J3829" s="8" t="n"/>
      <c r="K3829" s="8" t="inlineStr">
        <is>
          <t>Phage_integrase</t>
        </is>
      </c>
      <c r="L3829" s="8" t="inlineStr">
        <is>
          <t>Mobilome: prophages, integrases and plasmids</t>
        </is>
      </c>
      <c r="M3829" s="8" t="inlineStr">
        <is>
          <t>Integrase / recombinase</t>
        </is>
      </c>
      <c r="N3829" s="8" t="n"/>
      <c r="O3829" s="8" t="inlineStr">
        <is>
          <t>Prophages, integrases and plasmid functions</t>
        </is>
      </c>
    </row>
    <row r="3830">
      <c r="A3830" s="8" t="inlineStr">
        <is>
          <t>xthA</t>
        </is>
      </c>
      <c r="B3830" s="8" t="inlineStr">
        <is>
          <t>Accessory</t>
        </is>
      </c>
      <c r="C3830" s="8" t="n">
        <v>3</v>
      </c>
      <c r="D3830" s="8" t="n"/>
      <c r="E3830" s="8" t="inlineStr">
        <is>
          <t>xthA</t>
        </is>
      </c>
      <c r="F3830" s="8" t="inlineStr">
        <is>
          <t>PFAM Endonuclease exonuclease phosphatase</t>
        </is>
      </c>
      <c r="G3830" s="8" t="inlineStr">
        <is>
          <t>L</t>
        </is>
      </c>
      <c r="H3830" s="8" t="inlineStr">
        <is>
          <t>ko:K01142</t>
        </is>
      </c>
      <c r="I3830" s="8" t="inlineStr">
        <is>
          <t>ko03410,map03410</t>
        </is>
      </c>
      <c r="J3830" s="8" t="n"/>
      <c r="K3830" s="8" t="inlineStr">
        <is>
          <t>Exo_endo_phos</t>
        </is>
      </c>
      <c r="L3830" s="8" t="inlineStr">
        <is>
          <t>Other characterized functions</t>
        </is>
      </c>
      <c r="M3830" s="8" t="n"/>
      <c r="N3830" s="8" t="n"/>
      <c r="O3830" s="8" t="n"/>
    </row>
    <row r="3831">
      <c r="A3831" s="8" t="inlineStr">
        <is>
          <t>yabJ_1</t>
        </is>
      </c>
      <c r="B3831" s="8" t="inlineStr">
        <is>
          <t>Accessory</t>
        </is>
      </c>
      <c r="C3831" s="8" t="n">
        <v>2</v>
      </c>
      <c r="D3831" s="8" t="n"/>
      <c r="E3831" s="8" t="n"/>
      <c r="F3831" s="8" t="inlineStr">
        <is>
          <t>PFAM Endoribonuclease L-PSP</t>
        </is>
      </c>
      <c r="G3831" s="8" t="inlineStr">
        <is>
          <t>J</t>
        </is>
      </c>
      <c r="H3831" s="8" t="n"/>
      <c r="I3831" s="8" t="n"/>
      <c r="J3831" s="8" t="n"/>
      <c r="K3831" s="8" t="inlineStr">
        <is>
          <t>Ribonuc_L-PSP</t>
        </is>
      </c>
      <c r="L3831" s="8" t="inlineStr">
        <is>
          <t>Other characterized functions</t>
        </is>
      </c>
      <c r="M3831" s="8" t="n"/>
      <c r="N3831" s="8" t="n"/>
      <c r="O3831" s="8" t="n"/>
    </row>
    <row r="3832">
      <c r="A3832" s="8" t="inlineStr">
        <is>
          <t>yabJ_2~~~yabJ</t>
        </is>
      </c>
      <c r="B3832" s="8" t="inlineStr">
        <is>
          <t>Accessory</t>
        </is>
      </c>
      <c r="C3832" s="8" t="n">
        <v>3</v>
      </c>
      <c r="D3832" s="8" t="n"/>
      <c r="E3832" s="8" t="inlineStr">
        <is>
          <t>tdcF</t>
        </is>
      </c>
      <c r="F3832" s="8" t="inlineStr">
        <is>
          <t>PFAM Endoribonuclease L-PSP</t>
        </is>
      </c>
      <c r="G3832" s="8" t="inlineStr">
        <is>
          <t>J</t>
        </is>
      </c>
      <c r="H3832" s="8" t="inlineStr">
        <is>
          <t>ko:K09022</t>
        </is>
      </c>
      <c r="I3832" s="8" t="n"/>
      <c r="J3832" s="8" t="n"/>
      <c r="K3832" s="8" t="inlineStr">
        <is>
          <t>Ribonuc_L-PSP</t>
        </is>
      </c>
      <c r="L3832" s="8" t="inlineStr">
        <is>
          <t>Other characterized functions</t>
        </is>
      </c>
      <c r="M3832" s="8" t="n"/>
      <c r="N3832" s="8" t="n"/>
      <c r="O3832" s="8" t="n"/>
    </row>
    <row r="3833">
      <c r="A3833" s="8" t="inlineStr">
        <is>
          <t>yabJ_3</t>
        </is>
      </c>
      <c r="B3833" s="8" t="inlineStr">
        <is>
          <t>Accessory</t>
        </is>
      </c>
      <c r="C3833" s="8" t="n">
        <v>2</v>
      </c>
      <c r="D3833" s="8" t="n"/>
      <c r="E3833" s="8" t="n"/>
      <c r="F3833" s="8" t="inlineStr">
        <is>
          <t>endoribonuclease L-PSP</t>
        </is>
      </c>
      <c r="G3833" s="8" t="inlineStr">
        <is>
          <t>J</t>
        </is>
      </c>
      <c r="H3833" s="8" t="n"/>
      <c r="I3833" s="8" t="n"/>
      <c r="J3833" s="8" t="n"/>
      <c r="K3833" s="8" t="inlineStr">
        <is>
          <t>Ribonuc_L-PSP</t>
        </is>
      </c>
      <c r="L3833" s="8" t="inlineStr">
        <is>
          <t>Other characterized functions</t>
        </is>
      </c>
      <c r="M3833" s="8" t="n"/>
      <c r="N3833" s="8" t="n"/>
      <c r="O3833" s="8" t="n"/>
    </row>
    <row r="3834">
      <c r="A3834" s="8" t="inlineStr">
        <is>
          <t>yahA~~~cph2_14</t>
        </is>
      </c>
      <c r="B3834" s="8" t="inlineStr">
        <is>
          <t>Accessory</t>
        </is>
      </c>
      <c r="C3834" s="8" t="n">
        <v>3</v>
      </c>
      <c r="D3834" s="8" t="n"/>
      <c r="E3834" s="8" t="n"/>
      <c r="F3834" s="8" t="inlineStr">
        <is>
          <t>PFAM EAL domain protein</t>
        </is>
      </c>
      <c r="G3834" s="8" t="inlineStr">
        <is>
          <t>T</t>
        </is>
      </c>
      <c r="H3834" s="8" t="n"/>
      <c r="I3834" s="8" t="n"/>
      <c r="J3834" s="8" t="n"/>
      <c r="K3834" s="8" t="inlineStr">
        <is>
          <t>EAL,Response_reg</t>
        </is>
      </c>
      <c r="L3834" s="8" t="inlineStr">
        <is>
          <t>Signal transduction and transcription (T, K)</t>
        </is>
      </c>
      <c r="M3834" s="8" t="n"/>
      <c r="N3834" s="8" t="n"/>
      <c r="O3834" s="8" t="n"/>
    </row>
    <row r="3835">
      <c r="A3835" s="8" t="inlineStr">
        <is>
          <t>yahA~~~yjcC</t>
        </is>
      </c>
      <c r="B3835" s="8" t="inlineStr">
        <is>
          <t>Accessory</t>
        </is>
      </c>
      <c r="C3835" s="8" t="n">
        <v>2</v>
      </c>
      <c r="D3835" s="8" t="n"/>
      <c r="E3835" s="8" t="inlineStr">
        <is>
          <t>yjcC</t>
        </is>
      </c>
      <c r="F3835" s="8" t="inlineStr">
        <is>
          <t>PFAM EAL domain protein</t>
        </is>
      </c>
      <c r="G3835" s="8" t="inlineStr">
        <is>
          <t>T</t>
        </is>
      </c>
      <c r="H3835" s="8" t="n"/>
      <c r="I3835" s="8" t="n"/>
      <c r="J3835" s="8" t="n"/>
      <c r="K3835" s="8" t="inlineStr">
        <is>
          <t>CSS-motif,EAL</t>
        </is>
      </c>
      <c r="L3835" s="8" t="inlineStr">
        <is>
          <t>Signal transduction and transcription (T, K)</t>
        </is>
      </c>
      <c r="M3835" s="8" t="n"/>
      <c r="N3835" s="8" t="n"/>
      <c r="O3835" s="8" t="n"/>
    </row>
    <row r="3836">
      <c r="A3836" s="8" t="inlineStr">
        <is>
          <t>yajR</t>
        </is>
      </c>
      <c r="B3836" s="8" t="inlineStr">
        <is>
          <t>Accessory</t>
        </is>
      </c>
      <c r="C3836" s="8" t="n">
        <v>2</v>
      </c>
      <c r="D3836" s="8" t="n"/>
      <c r="E3836" s="8" t="inlineStr">
        <is>
          <t>yajR</t>
        </is>
      </c>
      <c r="F3836" s="8" t="inlineStr">
        <is>
          <t>PFAM major facilitator superfamily MFS_1</t>
        </is>
      </c>
      <c r="G3836" s="8" t="inlineStr">
        <is>
          <t>EGP</t>
        </is>
      </c>
      <c r="H3836" s="8" t="n"/>
      <c r="I3836" s="8" t="n"/>
      <c r="J3836" s="8" t="n"/>
      <c r="K3836" s="8" t="inlineStr">
        <is>
          <t>MFS_1,Sugar_tr</t>
        </is>
      </c>
      <c r="L3836" s="8" t="inlineStr">
        <is>
          <t>Metabolism (C, E, F, G, H, I, Q)</t>
        </is>
      </c>
      <c r="M3836" s="8" t="n"/>
      <c r="N3836" s="8" t="n"/>
      <c r="O3836" s="8" t="n"/>
    </row>
    <row r="3837">
      <c r="A3837" s="8" t="inlineStr">
        <is>
          <t>ybaB</t>
        </is>
      </c>
      <c r="B3837" s="8" t="inlineStr">
        <is>
          <t>Accessory</t>
        </is>
      </c>
      <c r="C3837" s="8" t="n">
        <v>3</v>
      </c>
      <c r="D3837" s="8" t="n"/>
      <c r="E3837" s="8" t="inlineStr">
        <is>
          <t>ybaB</t>
        </is>
      </c>
      <c r="F3837" s="8" t="inlineStr">
        <is>
          <t>Binds to DNA and alters its conformation. May be involved in regulation of gene expression, nucleoid organization and DNA protection</t>
        </is>
      </c>
      <c r="G3837" s="8" t="inlineStr">
        <is>
          <t>L</t>
        </is>
      </c>
      <c r="H3837" s="8" t="inlineStr">
        <is>
          <t>ko:K09747</t>
        </is>
      </c>
      <c r="I3837" s="8" t="n"/>
      <c r="J3837" s="8" t="n"/>
      <c r="K3837" s="8" t="inlineStr">
        <is>
          <t>YbaB_DNA_bd</t>
        </is>
      </c>
      <c r="L3837" s="8" t="inlineStr">
        <is>
          <t>Other characterized functions</t>
        </is>
      </c>
      <c r="M3837" s="8" t="n"/>
      <c r="N3837" s="8" t="n"/>
      <c r="O3837" s="8" t="n"/>
    </row>
    <row r="3838">
      <c r="A3838" s="8" t="inlineStr">
        <is>
          <t>ybaN</t>
        </is>
      </c>
      <c r="B3838" s="8" t="inlineStr">
        <is>
          <t>Accessory</t>
        </is>
      </c>
      <c r="C3838" s="8" t="n">
        <v>2</v>
      </c>
      <c r="D3838" s="8" t="n"/>
      <c r="E3838" s="8" t="inlineStr">
        <is>
          <t>ybaN</t>
        </is>
      </c>
      <c r="F3838" s="8" t="inlineStr">
        <is>
          <t>membrane</t>
        </is>
      </c>
      <c r="G3838" s="8" t="inlineStr">
        <is>
          <t>S</t>
        </is>
      </c>
      <c r="H3838" s="8" t="inlineStr">
        <is>
          <t>ko:K09790</t>
        </is>
      </c>
      <c r="I3838" s="8" t="n"/>
      <c r="J3838" s="8" t="n"/>
      <c r="K3838" s="8" t="inlineStr">
        <is>
          <t>DUF454</t>
        </is>
      </c>
      <c r="L3838" s="8" t="inlineStr">
        <is>
          <t>Unknown / poorly characterized</t>
        </is>
      </c>
      <c r="M3838" s="8" t="n"/>
      <c r="N3838" s="8" t="n"/>
      <c r="O3838" s="8" t="n"/>
    </row>
    <row r="3839">
      <c r="A3839" s="8" t="inlineStr">
        <is>
          <t>ybbH</t>
        </is>
      </c>
      <c r="B3839" s="8" t="inlineStr">
        <is>
          <t>Accessory</t>
        </is>
      </c>
      <c r="C3839" s="8" t="n">
        <v>3</v>
      </c>
      <c r="D3839" s="8" t="n"/>
      <c r="E3839" s="8" t="inlineStr">
        <is>
          <t>hexR</t>
        </is>
      </c>
      <c r="F3839" s="8" t="inlineStr">
        <is>
          <t>Transcriptional regulator, RpiR family</t>
        </is>
      </c>
      <c r="G3839" s="8" t="inlineStr">
        <is>
          <t>K</t>
        </is>
      </c>
      <c r="H3839" s="8" t="inlineStr">
        <is>
          <t>ko:K19337</t>
        </is>
      </c>
      <c r="I3839" s="8" t="n"/>
      <c r="J3839" s="8" t="n"/>
      <c r="K3839" s="8" t="inlineStr">
        <is>
          <t>HTH_6,SIS</t>
        </is>
      </c>
      <c r="L3839" s="8" t="inlineStr">
        <is>
          <t>Signal transduction and transcription (T, K)</t>
        </is>
      </c>
      <c r="M3839" s="8" t="n"/>
      <c r="N3839" s="8" t="n"/>
      <c r="O3839" s="8" t="n"/>
    </row>
    <row r="3840">
      <c r="A3840" s="8" t="inlineStr">
        <is>
          <t>ybdG</t>
        </is>
      </c>
      <c r="B3840" s="8" t="inlineStr">
        <is>
          <t>Accessory</t>
        </is>
      </c>
      <c r="C3840" s="8" t="n">
        <v>3</v>
      </c>
      <c r="D3840" s="8" t="n"/>
      <c r="E3840" s="8" t="inlineStr">
        <is>
          <t>ybdG</t>
        </is>
      </c>
      <c r="F3840" s="8" t="inlineStr">
        <is>
          <t>PFAM MscS Mechanosensitive ion channel</t>
        </is>
      </c>
      <c r="G3840" s="8" t="inlineStr">
        <is>
          <t>M</t>
        </is>
      </c>
      <c r="H3840" s="8" t="inlineStr">
        <is>
          <t>ko:K16053</t>
        </is>
      </c>
      <c r="I3840" s="8" t="n"/>
      <c r="J3840" s="8" t="n"/>
      <c r="K3840" s="8" t="inlineStr">
        <is>
          <t>MS_channel</t>
        </is>
      </c>
      <c r="L3840" s="8" t="inlineStr">
        <is>
          <t>Cell envelope biogenesis (M)</t>
        </is>
      </c>
      <c r="M3840" s="8" t="n"/>
      <c r="N3840" s="8" t="n"/>
      <c r="O3840" s="8" t="inlineStr">
        <is>
          <t>Mechanosensitive channels (MscS/MscL)</t>
        </is>
      </c>
    </row>
    <row r="3841">
      <c r="A3841" s="8" t="inlineStr">
        <is>
          <t>ybdL</t>
        </is>
      </c>
      <c r="B3841" s="8" t="inlineStr">
        <is>
          <t>Accessory</t>
        </is>
      </c>
      <c r="C3841" s="8" t="n">
        <v>3</v>
      </c>
      <c r="D3841" s="8" t="n"/>
      <c r="E3841" s="8" t="inlineStr">
        <is>
          <t>ybdL</t>
        </is>
      </c>
      <c r="F3841" s="8" t="inlineStr">
        <is>
          <t>DegT/DnrJ/EryC1/StrS aminotransferase family</t>
        </is>
      </c>
      <c r="G3841" s="8" t="inlineStr">
        <is>
          <t>E</t>
        </is>
      </c>
      <c r="H3841" s="8" t="inlineStr">
        <is>
          <t>ko:K14287</t>
        </is>
      </c>
      <c r="I3841" s="8" t="n"/>
      <c r="J3841" s="8" t="n"/>
      <c r="K3841" s="8" t="inlineStr">
        <is>
          <t>Aminotran_1_2</t>
        </is>
      </c>
      <c r="L3841" s="8" t="inlineStr">
        <is>
          <t>Metabolism (C, E, F, G, H, I, Q)</t>
        </is>
      </c>
      <c r="M3841" s="8" t="n"/>
      <c r="N3841" s="8" t="n"/>
      <c r="O3841" s="8" t="n"/>
    </row>
    <row r="3842">
      <c r="A3842" s="8" t="inlineStr">
        <is>
          <t>ybgC_2~~~ybgC_1</t>
        </is>
      </c>
      <c r="B3842" s="8" t="inlineStr">
        <is>
          <t>Accessory</t>
        </is>
      </c>
      <c r="C3842" s="8" t="n">
        <v>3</v>
      </c>
      <c r="D3842" s="8" t="n"/>
      <c r="E3842" s="8" t="n"/>
      <c r="F3842" s="8" t="inlineStr">
        <is>
          <t>PFAM thioesterase superfamily protein</t>
        </is>
      </c>
      <c r="G3842" s="8" t="inlineStr">
        <is>
          <t>S</t>
        </is>
      </c>
      <c r="H3842" s="8" t="n"/>
      <c r="I3842" s="8" t="n"/>
      <c r="J3842" s="8" t="n"/>
      <c r="K3842" s="8" t="inlineStr">
        <is>
          <t>4HBT,4HBT_2</t>
        </is>
      </c>
      <c r="L3842" s="8" t="inlineStr">
        <is>
          <t>Unknown / poorly characterized</t>
        </is>
      </c>
      <c r="M3842" s="8" t="n"/>
      <c r="N3842" s="8" t="n"/>
      <c r="O3842" s="8" t="n"/>
    </row>
    <row r="3843">
      <c r="A3843" s="8" t="inlineStr">
        <is>
          <t>ybhF</t>
        </is>
      </c>
      <c r="B3843" s="8" t="inlineStr">
        <is>
          <t>Accessory</t>
        </is>
      </c>
      <c r="C3843" s="8" t="n">
        <v>2</v>
      </c>
      <c r="D3843" s="8" t="n"/>
      <c r="E3843" s="8" t="inlineStr">
        <is>
          <t>ybhF</t>
        </is>
      </c>
      <c r="F3843" s="8" t="inlineStr">
        <is>
          <t>PFAM ABC transporter related</t>
        </is>
      </c>
      <c r="G3843" s="8" t="inlineStr">
        <is>
          <t>V</t>
        </is>
      </c>
      <c r="H3843" s="8" t="inlineStr">
        <is>
          <t>ko:K01990</t>
        </is>
      </c>
      <c r="I3843" s="8" t="n"/>
      <c r="J3843" s="8" t="inlineStr">
        <is>
          <t>M00254</t>
        </is>
      </c>
      <c r="K3843" s="8" t="inlineStr">
        <is>
          <t>ABC_tran</t>
        </is>
      </c>
      <c r="L3843" s="8" t="inlineStr">
        <is>
          <t>Other characterized functions</t>
        </is>
      </c>
      <c r="M3843" s="8" t="n"/>
      <c r="N3843" s="8" t="n"/>
      <c r="O3843" s="8" t="n"/>
    </row>
    <row r="3844">
      <c r="A3844" s="8" t="inlineStr">
        <is>
          <t>ybhF_2</t>
        </is>
      </c>
      <c r="B3844" s="8" t="inlineStr">
        <is>
          <t>Accessory</t>
        </is>
      </c>
      <c r="C3844" s="8" t="n">
        <v>2</v>
      </c>
      <c r="D3844" s="8" t="n"/>
      <c r="E3844" s="8" t="inlineStr">
        <is>
          <t>natA</t>
        </is>
      </c>
      <c r="F3844" s="8" t="inlineStr">
        <is>
          <t>PFAM ABC transporter related</t>
        </is>
      </c>
      <c r="G3844" s="8" t="inlineStr">
        <is>
          <t>CP</t>
        </is>
      </c>
      <c r="H3844" s="8" t="inlineStr">
        <is>
          <t>ko:K09697</t>
        </is>
      </c>
      <c r="I3844" s="8" t="inlineStr">
        <is>
          <t>ko02010,ko02020,map02010,map02020</t>
        </is>
      </c>
      <c r="J3844" s="8" t="inlineStr">
        <is>
          <t>M00253</t>
        </is>
      </c>
      <c r="K3844" s="8" t="inlineStr">
        <is>
          <t>ABC_tran</t>
        </is>
      </c>
      <c r="L3844" s="8" t="inlineStr">
        <is>
          <t>Metabolism (C, E, F, G, H, I, Q)</t>
        </is>
      </c>
      <c r="M3844" s="8" t="n"/>
      <c r="N3844" s="8" t="n"/>
      <c r="O3844" s="8" t="n"/>
    </row>
    <row r="3845">
      <c r="A3845" s="8" t="inlineStr">
        <is>
          <t>ybhS</t>
        </is>
      </c>
      <c r="B3845" s="8" t="inlineStr">
        <is>
          <t>Accessory</t>
        </is>
      </c>
      <c r="C3845" s="8" t="n">
        <v>2</v>
      </c>
      <c r="D3845" s="8" t="n"/>
      <c r="E3845" s="8" t="inlineStr">
        <is>
          <t>ybhS</t>
        </is>
      </c>
      <c r="F3845" s="8" t="inlineStr">
        <is>
          <t>PFAM ABC-2 type transporter</t>
        </is>
      </c>
      <c r="G3845" s="8" t="inlineStr">
        <is>
          <t>V</t>
        </is>
      </c>
      <c r="H3845" s="8" t="inlineStr">
        <is>
          <t>ko:K01992</t>
        </is>
      </c>
      <c r="I3845" s="8" t="n"/>
      <c r="J3845" s="8" t="inlineStr">
        <is>
          <t>M00254</t>
        </is>
      </c>
      <c r="K3845" s="8" t="inlineStr">
        <is>
          <t>ABC2_membrane_3</t>
        </is>
      </c>
      <c r="L3845" s="8" t="inlineStr">
        <is>
          <t>Other characterized functions</t>
        </is>
      </c>
      <c r="M3845" s="8" t="n"/>
      <c r="N3845" s="8" t="n"/>
      <c r="O3845" s="8" t="n"/>
    </row>
    <row r="3846">
      <c r="A3846" s="8" t="inlineStr">
        <is>
          <t>ybjG_2~~~ybjG</t>
        </is>
      </c>
      <c r="B3846" s="8" t="inlineStr">
        <is>
          <t>Accessory</t>
        </is>
      </c>
      <c r="C3846" s="8" t="n">
        <v>3</v>
      </c>
      <c r="D3846" s="8" t="n"/>
      <c r="E3846" s="8" t="n"/>
      <c r="F3846" s="8" t="inlineStr">
        <is>
          <t>Acid phosphatase homologues</t>
        </is>
      </c>
      <c r="G3846" s="8" t="inlineStr">
        <is>
          <t>I</t>
        </is>
      </c>
      <c r="H3846" s="8" t="inlineStr">
        <is>
          <t>ko:K19302</t>
        </is>
      </c>
      <c r="I3846" s="8" t="inlineStr">
        <is>
          <t>ko00550,map00550</t>
        </is>
      </c>
      <c r="J3846" s="8" t="n"/>
      <c r="K3846" s="8" t="inlineStr">
        <is>
          <t>PAP2</t>
        </is>
      </c>
      <c r="L3846" s="8" t="inlineStr">
        <is>
          <t>Metabolism (C, E, F, G, H, I, Q)</t>
        </is>
      </c>
      <c r="M3846" s="8" t="n"/>
      <c r="N3846" s="8" t="n"/>
      <c r="O3846" s="8" t="n"/>
    </row>
    <row r="3847">
      <c r="A3847" s="8" t="inlineStr">
        <is>
          <t>ycaD</t>
        </is>
      </c>
      <c r="B3847" s="8" t="inlineStr">
        <is>
          <t>Accessory</t>
        </is>
      </c>
      <c r="C3847" s="8" t="n">
        <v>2</v>
      </c>
      <c r="D3847" s="8" t="n"/>
      <c r="E3847" s="8" t="n"/>
      <c r="F3847" s="8" t="inlineStr">
        <is>
          <t>PFAM major facilitator superfamily MFS_1</t>
        </is>
      </c>
      <c r="G3847" s="8" t="inlineStr">
        <is>
          <t>G</t>
        </is>
      </c>
      <c r="H3847" s="8" t="n"/>
      <c r="I3847" s="8" t="n"/>
      <c r="J3847" s="8" t="n"/>
      <c r="K3847" s="8" t="inlineStr">
        <is>
          <t>MFS_1,Sugar_tr</t>
        </is>
      </c>
      <c r="L3847" s="8" t="inlineStr">
        <is>
          <t>Metabolism (C, E, F, G, H, I, Q)</t>
        </is>
      </c>
      <c r="M3847" s="8" t="n"/>
      <c r="N3847" s="8" t="n"/>
      <c r="O3847" s="8" t="n"/>
    </row>
    <row r="3848">
      <c r="A3848" s="8" t="inlineStr">
        <is>
          <t>yccA</t>
        </is>
      </c>
      <c r="B3848" s="8" t="inlineStr">
        <is>
          <t>Accessory</t>
        </is>
      </c>
      <c r="C3848" s="8" t="n">
        <v>3</v>
      </c>
      <c r="D3848" s="8" t="n"/>
      <c r="E3848" s="8" t="inlineStr">
        <is>
          <t>yccA</t>
        </is>
      </c>
      <c r="F3848" s="8" t="inlineStr">
        <is>
          <t>Belongs to the BI1 family</t>
        </is>
      </c>
      <c r="G3848" s="8" t="inlineStr">
        <is>
          <t>S</t>
        </is>
      </c>
      <c r="H3848" s="8" t="inlineStr">
        <is>
          <t>ko:K19416</t>
        </is>
      </c>
      <c r="I3848" s="8" t="n"/>
      <c r="J3848" s="8" t="inlineStr">
        <is>
          <t>M00742</t>
        </is>
      </c>
      <c r="K3848" s="8" t="inlineStr">
        <is>
          <t>Bax1-I</t>
        </is>
      </c>
      <c r="L3848" s="8" t="inlineStr">
        <is>
          <t>Unknown / poorly characterized</t>
        </is>
      </c>
      <c r="M3848" s="8" t="n"/>
      <c r="N3848" s="8" t="n"/>
      <c r="O3848" s="8" t="n"/>
    </row>
    <row r="3849">
      <c r="A3849" s="8" t="inlineStr">
        <is>
          <t>yccM</t>
        </is>
      </c>
      <c r="B3849" s="8" t="inlineStr">
        <is>
          <t>Accessory</t>
        </is>
      </c>
      <c r="C3849" s="8" t="n">
        <v>2</v>
      </c>
      <c r="D3849" s="8" t="n"/>
      <c r="E3849" s="8" t="n"/>
      <c r="F3849" s="8" t="inlineStr">
        <is>
          <t>PFAM 4Fe-4S ferredoxin, iron-sulfur binding domain protein</t>
        </is>
      </c>
      <c r="G3849" s="8" t="inlineStr">
        <is>
          <t>C</t>
        </is>
      </c>
      <c r="H3849" s="8" t="n"/>
      <c r="I3849" s="8" t="n"/>
      <c r="J3849" s="8" t="n"/>
      <c r="K3849" s="8" t="inlineStr">
        <is>
          <t>Fer4_5</t>
        </is>
      </c>
      <c r="L3849" s="8" t="inlineStr">
        <is>
          <t>Metabolism (C, E, F, G, H, I, Q)</t>
        </is>
      </c>
      <c r="M3849" s="8" t="n"/>
      <c r="N3849" s="8" t="n"/>
      <c r="O3849" s="8" t="n"/>
    </row>
    <row r="3850">
      <c r="A3850" s="8" t="inlineStr">
        <is>
          <t>yccM_1~~~yccM_2</t>
        </is>
      </c>
      <c r="B3850" s="8" t="inlineStr">
        <is>
          <t>Accessory</t>
        </is>
      </c>
      <c r="C3850" s="8" t="n">
        <v>2</v>
      </c>
      <c r="D3850" s="8" t="n"/>
      <c r="E3850" s="8" t="inlineStr">
        <is>
          <t>vnfA</t>
        </is>
      </c>
      <c r="F3850" s="8" t="inlineStr">
        <is>
          <t>COG0348 Polyferredoxin</t>
        </is>
      </c>
      <c r="G3850" s="8" t="inlineStr">
        <is>
          <t>C</t>
        </is>
      </c>
      <c r="H3850" s="8" t="n"/>
      <c r="I3850" s="8" t="n"/>
      <c r="J3850" s="8" t="n"/>
      <c r="K3850" s="8" t="inlineStr">
        <is>
          <t>Fer4_5</t>
        </is>
      </c>
      <c r="L3850" s="8" t="inlineStr">
        <is>
          <t>Metabolism (C, E, F, G, H, I, Q)</t>
        </is>
      </c>
      <c r="M3850" s="8" t="n"/>
      <c r="N3850" s="8" t="n"/>
      <c r="O3850" s="8" t="n"/>
    </row>
    <row r="3851">
      <c r="A3851" s="8" t="inlineStr">
        <is>
          <t>yccM_2~~~yccM_1</t>
        </is>
      </c>
      <c r="B3851" s="8" t="inlineStr">
        <is>
          <t>Accessory</t>
        </is>
      </c>
      <c r="C3851" s="8" t="n">
        <v>2</v>
      </c>
      <c r="D3851" s="8" t="n"/>
      <c r="E3851" s="8" t="inlineStr">
        <is>
          <t>napH</t>
        </is>
      </c>
      <c r="F3851" s="8" t="inlineStr">
        <is>
          <t>Quinol dehydrogenase</t>
        </is>
      </c>
      <c r="G3851" s="8" t="inlineStr">
        <is>
          <t>C</t>
        </is>
      </c>
      <c r="H3851" s="8" t="inlineStr">
        <is>
          <t>ko:K02574</t>
        </is>
      </c>
      <c r="I3851" s="8" t="n"/>
      <c r="J3851" s="8" t="n"/>
      <c r="K3851" s="8" t="inlineStr">
        <is>
          <t>Fer4_5,Fer4_6,Fer4_9</t>
        </is>
      </c>
      <c r="L3851" s="8" t="inlineStr">
        <is>
          <t>Metabolism (C, E, F, G, H, I, Q)</t>
        </is>
      </c>
      <c r="M3851" s="8" t="n"/>
      <c r="N3851" s="8" t="n"/>
      <c r="O3851" s="8" t="inlineStr">
        <is>
          <t>Nitrate/nitrite reduction (Nap, Nrf, Nir)</t>
        </is>
      </c>
    </row>
    <row r="3852">
      <c r="A3852" s="8" t="inlineStr">
        <is>
          <t>ycdT_2~~~ycdT_1</t>
        </is>
      </c>
      <c r="B3852" s="8" t="inlineStr">
        <is>
          <t>Accessory</t>
        </is>
      </c>
      <c r="C3852" s="8" t="n">
        <v>2</v>
      </c>
      <c r="D3852" s="8" t="n"/>
      <c r="E3852" s="8" t="n"/>
      <c r="F3852" s="8" t="inlineStr">
        <is>
          <t>PFAM GGDEF domain containing protein</t>
        </is>
      </c>
      <c r="G3852" s="8" t="inlineStr">
        <is>
          <t>T</t>
        </is>
      </c>
      <c r="H3852" s="8" t="n"/>
      <c r="I3852" s="8" t="n"/>
      <c r="J3852" s="8" t="n"/>
      <c r="K3852" s="8" t="inlineStr">
        <is>
          <t>GGDEF</t>
        </is>
      </c>
      <c r="L3852" s="8" t="inlineStr">
        <is>
          <t>Signal transduction and transcription (T, K)</t>
        </is>
      </c>
      <c r="M3852" s="8" t="n"/>
      <c r="N3852" s="8" t="n"/>
      <c r="O3852" s="8" t="n"/>
    </row>
    <row r="3853">
      <c r="A3853" s="8" t="inlineStr">
        <is>
          <t>ycdT_2~~~ycdT_1~~~argT</t>
        </is>
      </c>
      <c r="B3853" s="8" t="inlineStr">
        <is>
          <t>Accessory</t>
        </is>
      </c>
      <c r="C3853" s="8" t="n">
        <v>2</v>
      </c>
      <c r="D3853" s="8" t="n"/>
      <c r="E3853" s="8" t="n"/>
      <c r="F3853" s="8" t="inlineStr">
        <is>
          <t>Bacterial extracellular solute-binding proteins, family 3</t>
        </is>
      </c>
      <c r="G3853" s="8" t="inlineStr">
        <is>
          <t>ET</t>
        </is>
      </c>
      <c r="H3853" s="8" t="n"/>
      <c r="I3853" s="8" t="n"/>
      <c r="J3853" s="8" t="n"/>
      <c r="K3853" s="8" t="inlineStr">
        <is>
          <t>GGDEF,SBP_bac_3</t>
        </is>
      </c>
      <c r="L3853" s="8" t="inlineStr">
        <is>
          <t>Metabolism (C, E, F, G, H, I, Q)</t>
        </is>
      </c>
      <c r="M3853" s="8" t="n"/>
      <c r="N3853" s="8" t="n"/>
      <c r="O3853" s="8" t="n"/>
    </row>
    <row r="3854">
      <c r="A3854" s="8" t="inlineStr">
        <is>
          <t>ycdX_1</t>
        </is>
      </c>
      <c r="B3854" s="8" t="inlineStr">
        <is>
          <t>Accessory</t>
        </is>
      </c>
      <c r="C3854" s="8" t="n">
        <v>3</v>
      </c>
      <c r="D3854" s="8" t="n"/>
      <c r="E3854" s="8" t="inlineStr">
        <is>
          <t>trpH</t>
        </is>
      </c>
      <c r="F3854" s="8" t="inlineStr">
        <is>
          <t>SMART phosphoesterase PHP domain protein</t>
        </is>
      </c>
      <c r="G3854" s="8" t="inlineStr">
        <is>
          <t>S</t>
        </is>
      </c>
      <c r="H3854" s="8" t="inlineStr">
        <is>
          <t>ko:K07053</t>
        </is>
      </c>
      <c r="I3854" s="8" t="n"/>
      <c r="J3854" s="8" t="n"/>
      <c r="K3854" s="8" t="inlineStr">
        <is>
          <t>PHP</t>
        </is>
      </c>
      <c r="L3854" s="8" t="inlineStr">
        <is>
          <t>Unknown / poorly characterized</t>
        </is>
      </c>
      <c r="M3854" s="8" t="n"/>
      <c r="N3854" s="8" t="n"/>
      <c r="O3854" s="8" t="n"/>
    </row>
    <row r="3855">
      <c r="A3855" s="8" t="inlineStr">
        <is>
          <t>ycdZ</t>
        </is>
      </c>
      <c r="B3855" s="8" t="inlineStr">
        <is>
          <t>Accessory</t>
        </is>
      </c>
      <c r="C3855" s="8" t="n">
        <v>3</v>
      </c>
      <c r="D3855" s="8" t="n"/>
      <c r="E3855" s="8" t="n"/>
      <c r="F3855" s="8" t="inlineStr">
        <is>
          <t>Protein of unknown function (DUF1097)</t>
        </is>
      </c>
      <c r="G3855" s="8" t="inlineStr">
        <is>
          <t>S</t>
        </is>
      </c>
      <c r="H3855" s="8" t="n"/>
      <c r="I3855" s="8" t="n"/>
      <c r="J3855" s="8" t="n"/>
      <c r="K3855" s="8" t="inlineStr">
        <is>
          <t>DUF1097</t>
        </is>
      </c>
      <c r="L3855" s="8" t="inlineStr">
        <is>
          <t>Unknown / poorly characterized</t>
        </is>
      </c>
      <c r="M3855" s="8" t="n"/>
      <c r="N3855" s="8" t="n"/>
      <c r="O3855" s="8" t="n"/>
    </row>
    <row r="3856">
      <c r="A3856" s="8" t="inlineStr">
        <is>
          <t>yceF</t>
        </is>
      </c>
      <c r="B3856" s="8" t="inlineStr">
        <is>
          <t>Accessory</t>
        </is>
      </c>
      <c r="C3856" s="8" t="n">
        <v>3</v>
      </c>
      <c r="D3856" s="8" t="n"/>
      <c r="E3856" s="8" t="inlineStr">
        <is>
          <t>yceF</t>
        </is>
      </c>
      <c r="F3856" s="8" t="inlineStr">
        <is>
          <t>Maf-like protein</t>
        </is>
      </c>
      <c r="G3856" s="8" t="inlineStr">
        <is>
          <t>D</t>
        </is>
      </c>
      <c r="H3856" s="8" t="inlineStr">
        <is>
          <t>ko:K06287</t>
        </is>
      </c>
      <c r="I3856" s="8" t="n"/>
      <c r="J3856" s="8" t="n"/>
      <c r="K3856" s="8" t="inlineStr">
        <is>
          <t>Maf</t>
        </is>
      </c>
      <c r="L3856" s="8" t="inlineStr">
        <is>
          <t>Other characterized functions</t>
        </is>
      </c>
      <c r="M3856" s="8" t="n"/>
      <c r="N3856" s="8" t="n"/>
      <c r="O3856" s="8" t="n"/>
    </row>
    <row r="3857">
      <c r="A3857" s="8" t="inlineStr">
        <is>
          <t>ycf3</t>
        </is>
      </c>
      <c r="B3857" s="8" t="inlineStr">
        <is>
          <t>Accessory</t>
        </is>
      </c>
      <c r="C3857" s="8" t="n">
        <v>3</v>
      </c>
      <c r="D3857" s="8" t="n"/>
      <c r="E3857" s="8" t="n"/>
      <c r="F3857" s="8" t="inlineStr">
        <is>
          <t>Tetratricopeptide repeat</t>
        </is>
      </c>
      <c r="G3857" s="8" t="inlineStr">
        <is>
          <t>S</t>
        </is>
      </c>
      <c r="H3857" s="8" t="n"/>
      <c r="I3857" s="8" t="n"/>
      <c r="J3857" s="8" t="n"/>
      <c r="K3857" s="8" t="inlineStr">
        <is>
          <t>TPR_16,TPR_2,TPR_8</t>
        </is>
      </c>
      <c r="L3857" s="8" t="inlineStr">
        <is>
          <t>Unknown / poorly characterized</t>
        </is>
      </c>
      <c r="M3857" s="8" t="n"/>
      <c r="N3857" s="8" t="n"/>
      <c r="O3857" s="8" t="n"/>
    </row>
    <row r="3858">
      <c r="A3858" s="8" t="inlineStr">
        <is>
          <t>ycgL</t>
        </is>
      </c>
      <c r="B3858" s="8" t="inlineStr">
        <is>
          <t>Accessory</t>
        </is>
      </c>
      <c r="C3858" s="8" t="n">
        <v>3</v>
      </c>
      <c r="D3858" s="8" t="n"/>
      <c r="E3858" s="8" t="inlineStr">
        <is>
          <t>ycgL</t>
        </is>
      </c>
      <c r="F3858" s="8" t="inlineStr">
        <is>
          <t>YcgL domain-containing protein</t>
        </is>
      </c>
      <c r="G3858" s="8" t="inlineStr">
        <is>
          <t>S</t>
        </is>
      </c>
      <c r="H3858" s="8" t="inlineStr">
        <is>
          <t>ko:K09902</t>
        </is>
      </c>
      <c r="I3858" s="8" t="n"/>
      <c r="J3858" s="8" t="n"/>
      <c r="K3858" s="8" t="inlineStr">
        <is>
          <t>YcgL</t>
        </is>
      </c>
      <c r="L3858" s="8" t="inlineStr">
        <is>
          <t>Unknown / poorly characterized</t>
        </is>
      </c>
      <c r="M3858" s="8" t="n"/>
      <c r="N3858" s="8" t="n"/>
      <c r="O3858" s="8" t="n"/>
    </row>
    <row r="3859">
      <c r="A3859" s="8" t="inlineStr">
        <is>
          <t>ycgR</t>
        </is>
      </c>
      <c r="B3859" s="8" t="inlineStr">
        <is>
          <t>Accessory</t>
        </is>
      </c>
      <c r="C3859" s="8" t="n">
        <v>2</v>
      </c>
      <c r="D3859" s="8" t="n"/>
      <c r="E3859" s="8" t="n"/>
      <c r="F3859" s="8" t="inlineStr">
        <is>
          <t>Flagellar protein YcgR</t>
        </is>
      </c>
      <c r="G3859" s="8" t="inlineStr">
        <is>
          <t>S</t>
        </is>
      </c>
      <c r="H3859" s="8" t="n"/>
      <c r="I3859" s="8" t="n"/>
      <c r="J3859" s="8" t="n"/>
      <c r="K3859" s="8" t="inlineStr">
        <is>
          <t>PilZ,YcgR_2</t>
        </is>
      </c>
      <c r="L3859" s="8" t="inlineStr">
        <is>
          <t>Unknown / poorly characterized</t>
        </is>
      </c>
      <c r="M3859" s="8" t="n"/>
      <c r="N3859" s="8" t="n"/>
      <c r="O3859" s="8" t="inlineStr">
        <is>
          <t>Flagellar apparatus</t>
        </is>
      </c>
    </row>
    <row r="3860">
      <c r="A3860" s="8" t="inlineStr">
        <is>
          <t>yciB</t>
        </is>
      </c>
      <c r="B3860" s="8" t="inlineStr">
        <is>
          <t>Accessory</t>
        </is>
      </c>
      <c r="C3860" s="8" t="n">
        <v>3</v>
      </c>
      <c r="D3860" s="8" t="n"/>
      <c r="E3860" s="8" t="inlineStr">
        <is>
          <t>ispZ</t>
        </is>
      </c>
      <c r="F3860" s="8" t="inlineStr">
        <is>
          <t>probably involved in intracellular septation</t>
        </is>
      </c>
      <c r="G3860" s="8" t="inlineStr">
        <is>
          <t>D</t>
        </is>
      </c>
      <c r="H3860" s="8" t="inlineStr">
        <is>
          <t>ko:K06190</t>
        </is>
      </c>
      <c r="I3860" s="8" t="n"/>
      <c r="J3860" s="8" t="n"/>
      <c r="K3860" s="8" t="inlineStr">
        <is>
          <t>IspA</t>
        </is>
      </c>
      <c r="L3860" s="8" t="inlineStr">
        <is>
          <t>Other characterized functions</t>
        </is>
      </c>
      <c r="M3860" s="8" t="n"/>
      <c r="N3860" s="8" t="n"/>
      <c r="O3860" s="8" t="n"/>
    </row>
    <row r="3861">
      <c r="A3861" s="8" t="inlineStr">
        <is>
          <t>yciK</t>
        </is>
      </c>
      <c r="B3861" s="8" t="inlineStr">
        <is>
          <t>Accessory</t>
        </is>
      </c>
      <c r="C3861" s="8" t="n">
        <v>3</v>
      </c>
      <c r="D3861" s="8" t="n"/>
      <c r="E3861" s="8" t="inlineStr">
        <is>
          <t>yciK</t>
        </is>
      </c>
      <c r="F3861" s="8" t="inlineStr">
        <is>
          <t>PFAM short-chain dehydrogenase reductase SDR</t>
        </is>
      </c>
      <c r="G3861" s="8" t="inlineStr">
        <is>
          <t>IQ</t>
        </is>
      </c>
      <c r="H3861" s="8" t="n"/>
      <c r="I3861" s="8" t="n"/>
      <c r="J3861" s="8" t="n"/>
      <c r="K3861" s="8" t="inlineStr">
        <is>
          <t>adh_short</t>
        </is>
      </c>
      <c r="L3861" s="8" t="inlineStr">
        <is>
          <t>Metabolism (C, E, F, G, H, I, Q)</t>
        </is>
      </c>
      <c r="M3861" s="8" t="n"/>
      <c r="N3861" s="8" t="n"/>
      <c r="O3861" s="8" t="n"/>
    </row>
    <row r="3862">
      <c r="A3862" s="8" t="inlineStr">
        <is>
          <t>ydaF~~~ydaF_1</t>
        </is>
      </c>
      <c r="B3862" s="8" t="inlineStr">
        <is>
          <t>Accessory</t>
        </is>
      </c>
      <c r="C3862" s="8" t="n">
        <v>3</v>
      </c>
      <c r="D3862" s="8" t="n"/>
      <c r="E3862" s="8" t="n"/>
      <c r="F3862" s="8" t="inlineStr">
        <is>
          <t>Acetyltransferase (GNAT) domain</t>
        </is>
      </c>
      <c r="G3862" s="8" t="inlineStr">
        <is>
          <t>J</t>
        </is>
      </c>
      <c r="H3862" s="8" t="n"/>
      <c r="I3862" s="8" t="n"/>
      <c r="J3862" s="8" t="n"/>
      <c r="K3862" s="8" t="inlineStr">
        <is>
          <t>Acetyltransf_3</t>
        </is>
      </c>
      <c r="L3862" s="8" t="inlineStr">
        <is>
          <t>Other characterized functions</t>
        </is>
      </c>
      <c r="M3862" s="8" t="n"/>
      <c r="N3862" s="8" t="n"/>
      <c r="O3862" s="8" t="n"/>
    </row>
    <row r="3863">
      <c r="A3863" s="8" t="inlineStr">
        <is>
          <t>ydaM_2~~~ydaM_5</t>
        </is>
      </c>
      <c r="B3863" s="8" t="inlineStr">
        <is>
          <t>Accessory</t>
        </is>
      </c>
      <c r="C3863" s="8" t="n">
        <v>3</v>
      </c>
      <c r="D3863" s="8" t="n"/>
      <c r="E3863" s="8" t="n"/>
      <c r="F3863" s="8" t="inlineStr">
        <is>
          <t>Motif C-terminal to PAS motifs (likely to contribute to PAS structural domain)</t>
        </is>
      </c>
      <c r="G3863" s="8" t="inlineStr">
        <is>
          <t>T</t>
        </is>
      </c>
      <c r="H3863" s="8" t="n"/>
      <c r="I3863" s="8" t="n"/>
      <c r="J3863" s="8" t="n"/>
      <c r="K3863" s="8" t="inlineStr">
        <is>
          <t>GGDEF,PAS_4</t>
        </is>
      </c>
      <c r="L3863" s="8" t="inlineStr">
        <is>
          <t>Signal transduction and transcription (T, K)</t>
        </is>
      </c>
      <c r="M3863" s="8" t="n"/>
      <c r="N3863" s="8" t="n"/>
      <c r="O3863" s="8" t="n"/>
    </row>
    <row r="3864">
      <c r="A3864" s="8" t="inlineStr">
        <is>
          <t>ydaM_3</t>
        </is>
      </c>
      <c r="B3864" s="8" t="inlineStr">
        <is>
          <t>Accessory</t>
        </is>
      </c>
      <c r="C3864" s="8" t="n">
        <v>2</v>
      </c>
      <c r="D3864" s="8" t="n"/>
      <c r="E3864" s="8" t="inlineStr">
        <is>
          <t>yliF</t>
        </is>
      </c>
      <c r="F3864" s="8" t="inlineStr">
        <is>
          <t>GGDEF domain containing protein</t>
        </is>
      </c>
      <c r="G3864" s="8" t="inlineStr">
        <is>
          <t>T</t>
        </is>
      </c>
      <c r="H3864" s="8" t="n"/>
      <c r="I3864" s="8" t="n"/>
      <c r="J3864" s="8" t="n"/>
      <c r="K3864" s="8" t="inlineStr">
        <is>
          <t>GAPES2,GGDEF</t>
        </is>
      </c>
      <c r="L3864" s="8" t="inlineStr">
        <is>
          <t>Signal transduction and transcription (T, K)</t>
        </is>
      </c>
      <c r="M3864" s="8" t="n"/>
      <c r="N3864" s="8" t="n"/>
      <c r="O3864" s="8" t="n"/>
    </row>
    <row r="3865">
      <c r="A3865" s="8" t="inlineStr">
        <is>
          <t>ydcO</t>
        </is>
      </c>
      <c r="B3865" s="8" t="inlineStr">
        <is>
          <t>Accessory</t>
        </is>
      </c>
      <c r="C3865" s="8" t="n">
        <v>2</v>
      </c>
      <c r="D3865" s="8" t="n"/>
      <c r="E3865" s="8" t="inlineStr">
        <is>
          <t>benE</t>
        </is>
      </c>
      <c r="F3865" s="8" t="inlineStr">
        <is>
          <t>protein involved in benzoate metabolism</t>
        </is>
      </c>
      <c r="G3865" s="8" t="inlineStr">
        <is>
          <t>Q</t>
        </is>
      </c>
      <c r="H3865" s="8" t="inlineStr">
        <is>
          <t>ko:K05782</t>
        </is>
      </c>
      <c r="I3865" s="8" t="n"/>
      <c r="J3865" s="8" t="n"/>
      <c r="K3865" s="8" t="inlineStr">
        <is>
          <t>BenE</t>
        </is>
      </c>
      <c r="L3865" s="8" t="inlineStr">
        <is>
          <t>Metabolism (C, E, F, G, H, I, Q)</t>
        </is>
      </c>
      <c r="M3865" s="8" t="n"/>
      <c r="N3865" s="8" t="n"/>
      <c r="O3865" s="8" t="n"/>
    </row>
    <row r="3866">
      <c r="A3866" s="8" t="inlineStr">
        <is>
          <t>ydcR</t>
        </is>
      </c>
      <c r="B3866" s="8" t="inlineStr">
        <is>
          <t>Accessory</t>
        </is>
      </c>
      <c r="C3866" s="8" t="n">
        <v>2</v>
      </c>
      <c r="D3866" s="8" t="n"/>
      <c r="E3866" s="8" t="n"/>
      <c r="F3866" s="8" t="inlineStr">
        <is>
          <t>PFAM regulatory protein GntR HTH</t>
        </is>
      </c>
      <c r="G3866" s="8" t="inlineStr">
        <is>
          <t>K</t>
        </is>
      </c>
      <c r="H3866" s="8" t="n"/>
      <c r="I3866" s="8" t="n"/>
      <c r="J3866" s="8" t="n"/>
      <c r="K3866" s="8" t="inlineStr">
        <is>
          <t>Aminotran_1_2,GntR</t>
        </is>
      </c>
      <c r="L3866" s="8" t="inlineStr">
        <is>
          <t>Signal transduction and transcription (T, K)</t>
        </is>
      </c>
      <c r="M3866" s="8" t="n"/>
      <c r="N3866" s="8" t="n"/>
      <c r="O3866" s="8" t="n"/>
    </row>
    <row r="3867">
      <c r="A3867" s="8" t="inlineStr">
        <is>
          <t>ydcV</t>
        </is>
      </c>
      <c r="B3867" s="8" t="inlineStr">
        <is>
          <t>Accessory</t>
        </is>
      </c>
      <c r="C3867" s="8" t="n">
        <v>2</v>
      </c>
      <c r="D3867" s="8" t="n"/>
      <c r="E3867" s="8" t="inlineStr">
        <is>
          <t>potI</t>
        </is>
      </c>
      <c r="F3867" s="8" t="inlineStr">
        <is>
          <t>PFAM binding-protein-dependent transport systems inner membrane component</t>
        </is>
      </c>
      <c r="G3867" s="8" t="inlineStr">
        <is>
          <t>E</t>
        </is>
      </c>
      <c r="H3867" s="8" t="inlineStr">
        <is>
          <t>ko:K11074</t>
        </is>
      </c>
      <c r="I3867" s="8" t="inlineStr">
        <is>
          <t>ko02010,map02010</t>
        </is>
      </c>
      <c r="J3867" s="8" t="inlineStr">
        <is>
          <t>M00300</t>
        </is>
      </c>
      <c r="K3867" s="8" t="inlineStr">
        <is>
          <t>BPD_transp_1</t>
        </is>
      </c>
      <c r="L3867" s="8" t="inlineStr">
        <is>
          <t>Metabolism (C, E, F, G, H, I, Q)</t>
        </is>
      </c>
      <c r="M3867" s="8" t="n"/>
      <c r="N3867" s="8" t="n"/>
      <c r="O3867" s="8" t="inlineStr">
        <is>
          <t>Polyamine ABC transport (PotABCD/FGHI)</t>
        </is>
      </c>
    </row>
    <row r="3868">
      <c r="A3868" s="8" t="inlineStr">
        <is>
          <t>ydeH_2</t>
        </is>
      </c>
      <c r="B3868" s="8" t="inlineStr">
        <is>
          <t>Accessory</t>
        </is>
      </c>
      <c r="C3868" s="8" t="n">
        <v>3</v>
      </c>
      <c r="D3868" s="8" t="n"/>
      <c r="E3868" s="8" t="inlineStr">
        <is>
          <t>yliF</t>
        </is>
      </c>
      <c r="F3868" s="8" t="inlineStr">
        <is>
          <t>diguanylate cyclase</t>
        </is>
      </c>
      <c r="G3868" s="8" t="inlineStr">
        <is>
          <t>T</t>
        </is>
      </c>
      <c r="H3868" s="8" t="n"/>
      <c r="I3868" s="8" t="n"/>
      <c r="J3868" s="8" t="n"/>
      <c r="K3868" s="8" t="inlineStr">
        <is>
          <t>GAPES2,GGDEF</t>
        </is>
      </c>
      <c r="L3868" s="8" t="inlineStr">
        <is>
          <t>Signal transduction and transcription (T, K)</t>
        </is>
      </c>
      <c r="M3868" s="8" t="n"/>
      <c r="N3868" s="8" t="n"/>
      <c r="O3868" s="8" t="n"/>
    </row>
    <row r="3869">
      <c r="A3869" s="8" t="inlineStr">
        <is>
          <t>ydhC~~~ydhC_2</t>
        </is>
      </c>
      <c r="B3869" s="8" t="inlineStr">
        <is>
          <t>Accessory</t>
        </is>
      </c>
      <c r="C3869" s="8" t="n">
        <v>3</v>
      </c>
      <c r="D3869" s="8" t="n"/>
      <c r="E3869" s="8" t="inlineStr">
        <is>
          <t>ydhC</t>
        </is>
      </c>
      <c r="F3869" s="8" t="inlineStr">
        <is>
          <t>TIGRFAM drug resistance transporter, Bcr CflA subfamily</t>
        </is>
      </c>
      <c r="G3869" s="8" t="inlineStr">
        <is>
          <t>EGP</t>
        </is>
      </c>
      <c r="H3869" s="8" t="n"/>
      <c r="I3869" s="8" t="n"/>
      <c r="J3869" s="8" t="n"/>
      <c r="K3869" s="8" t="inlineStr">
        <is>
          <t>MFS_1</t>
        </is>
      </c>
      <c r="L3869" s="8" t="inlineStr">
        <is>
          <t>Metabolism (C, E, F, G, H, I, Q)</t>
        </is>
      </c>
      <c r="M3869" s="8" t="n"/>
      <c r="N3869" s="8" t="n"/>
      <c r="O3869" s="8" t="n"/>
    </row>
    <row r="3870">
      <c r="A3870" s="8" t="inlineStr">
        <is>
          <t>ydhX</t>
        </is>
      </c>
      <c r="B3870" s="8" t="inlineStr">
        <is>
          <t>Accessory</t>
        </is>
      </c>
      <c r="C3870" s="8" t="n">
        <v>2</v>
      </c>
      <c r="D3870" s="8" t="n"/>
      <c r="E3870" s="8" t="n"/>
      <c r="F3870" s="8" t="inlineStr">
        <is>
          <t>PFAM 4Fe-4S ferredoxin iron-sulfur binding domain protein</t>
        </is>
      </c>
      <c r="G3870" s="8" t="inlineStr">
        <is>
          <t>C</t>
        </is>
      </c>
      <c r="H3870" s="8" t="inlineStr">
        <is>
          <t>ko:K04014,ko:K16293</t>
        </is>
      </c>
      <c r="I3870" s="8" t="n"/>
      <c r="J3870" s="8" t="n"/>
      <c r="K3870" s="8" t="inlineStr">
        <is>
          <t>Fer4_11,Fer4_3</t>
        </is>
      </c>
      <c r="L3870" s="8" t="inlineStr">
        <is>
          <t>Metabolism (C, E, F, G, H, I, Q)</t>
        </is>
      </c>
      <c r="M3870" s="8" t="n"/>
      <c r="N3870" s="8" t="n"/>
      <c r="O3870" s="8" t="n"/>
    </row>
    <row r="3871">
      <c r="A3871" s="8" t="inlineStr">
        <is>
          <t>ydhX_2~~~ydhX</t>
        </is>
      </c>
      <c r="B3871" s="8" t="inlineStr">
        <is>
          <t>Accessory</t>
        </is>
      </c>
      <c r="C3871" s="8" t="n">
        <v>3</v>
      </c>
      <c r="D3871" s="8" t="n"/>
      <c r="E3871" s="8" t="inlineStr">
        <is>
          <t>nrfC</t>
        </is>
      </c>
      <c r="F3871" s="8" t="inlineStr">
        <is>
          <t>PFAM 4Fe-4S ferredoxin iron-sulfur binding domain protein</t>
        </is>
      </c>
      <c r="G3871" s="8" t="inlineStr">
        <is>
          <t>C</t>
        </is>
      </c>
      <c r="H3871" s="8" t="inlineStr">
        <is>
          <t>ko:K00184,ko:K04014</t>
        </is>
      </c>
      <c r="I3871" s="8" t="n"/>
      <c r="J3871" s="8" t="n"/>
      <c r="K3871" s="8" t="inlineStr">
        <is>
          <t>Fer4,Fer4_11,Fer4_3,Fer4_4</t>
        </is>
      </c>
      <c r="L3871" s="8" t="inlineStr">
        <is>
          <t>Metabolism (C, E, F, G, H, I, Q)</t>
        </is>
      </c>
      <c r="M3871" s="8" t="n"/>
      <c r="N3871" s="8" t="n"/>
      <c r="O3871" s="8" t="inlineStr">
        <is>
          <t>Nitrate/nitrite reduction (Nap, Nrf, Nir)</t>
        </is>
      </c>
    </row>
    <row r="3872">
      <c r="A3872" s="8" t="inlineStr">
        <is>
          <t>yeaN</t>
        </is>
      </c>
      <c r="B3872" s="8" t="inlineStr">
        <is>
          <t>Accessory</t>
        </is>
      </c>
      <c r="C3872" s="8" t="n">
        <v>2</v>
      </c>
      <c r="D3872" s="8" t="n"/>
      <c r="E3872" s="8" t="inlineStr">
        <is>
          <t>yeaN</t>
        </is>
      </c>
      <c r="F3872" s="8" t="inlineStr">
        <is>
          <t>PFAM major facilitator superfamily MFS_1</t>
        </is>
      </c>
      <c r="G3872" s="8" t="inlineStr">
        <is>
          <t>P</t>
        </is>
      </c>
      <c r="H3872" s="8" t="inlineStr">
        <is>
          <t>ko:K03449</t>
        </is>
      </c>
      <c r="I3872" s="8" t="n"/>
      <c r="J3872" s="8" t="n"/>
      <c r="K3872" s="8" t="inlineStr">
        <is>
          <t>MFS_1</t>
        </is>
      </c>
      <c r="L3872" s="8" t="inlineStr">
        <is>
          <t>Inorganic ion transport and secretion (P, U)</t>
        </is>
      </c>
      <c r="M3872" s="8" t="n"/>
      <c r="N3872" s="8" t="n"/>
      <c r="O3872" s="8" t="n"/>
    </row>
    <row r="3873">
      <c r="A3873" s="8" t="inlineStr">
        <is>
          <t>yedI</t>
        </is>
      </c>
      <c r="B3873" s="8" t="inlineStr">
        <is>
          <t>Accessory</t>
        </is>
      </c>
      <c r="C3873" s="8" t="n">
        <v>3</v>
      </c>
      <c r="D3873" s="8" t="n"/>
      <c r="E3873" s="8" t="inlineStr">
        <is>
          <t>yedI</t>
        </is>
      </c>
      <c r="F3873" s="8" t="inlineStr">
        <is>
          <t>Protein of unknown function (DUF808)</t>
        </is>
      </c>
      <c r="G3873" s="8" t="inlineStr">
        <is>
          <t>S</t>
        </is>
      </c>
      <c r="H3873" s="8" t="inlineStr">
        <is>
          <t>ko:K09781</t>
        </is>
      </c>
      <c r="I3873" s="8" t="n"/>
      <c r="J3873" s="8" t="n"/>
      <c r="K3873" s="8" t="inlineStr">
        <is>
          <t>DUF808</t>
        </is>
      </c>
      <c r="L3873" s="8" t="inlineStr">
        <is>
          <t>Unknown / poorly characterized</t>
        </is>
      </c>
      <c r="M3873" s="8" t="n"/>
      <c r="N3873" s="8" t="n"/>
      <c r="O3873" s="8" t="n"/>
    </row>
    <row r="3874">
      <c r="A3874" s="8" t="inlineStr">
        <is>
          <t>yefM</t>
        </is>
      </c>
      <c r="B3874" s="8" t="inlineStr">
        <is>
          <t>Accessory</t>
        </is>
      </c>
      <c r="C3874" s="8" t="n">
        <v>2</v>
      </c>
      <c r="D3874" s="8" t="n"/>
      <c r="E3874" s="8" t="inlineStr">
        <is>
          <t>yefM</t>
        </is>
      </c>
      <c r="F3874" s="8" t="inlineStr">
        <is>
          <t>Antitoxin component of a toxin-antitoxin (TA) module</t>
        </is>
      </c>
      <c r="G3874" s="8" t="inlineStr">
        <is>
          <t>D</t>
        </is>
      </c>
      <c r="H3874" s="8" t="inlineStr">
        <is>
          <t>ko:K19159</t>
        </is>
      </c>
      <c r="I3874" s="8" t="n"/>
      <c r="J3874" s="8" t="n"/>
      <c r="K3874" s="8" t="inlineStr">
        <is>
          <t>PhdYeFM_antitox</t>
        </is>
      </c>
      <c r="L3874" s="8" t="inlineStr">
        <is>
          <t>Defence systems (CRISPR-Cas, R-M, TA)</t>
        </is>
      </c>
      <c r="M3874" s="8" t="inlineStr">
        <is>
          <t>Toxin-antitoxin / abortive infection</t>
        </is>
      </c>
      <c r="N3874" s="8" t="n"/>
      <c r="O3874" s="8" t="inlineStr">
        <is>
          <t>Toxin-antitoxin / abortive infection</t>
        </is>
      </c>
    </row>
    <row r="3875">
      <c r="A3875" s="8" t="inlineStr">
        <is>
          <t>yegE~~~cph2_2~~~cph2_9</t>
        </is>
      </c>
      <c r="B3875" s="8" t="inlineStr">
        <is>
          <t>Accessory</t>
        </is>
      </c>
      <c r="C3875" s="8" t="n">
        <v>3</v>
      </c>
      <c r="D3875" s="8" t="n"/>
      <c r="E3875" s="8" t="n"/>
      <c r="F3875" s="8" t="inlineStr">
        <is>
          <t>PFAM GGDEF domain containing protein</t>
        </is>
      </c>
      <c r="G3875" s="8" t="inlineStr">
        <is>
          <t>T</t>
        </is>
      </c>
      <c r="H3875" s="8" t="n"/>
      <c r="I3875" s="8" t="n"/>
      <c r="J3875" s="8" t="n"/>
      <c r="K3875" s="8" t="inlineStr">
        <is>
          <t>EAL,GGDEF,PAS,PAS_3,PAS_4,PAS_9</t>
        </is>
      </c>
      <c r="L3875" s="8" t="inlineStr">
        <is>
          <t>Signal transduction and transcription (T, K)</t>
        </is>
      </c>
      <c r="M3875" s="8" t="n"/>
      <c r="N3875" s="8" t="n"/>
      <c r="O3875" s="8" t="n"/>
    </row>
    <row r="3876">
      <c r="A3876" s="8" t="inlineStr">
        <is>
          <t>yeiP</t>
        </is>
      </c>
      <c r="B3876" s="8" t="inlineStr">
        <is>
          <t>Accessory</t>
        </is>
      </c>
      <c r="C3876" s="8" t="n">
        <v>3</v>
      </c>
      <c r="D3876" s="8" t="n"/>
      <c r="E3876" s="8" t="inlineStr">
        <is>
          <t>yeiP</t>
        </is>
      </c>
      <c r="F3876" s="8" t="inlineStr">
        <is>
          <t>Elongation factor P (EF-P) OB domain</t>
        </is>
      </c>
      <c r="G3876" s="8" t="inlineStr">
        <is>
          <t>J</t>
        </is>
      </c>
      <c r="H3876" s="8" t="inlineStr">
        <is>
          <t>ko:K02356</t>
        </is>
      </c>
      <c r="I3876" s="8" t="n"/>
      <c r="J3876" s="8" t="n"/>
      <c r="K3876" s="8" t="inlineStr">
        <is>
          <t>EFP,EFP_N,Elong-fact-P_C</t>
        </is>
      </c>
      <c r="L3876" s="8" t="inlineStr">
        <is>
          <t>Other characterized functions</t>
        </is>
      </c>
      <c r="M3876" s="8" t="n"/>
      <c r="N3876" s="8" t="n"/>
      <c r="O3876" s="8" t="n"/>
    </row>
    <row r="3877">
      <c r="A3877" s="8" t="inlineStr">
        <is>
          <t>yejK</t>
        </is>
      </c>
      <c r="B3877" s="8" t="inlineStr">
        <is>
          <t>Accessory</t>
        </is>
      </c>
      <c r="C3877" s="8" t="n">
        <v>3</v>
      </c>
      <c r="D3877" s="8" t="n"/>
      <c r="E3877" s="8" t="inlineStr">
        <is>
          <t>ndpA</t>
        </is>
      </c>
      <c r="F3877" s="8" t="inlineStr">
        <is>
          <t>PFAM 37kDa nucleoid-associated protein</t>
        </is>
      </c>
      <c r="G3877" s="8" t="inlineStr">
        <is>
          <t>S</t>
        </is>
      </c>
      <c r="H3877" s="8" t="inlineStr">
        <is>
          <t>ko:K06899</t>
        </is>
      </c>
      <c r="I3877" s="8" t="n"/>
      <c r="J3877" s="8" t="n"/>
      <c r="K3877" s="8" t="inlineStr">
        <is>
          <t>NA37</t>
        </is>
      </c>
      <c r="L3877" s="8" t="inlineStr">
        <is>
          <t>Unknown / poorly characterized</t>
        </is>
      </c>
      <c r="M3877" s="8" t="n"/>
      <c r="N3877" s="8" t="n"/>
      <c r="O3877" s="8" t="n"/>
    </row>
    <row r="3878">
      <c r="A3878" s="8" t="inlineStr">
        <is>
          <t>yejM</t>
        </is>
      </c>
      <c r="B3878" s="8" t="inlineStr">
        <is>
          <t>Accessory</t>
        </is>
      </c>
      <c r="C3878" s="8" t="n">
        <v>3</v>
      </c>
      <c r="D3878" s="8" t="n"/>
      <c r="E3878" s="8" t="n"/>
      <c r="F3878" s="8" t="inlineStr">
        <is>
          <t>PFAM sulfatase</t>
        </is>
      </c>
      <c r="G3878" s="8" t="inlineStr">
        <is>
          <t>S</t>
        </is>
      </c>
      <c r="H3878" s="8" t="inlineStr">
        <is>
          <t>ko:K07014</t>
        </is>
      </c>
      <c r="I3878" s="8" t="n"/>
      <c r="J3878" s="8" t="n"/>
      <c r="K3878" s="8" t="inlineStr">
        <is>
          <t>DUF3413,Sulfatase</t>
        </is>
      </c>
      <c r="L3878" s="8" t="inlineStr">
        <is>
          <t>Unknown / poorly characterized</t>
        </is>
      </c>
      <c r="M3878" s="8" t="n"/>
      <c r="N3878" s="8" t="n"/>
      <c r="O3878" s="8" t="n"/>
    </row>
    <row r="3879">
      <c r="A3879" s="8" t="inlineStr">
        <is>
          <t>yfiN</t>
        </is>
      </c>
      <c r="B3879" s="8" t="inlineStr">
        <is>
          <t>Accessory</t>
        </is>
      </c>
      <c r="C3879" s="8" t="n">
        <v>2</v>
      </c>
      <c r="D3879" s="8" t="n"/>
      <c r="E3879" s="8" t="n"/>
      <c r="F3879" s="8" t="inlineStr">
        <is>
          <t>Diverse 7TM receptor, extracellular region 2</t>
        </is>
      </c>
      <c r="G3879" s="8" t="inlineStr">
        <is>
          <t>T</t>
        </is>
      </c>
      <c r="H3879" s="8" t="n"/>
      <c r="I3879" s="8" t="n"/>
      <c r="J3879" s="8" t="n"/>
      <c r="K3879" s="8" t="inlineStr">
        <is>
          <t>7TMR-DISMED2,7TMR-DISM_7TM,GGDEF</t>
        </is>
      </c>
      <c r="L3879" s="8" t="inlineStr">
        <is>
          <t>Signal transduction and transcription (T, K)</t>
        </is>
      </c>
      <c r="M3879" s="8" t="n"/>
      <c r="N3879" s="8" t="n"/>
      <c r="O3879" s="8" t="n"/>
    </row>
    <row r="3880">
      <c r="A3880" s="8" t="inlineStr">
        <is>
          <t>yfkJ</t>
        </is>
      </c>
      <c r="B3880" s="8" t="inlineStr">
        <is>
          <t>Accessory</t>
        </is>
      </c>
      <c r="C3880" s="8" t="n">
        <v>3</v>
      </c>
      <c r="D3880" s="8" t="n"/>
      <c r="E3880" s="8" t="inlineStr">
        <is>
          <t>yfkJ</t>
        </is>
      </c>
      <c r="F3880" s="8" t="inlineStr">
        <is>
          <t>low molecular weight phosphotyrosine protein phosphatase</t>
        </is>
      </c>
      <c r="G3880" s="8" t="inlineStr">
        <is>
          <t>T</t>
        </is>
      </c>
      <c r="H3880" s="8" t="inlineStr">
        <is>
          <t>ko:K01104</t>
        </is>
      </c>
      <c r="I3880" s="8" t="n"/>
      <c r="J3880" s="8" t="n"/>
      <c r="K3880" s="8" t="inlineStr">
        <is>
          <t>LMWPc</t>
        </is>
      </c>
      <c r="L3880" s="8" t="inlineStr">
        <is>
          <t>Signal transduction and transcription (T, K)</t>
        </is>
      </c>
      <c r="M3880" s="8" t="n"/>
      <c r="N3880" s="8" t="n"/>
      <c r="O3880" s="8" t="n"/>
    </row>
    <row r="3881">
      <c r="A3881" s="8" t="inlineStr">
        <is>
          <t>yfkN_1</t>
        </is>
      </c>
      <c r="B3881" s="8" t="inlineStr">
        <is>
          <t>Accessory</t>
        </is>
      </c>
      <c r="C3881" s="8" t="n">
        <v>2</v>
      </c>
      <c r="D3881" s="8" t="n"/>
      <c r="E3881" s="8" t="n"/>
      <c r="F3881" s="8" t="inlineStr">
        <is>
          <t>5'-nucleotidase, C-terminal domain</t>
        </is>
      </c>
      <c r="G3881" s="8" t="inlineStr">
        <is>
          <t>F</t>
        </is>
      </c>
      <c r="H3881" s="8" t="inlineStr">
        <is>
          <t>ko:K11751</t>
        </is>
      </c>
      <c r="I3881" s="8" t="inlineStr">
        <is>
          <t>ko00230,ko00240,ko00760,ko01100,ko01110,map00230,map00240,map00760,map01100,map01110</t>
        </is>
      </c>
      <c r="J3881" s="8" t="n"/>
      <c r="K3881" s="8" t="inlineStr">
        <is>
          <t>5_nucleotid_C,Metallophos</t>
        </is>
      </c>
      <c r="L3881" s="8" t="inlineStr">
        <is>
          <t>Metabolism (C, E, F, G, H, I, Q)</t>
        </is>
      </c>
      <c r="M3881" s="8" t="n"/>
      <c r="N3881" s="8" t="n"/>
      <c r="O3881" s="8" t="n"/>
    </row>
    <row r="3882">
      <c r="A3882" s="8" t="inlineStr">
        <is>
          <t>yfkN_2</t>
        </is>
      </c>
      <c r="B3882" s="8" t="inlineStr">
        <is>
          <t>Accessory</t>
        </is>
      </c>
      <c r="C3882" s="8" t="n">
        <v>2</v>
      </c>
      <c r="D3882" s="8" t="n"/>
      <c r="E3882" s="8" t="inlineStr">
        <is>
          <t>ushA</t>
        </is>
      </c>
      <c r="F3882" s="8" t="inlineStr">
        <is>
          <t>Belongs to the 5'-nucleotidase family</t>
        </is>
      </c>
      <c r="G3882" s="8" t="inlineStr">
        <is>
          <t>F</t>
        </is>
      </c>
      <c r="H3882" s="8" t="inlineStr">
        <is>
          <t>ko:K11751</t>
        </is>
      </c>
      <c r="I3882" s="8" t="inlineStr">
        <is>
          <t>ko00230,ko00240,ko00760,ko01100,ko01110,map00230,map00240,map00760,map01100,map01110</t>
        </is>
      </c>
      <c r="J3882" s="8" t="n"/>
      <c r="K3882" s="8" t="inlineStr">
        <is>
          <t>5_nucleotid_C,Metallophos</t>
        </is>
      </c>
      <c r="L3882" s="8" t="inlineStr">
        <is>
          <t>Metabolism (C, E, F, G, H, I, Q)</t>
        </is>
      </c>
      <c r="M3882" s="8" t="n"/>
      <c r="N3882" s="8" t="n"/>
      <c r="O3882" s="8" t="n"/>
    </row>
    <row r="3883">
      <c r="A3883" s="8" t="inlineStr">
        <is>
          <t>yfmJ</t>
        </is>
      </c>
      <c r="B3883" s="8" t="inlineStr">
        <is>
          <t>Accessory</t>
        </is>
      </c>
      <c r="C3883" s="8" t="n">
        <v>3</v>
      </c>
      <c r="D3883" s="8" t="n"/>
      <c r="E3883" s="8" t="n"/>
      <c r="F3883" s="8" t="inlineStr">
        <is>
          <t>PFAM Alcohol dehydrogenase zinc-binding domain protein</t>
        </is>
      </c>
      <c r="G3883" s="8" t="inlineStr">
        <is>
          <t>S</t>
        </is>
      </c>
      <c r="H3883" s="8" t="inlineStr">
        <is>
          <t>ko:K07119</t>
        </is>
      </c>
      <c r="I3883" s="8" t="n"/>
      <c r="J3883" s="8" t="n"/>
      <c r="K3883" s="8" t="inlineStr">
        <is>
          <t>ADH_N_2,ADH_zinc_N</t>
        </is>
      </c>
      <c r="L3883" s="8" t="inlineStr">
        <is>
          <t>Unknown / poorly characterized</t>
        </is>
      </c>
      <c r="M3883" s="8" t="n"/>
      <c r="N3883" s="8" t="n"/>
      <c r="O3883" s="8" t="n"/>
    </row>
    <row r="3884">
      <c r="A3884" s="8" t="inlineStr">
        <is>
          <t>ygaP</t>
        </is>
      </c>
      <c r="B3884" s="8" t="inlineStr">
        <is>
          <t>Accessory</t>
        </is>
      </c>
      <c r="C3884" s="8" t="n">
        <v>3</v>
      </c>
      <c r="D3884" s="8" t="n"/>
      <c r="E3884" s="8" t="inlineStr">
        <is>
          <t>yibN</t>
        </is>
      </c>
      <c r="F3884" s="8" t="inlineStr">
        <is>
          <t>PFAM Rhodanese domain protein</t>
        </is>
      </c>
      <c r="G3884" s="8" t="inlineStr">
        <is>
          <t>P</t>
        </is>
      </c>
      <c r="H3884" s="8" t="inlineStr">
        <is>
          <t>ko:K01011</t>
        </is>
      </c>
      <c r="I3884" s="8" t="inlineStr">
        <is>
          <t>ko00270,ko00920,ko01100,ko01120,ko04122,map00270,map00920,map01100,map01120,map04122</t>
        </is>
      </c>
      <c r="J3884" s="8" t="n"/>
      <c r="K3884" s="8" t="inlineStr">
        <is>
          <t>Rhodanese</t>
        </is>
      </c>
      <c r="L3884" s="8" t="inlineStr">
        <is>
          <t>Inorganic ion transport and secretion (P, U)</t>
        </is>
      </c>
      <c r="M3884" s="8" t="n"/>
      <c r="N3884" s="8" t="n"/>
      <c r="O3884" s="8" t="n"/>
    </row>
    <row r="3885">
      <c r="A3885" s="8" t="inlineStr">
        <is>
          <t>ygaZ</t>
        </is>
      </c>
      <c r="B3885" s="8" t="inlineStr">
        <is>
          <t>Accessory</t>
        </is>
      </c>
      <c r="C3885" s="8" t="n">
        <v>2</v>
      </c>
      <c r="D3885" s="8" t="n"/>
      <c r="E3885" s="8" t="inlineStr">
        <is>
          <t>azlC</t>
        </is>
      </c>
      <c r="F3885" s="8" t="inlineStr">
        <is>
          <t>PFAM AzlC family protein</t>
        </is>
      </c>
      <c r="G3885" s="8" t="inlineStr">
        <is>
          <t>E</t>
        </is>
      </c>
      <c r="H3885" s="8" t="n"/>
      <c r="I3885" s="8" t="n"/>
      <c r="J3885" s="8" t="n"/>
      <c r="K3885" s="8" t="inlineStr">
        <is>
          <t>AzlC</t>
        </is>
      </c>
      <c r="L3885" s="8" t="inlineStr">
        <is>
          <t>Metabolism (C, E, F, G, H, I, Q)</t>
        </is>
      </c>
      <c r="M3885" s="8" t="n"/>
      <c r="N3885" s="8" t="n"/>
      <c r="O3885" s="8" t="n"/>
    </row>
    <row r="3886">
      <c r="A3886" s="8" t="inlineStr">
        <is>
          <t>ygjK</t>
        </is>
      </c>
      <c r="B3886" s="8" t="inlineStr">
        <is>
          <t>Accessory</t>
        </is>
      </c>
      <c r="C3886" s="8" t="n">
        <v>2</v>
      </c>
      <c r="D3886" s="8" t="n"/>
      <c r="E3886" s="8" t="n"/>
      <c r="F3886" s="8" t="inlineStr">
        <is>
          <t>Trehalase</t>
        </is>
      </c>
      <c r="G3886" s="8" t="inlineStr">
        <is>
          <t>G</t>
        </is>
      </c>
      <c r="H3886" s="8" t="inlineStr">
        <is>
          <t>ko:K03931</t>
        </is>
      </c>
      <c r="I3886" s="8" t="n"/>
      <c r="J3886" s="8" t="n"/>
      <c r="K3886" s="8" t="inlineStr">
        <is>
          <t>Trehalase</t>
        </is>
      </c>
      <c r="L3886" s="8" t="inlineStr">
        <is>
          <t>Metabolism (C, E, F, G, H, I, Q)</t>
        </is>
      </c>
      <c r="M3886" s="8" t="n"/>
      <c r="N3886" s="8" t="n"/>
      <c r="O3886" s="8" t="n"/>
    </row>
    <row r="3887">
      <c r="A3887" s="8" t="inlineStr">
        <is>
          <t>ygjV</t>
        </is>
      </c>
      <c r="B3887" s="8" t="inlineStr">
        <is>
          <t>Accessory</t>
        </is>
      </c>
      <c r="C3887" s="8" t="n">
        <v>2</v>
      </c>
      <c r="D3887" s="8" t="n"/>
      <c r="E3887" s="8" t="n"/>
      <c r="F3887" s="8" t="inlineStr">
        <is>
          <t>Bacterial inner membrane protein</t>
        </is>
      </c>
      <c r="G3887" s="8" t="inlineStr">
        <is>
          <t>S</t>
        </is>
      </c>
      <c r="H3887" s="8" t="n"/>
      <c r="I3887" s="8" t="n"/>
      <c r="J3887" s="8" t="n"/>
      <c r="K3887" s="8" t="inlineStr">
        <is>
          <t>Imp-YgjV</t>
        </is>
      </c>
      <c r="L3887" s="8" t="inlineStr">
        <is>
          <t>Unknown / poorly characterized</t>
        </is>
      </c>
      <c r="M3887" s="8" t="n"/>
      <c r="N3887" s="8" t="n"/>
      <c r="O3887" s="8" t="n"/>
    </row>
    <row r="3888">
      <c r="A3888" s="8" t="inlineStr">
        <is>
          <t>yhaI</t>
        </is>
      </c>
      <c r="B3888" s="8" t="inlineStr">
        <is>
          <t>Accessory</t>
        </is>
      </c>
      <c r="C3888" s="8" t="n">
        <v>2</v>
      </c>
      <c r="D3888" s="8" t="n"/>
      <c r="E3888" s="8" t="inlineStr">
        <is>
          <t>yhaH</t>
        </is>
      </c>
      <c r="F3888" s="8" t="inlineStr">
        <is>
          <t>Protein of unknown function (DUF805)</t>
        </is>
      </c>
      <c r="G3888" s="8" t="inlineStr">
        <is>
          <t>S</t>
        </is>
      </c>
      <c r="H3888" s="8" t="n"/>
      <c r="I3888" s="8" t="n"/>
      <c r="J3888" s="8" t="n"/>
      <c r="K3888" s="8" t="inlineStr">
        <is>
          <t>DUF805</t>
        </is>
      </c>
      <c r="L3888" s="8" t="inlineStr">
        <is>
          <t>Unknown / poorly characterized</t>
        </is>
      </c>
      <c r="M3888" s="8" t="n"/>
      <c r="N3888" s="8" t="n"/>
      <c r="O3888" s="8" t="n"/>
    </row>
    <row r="3889">
      <c r="A3889" s="8" t="inlineStr">
        <is>
          <t>yhbU_2</t>
        </is>
      </c>
      <c r="B3889" s="8" t="inlineStr">
        <is>
          <t>Accessory</t>
        </is>
      </c>
      <c r="C3889" s="8" t="n">
        <v>3</v>
      </c>
      <c r="D3889" s="8" t="n"/>
      <c r="E3889" s="8" t="inlineStr">
        <is>
          <t>yhbU</t>
        </is>
      </c>
      <c r="F3889" s="8" t="inlineStr">
        <is>
          <t>PFAM peptidase U32</t>
        </is>
      </c>
      <c r="G3889" s="8" t="inlineStr">
        <is>
          <t>O</t>
        </is>
      </c>
      <c r="H3889" s="8" t="inlineStr">
        <is>
          <t>ko:K08303</t>
        </is>
      </c>
      <c r="I3889" s="8" t="inlineStr">
        <is>
          <t>ko05120,map05120</t>
        </is>
      </c>
      <c r="J3889" s="8" t="n"/>
      <c r="K3889" s="8" t="inlineStr">
        <is>
          <t>Peptidase_U32</t>
        </is>
      </c>
      <c r="L3889" s="8" t="inlineStr">
        <is>
          <t>Other characterized functions</t>
        </is>
      </c>
      <c r="M3889" s="8" t="n"/>
      <c r="N3889" s="8" t="n"/>
      <c r="O3889" s="8" t="n"/>
    </row>
    <row r="3890">
      <c r="A3890" s="8" t="inlineStr">
        <is>
          <t>yhbU_3</t>
        </is>
      </c>
      <c r="B3890" s="8" t="inlineStr">
        <is>
          <t>Accessory</t>
        </is>
      </c>
      <c r="C3890" s="8" t="n">
        <v>2</v>
      </c>
      <c r="D3890" s="8" t="n"/>
      <c r="E3890" s="8" t="n"/>
      <c r="F3890" s="8" t="inlineStr">
        <is>
          <t>Peptidase U32</t>
        </is>
      </c>
      <c r="G3890" s="8" t="inlineStr">
        <is>
          <t>O</t>
        </is>
      </c>
      <c r="H3890" s="8" t="inlineStr">
        <is>
          <t>ko:K08303</t>
        </is>
      </c>
      <c r="I3890" s="8" t="inlineStr">
        <is>
          <t>ko05120,map05120</t>
        </is>
      </c>
      <c r="J3890" s="8" t="n"/>
      <c r="K3890" s="8" t="inlineStr">
        <is>
          <t>DUF3656,Peptidase_U32</t>
        </is>
      </c>
      <c r="L3890" s="8" t="inlineStr">
        <is>
          <t>Other characterized functions</t>
        </is>
      </c>
      <c r="M3890" s="8" t="n"/>
      <c r="N3890" s="8" t="n"/>
      <c r="O3890" s="8" t="n"/>
    </row>
    <row r="3891">
      <c r="A3891" s="8" t="inlineStr">
        <is>
          <t>yhbU_3~~~yhbU_4</t>
        </is>
      </c>
      <c r="B3891" s="8" t="inlineStr">
        <is>
          <t>Accessory</t>
        </is>
      </c>
      <c r="C3891" s="8" t="n">
        <v>3</v>
      </c>
      <c r="D3891" s="8" t="n"/>
      <c r="E3891" s="8" t="n"/>
      <c r="F3891" s="8" t="inlineStr">
        <is>
          <t>Peptidase U32</t>
        </is>
      </c>
      <c r="G3891" s="8" t="inlineStr">
        <is>
          <t>O</t>
        </is>
      </c>
      <c r="H3891" s="8" t="inlineStr">
        <is>
          <t>ko:K08303</t>
        </is>
      </c>
      <c r="I3891" s="8" t="inlineStr">
        <is>
          <t>ko05120,map05120</t>
        </is>
      </c>
      <c r="J3891" s="8" t="n"/>
      <c r="K3891" s="8" t="inlineStr">
        <is>
          <t>DUF3656,Peptidase_U32</t>
        </is>
      </c>
      <c r="L3891" s="8" t="inlineStr">
        <is>
          <t>Other characterized functions</t>
        </is>
      </c>
      <c r="M3891" s="8" t="n"/>
      <c r="N3891" s="8" t="n"/>
      <c r="O3891" s="8" t="n"/>
    </row>
    <row r="3892">
      <c r="A3892" s="8" t="inlineStr">
        <is>
          <t>yhbU_4</t>
        </is>
      </c>
      <c r="B3892" s="8" t="inlineStr">
        <is>
          <t>Accessory</t>
        </is>
      </c>
      <c r="C3892" s="8" t="n">
        <v>2</v>
      </c>
      <c r="D3892" s="8" t="n"/>
      <c r="E3892" s="8" t="n"/>
      <c r="F3892" s="8" t="inlineStr">
        <is>
          <t>Peptidase U32</t>
        </is>
      </c>
      <c r="G3892" s="8" t="inlineStr">
        <is>
          <t>O</t>
        </is>
      </c>
      <c r="H3892" s="8" t="inlineStr">
        <is>
          <t>ko:K08303</t>
        </is>
      </c>
      <c r="I3892" s="8" t="inlineStr">
        <is>
          <t>ko05120,map05120</t>
        </is>
      </c>
      <c r="J3892" s="8" t="n"/>
      <c r="K3892" s="8" t="inlineStr">
        <is>
          <t>DUF3656,Peptidase_U32</t>
        </is>
      </c>
      <c r="L3892" s="8" t="inlineStr">
        <is>
          <t>Other characterized functions</t>
        </is>
      </c>
      <c r="M3892" s="8" t="n"/>
      <c r="N3892" s="8" t="n"/>
      <c r="O3892" s="8" t="n"/>
    </row>
    <row r="3893">
      <c r="A3893" s="8" t="inlineStr">
        <is>
          <t>yheS_2</t>
        </is>
      </c>
      <c r="B3893" s="8" t="inlineStr">
        <is>
          <t>Accessory</t>
        </is>
      </c>
      <c r="C3893" s="8" t="n">
        <v>3</v>
      </c>
      <c r="D3893" s="8" t="n"/>
      <c r="E3893" s="8" t="inlineStr">
        <is>
          <t>ybiT</t>
        </is>
      </c>
      <c r="F3893" s="8" t="inlineStr">
        <is>
          <t>PFAM ABC transporter related</t>
        </is>
      </c>
      <c r="G3893" s="8" t="inlineStr">
        <is>
          <t>S</t>
        </is>
      </c>
      <c r="H3893" s="8" t="n"/>
      <c r="I3893" s="8" t="n"/>
      <c r="J3893" s="8" t="n"/>
      <c r="K3893" s="8" t="inlineStr">
        <is>
          <t>ABC_tran,ABC_tran_Xtn</t>
        </is>
      </c>
      <c r="L3893" s="8" t="inlineStr">
        <is>
          <t>Unknown / poorly characterized</t>
        </is>
      </c>
      <c r="M3893" s="8" t="n"/>
      <c r="N3893" s="8" t="n"/>
      <c r="O3893" s="8" t="n"/>
    </row>
    <row r="3894">
      <c r="A3894" s="8" t="inlineStr">
        <is>
          <t>yhhQ</t>
        </is>
      </c>
      <c r="B3894" s="8" t="inlineStr">
        <is>
          <t>Accessory</t>
        </is>
      </c>
      <c r="C3894" s="8" t="n">
        <v>2</v>
      </c>
      <c r="D3894" s="8" t="n"/>
      <c r="E3894" s="8" t="inlineStr">
        <is>
          <t>yhhQ</t>
        </is>
      </c>
      <c r="F3894" s="8" t="inlineStr">
        <is>
          <t>Involved in the import of queuosine (Q) precursors, required for Q precursor salvage</t>
        </is>
      </c>
      <c r="G3894" s="8" t="inlineStr">
        <is>
          <t>U</t>
        </is>
      </c>
      <c r="H3894" s="8" t="inlineStr">
        <is>
          <t>ko:K09125</t>
        </is>
      </c>
      <c r="I3894" s="8" t="n"/>
      <c r="J3894" s="8" t="n"/>
      <c r="K3894" s="8" t="inlineStr">
        <is>
          <t>Vut_1</t>
        </is>
      </c>
      <c r="L3894" s="8" t="inlineStr">
        <is>
          <t>Inorganic ion transport and secretion (P, U)</t>
        </is>
      </c>
      <c r="M3894" s="8" t="n"/>
      <c r="N3894" s="8" t="n"/>
      <c r="O3894" s="8" t="n"/>
    </row>
    <row r="3895">
      <c r="A3895" s="8" t="inlineStr">
        <is>
          <t>yhhW_1</t>
        </is>
      </c>
      <c r="B3895" s="8" t="inlineStr">
        <is>
          <t>Accessory</t>
        </is>
      </c>
      <c r="C3895" s="8" t="n">
        <v>2</v>
      </c>
      <c r="D3895" s="8" t="n"/>
      <c r="E3895" s="8" t="n"/>
      <c r="F3895" s="8" t="inlineStr">
        <is>
          <t>Pirin</t>
        </is>
      </c>
      <c r="G3895" s="8" t="inlineStr">
        <is>
          <t>S</t>
        </is>
      </c>
      <c r="H3895" s="8" t="inlineStr">
        <is>
          <t>ko:K06911</t>
        </is>
      </c>
      <c r="I3895" s="8" t="n"/>
      <c r="J3895" s="8" t="n"/>
      <c r="K3895" s="8" t="inlineStr">
        <is>
          <t>Pirin</t>
        </is>
      </c>
      <c r="L3895" s="8" t="inlineStr">
        <is>
          <t>Unknown / poorly characterized</t>
        </is>
      </c>
      <c r="M3895" s="8" t="n"/>
      <c r="N3895" s="8" t="n"/>
      <c r="O3895" s="8" t="n"/>
    </row>
    <row r="3896">
      <c r="A3896" s="8" t="inlineStr">
        <is>
          <t>yhhW_2~~~yhhW_1</t>
        </is>
      </c>
      <c r="B3896" s="8" t="inlineStr">
        <is>
          <t>Accessory</t>
        </is>
      </c>
      <c r="C3896" s="8" t="n">
        <v>3</v>
      </c>
      <c r="D3896" s="8" t="n"/>
      <c r="E3896" s="8" t="inlineStr">
        <is>
          <t>XCC2717</t>
        </is>
      </c>
      <c r="F3896" s="8" t="inlineStr">
        <is>
          <t>Belongs to the pirin family</t>
        </is>
      </c>
      <c r="G3896" s="8" t="inlineStr">
        <is>
          <t>S</t>
        </is>
      </c>
      <c r="H3896" s="8" t="inlineStr">
        <is>
          <t>ko:K06911</t>
        </is>
      </c>
      <c r="I3896" s="8" t="n"/>
      <c r="J3896" s="8" t="n"/>
      <c r="K3896" s="8" t="inlineStr">
        <is>
          <t>Pirin,Pirin_C</t>
        </is>
      </c>
      <c r="L3896" s="8" t="inlineStr">
        <is>
          <t>Unknown / poorly characterized</t>
        </is>
      </c>
      <c r="M3896" s="8" t="n"/>
      <c r="N3896" s="8" t="n"/>
      <c r="O3896" s="8" t="n"/>
    </row>
    <row r="3897">
      <c r="A3897" s="8" t="inlineStr">
        <is>
          <t>yibH_2~~~yibH_1</t>
        </is>
      </c>
      <c r="B3897" s="8" t="inlineStr">
        <is>
          <t>Accessory</t>
        </is>
      </c>
      <c r="C3897" s="8" t="n">
        <v>2</v>
      </c>
      <c r="D3897" s="8" t="n"/>
      <c r="E3897" s="8" t="n"/>
      <c r="F3897" s="8" t="inlineStr">
        <is>
          <t>PFAM secretion protein HlyD family protein</t>
        </is>
      </c>
      <c r="G3897" s="8" t="inlineStr">
        <is>
          <t>V</t>
        </is>
      </c>
      <c r="H3897" s="8" t="inlineStr">
        <is>
          <t>ko:K03543</t>
        </is>
      </c>
      <c r="I3897" s="8" t="n"/>
      <c r="J3897" s="8" t="inlineStr">
        <is>
          <t>M00701</t>
        </is>
      </c>
      <c r="K3897" s="8" t="inlineStr">
        <is>
          <t>Biotin_lipoyl_2,HlyD_3,HlyD_D23</t>
        </is>
      </c>
      <c r="L3897" s="8" t="inlineStr">
        <is>
          <t>Other characterized functions</t>
        </is>
      </c>
      <c r="M3897" s="8" t="n"/>
      <c r="N3897" s="8" t="n"/>
      <c r="O3897" s="8" t="n"/>
    </row>
    <row r="3898">
      <c r="A3898" s="8" t="inlineStr">
        <is>
          <t>yicJ</t>
        </is>
      </c>
      <c r="B3898" s="8" t="inlineStr">
        <is>
          <t>Accessory</t>
        </is>
      </c>
      <c r="C3898" s="8" t="n">
        <v>2</v>
      </c>
      <c r="D3898" s="8" t="n"/>
      <c r="E3898" s="8" t="n"/>
      <c r="F3898" s="8" t="inlineStr">
        <is>
          <t>TIGRFAM sugar (Glycoside-Pentoside-Hexuronide) transporter</t>
        </is>
      </c>
      <c r="G3898" s="8" t="inlineStr">
        <is>
          <t>G</t>
        </is>
      </c>
      <c r="H3898" s="8" t="inlineStr">
        <is>
          <t>ko:K03292</t>
        </is>
      </c>
      <c r="I3898" s="8" t="n"/>
      <c r="J3898" s="8" t="n"/>
      <c r="K3898" s="8" t="inlineStr">
        <is>
          <t>MFS_2</t>
        </is>
      </c>
      <c r="L3898" s="8" t="inlineStr">
        <is>
          <t>Metabolism (C, E, F, G, H, I, Q)</t>
        </is>
      </c>
      <c r="M3898" s="8" t="n"/>
      <c r="N3898" s="8" t="n"/>
      <c r="O3898" s="8" t="n"/>
    </row>
    <row r="3899">
      <c r="A3899" s="8" t="inlineStr">
        <is>
          <t>yidC</t>
        </is>
      </c>
      <c r="B3899" s="8" t="inlineStr">
        <is>
          <t>Accessory</t>
        </is>
      </c>
      <c r="C3899" s="8" t="n">
        <v>3</v>
      </c>
      <c r="D3899" s="8" t="n"/>
      <c r="E3899" s="8" t="inlineStr">
        <is>
          <t>yidC</t>
        </is>
      </c>
      <c r="F3899" s="8" t="inlineStr">
        <is>
          <t>Required for the insertion and or proper folding and or complex formation of integral membrane proteins into the membrane. Involved in integration of membrane proteins that insert both dependently and independently of the Sec translocase complex, as well as at least some lipoproteins. Aids folding of multispanning membrane proteins</t>
        </is>
      </c>
      <c r="G3899" s="8" t="inlineStr">
        <is>
          <t>U</t>
        </is>
      </c>
      <c r="H3899" s="8" t="inlineStr">
        <is>
          <t>ko:K03217</t>
        </is>
      </c>
      <c r="I3899" s="8" t="inlineStr">
        <is>
          <t>ko02024,ko03060,ko03070,map02024,map03060,map03070</t>
        </is>
      </c>
      <c r="J3899" s="8" t="inlineStr">
        <is>
          <t>M00335</t>
        </is>
      </c>
      <c r="K3899" s="8" t="inlineStr">
        <is>
          <t>60KD_IMP,YidC_periplas</t>
        </is>
      </c>
      <c r="L3899" s="8" t="inlineStr">
        <is>
          <t>Inorganic ion transport and secretion (P, U)</t>
        </is>
      </c>
      <c r="M3899" s="8" t="n"/>
      <c r="N3899" s="8" t="n"/>
      <c r="O3899" s="8" t="n"/>
    </row>
    <row r="3900">
      <c r="A3900" s="8" t="inlineStr">
        <is>
          <t>yidK</t>
        </is>
      </c>
      <c r="B3900" s="8" t="inlineStr">
        <is>
          <t>Accessory</t>
        </is>
      </c>
      <c r="C3900" s="8" t="n">
        <v>2</v>
      </c>
      <c r="D3900" s="8" t="n"/>
      <c r="E3900" s="8" t="n"/>
      <c r="F3900" s="8" t="inlineStr">
        <is>
          <t>Belongs to the sodium solute symporter (SSF) (TC 2.A.21) family</t>
        </is>
      </c>
      <c r="G3900" s="8" t="inlineStr">
        <is>
          <t>S</t>
        </is>
      </c>
      <c r="H3900" s="8" t="inlineStr">
        <is>
          <t>ko:K03307</t>
        </is>
      </c>
      <c r="I3900" s="8" t="n"/>
      <c r="J3900" s="8" t="n"/>
      <c r="K3900" s="8" t="inlineStr">
        <is>
          <t>SSF</t>
        </is>
      </c>
      <c r="L3900" s="8" t="inlineStr">
        <is>
          <t>Unknown / poorly characterized</t>
        </is>
      </c>
      <c r="M3900" s="8" t="n"/>
      <c r="N3900" s="8" t="n"/>
      <c r="O3900" s="8" t="n"/>
    </row>
    <row r="3901">
      <c r="A3901" s="8" t="inlineStr">
        <is>
          <t>yidZ_2~~~yidZ_1</t>
        </is>
      </c>
      <c r="B3901" s="8" t="inlineStr">
        <is>
          <t>Accessory</t>
        </is>
      </c>
      <c r="C3901" s="8" t="n">
        <v>3</v>
      </c>
      <c r="D3901" s="8" t="n"/>
      <c r="E3901" s="8" t="n"/>
      <c r="F3901" s="8" t="inlineStr">
        <is>
          <t>Transcriptional regulator</t>
        </is>
      </c>
      <c r="G3901" s="8" t="inlineStr">
        <is>
          <t>K</t>
        </is>
      </c>
      <c r="H3901" s="8" t="n"/>
      <c r="I3901" s="8" t="n"/>
      <c r="J3901" s="8" t="n"/>
      <c r="K3901" s="8" t="inlineStr">
        <is>
          <t>HTH_1,LysR_substrate</t>
        </is>
      </c>
      <c r="L3901" s="8" t="inlineStr">
        <is>
          <t>Signal transduction and transcription (T, K)</t>
        </is>
      </c>
      <c r="M3901" s="8" t="n"/>
      <c r="N3901" s="8" t="n"/>
      <c r="O3901" s="8" t="n"/>
    </row>
    <row r="3902">
      <c r="A3902" s="8" t="inlineStr">
        <is>
          <t>yidZ_4~~~yidZ_5</t>
        </is>
      </c>
      <c r="B3902" s="8" t="inlineStr">
        <is>
          <t>Accessory</t>
        </is>
      </c>
      <c r="C3902" s="8" t="n">
        <v>2</v>
      </c>
      <c r="D3902" s="8" t="n"/>
      <c r="E3902" s="8" t="n"/>
      <c r="F3902" s="8" t="inlineStr">
        <is>
          <t>PFAM regulatory protein, LysR</t>
        </is>
      </c>
      <c r="G3902" s="8" t="inlineStr">
        <is>
          <t>K</t>
        </is>
      </c>
      <c r="H3902" s="8" t="n"/>
      <c r="I3902" s="8" t="n"/>
      <c r="J3902" s="8" t="n"/>
      <c r="K3902" s="8" t="inlineStr">
        <is>
          <t>HTH_1,LysR_substrate</t>
        </is>
      </c>
      <c r="L3902" s="8" t="inlineStr">
        <is>
          <t>Signal transduction and transcription (T, K)</t>
        </is>
      </c>
      <c r="M3902" s="8" t="n"/>
      <c r="N3902" s="8" t="n"/>
      <c r="O3902" s="8" t="n"/>
    </row>
    <row r="3903">
      <c r="A3903" s="8" t="inlineStr">
        <is>
          <t>yidZ_5~~~yidZ_4</t>
        </is>
      </c>
      <c r="B3903" s="8" t="inlineStr">
        <is>
          <t>Accessory</t>
        </is>
      </c>
      <c r="C3903" s="8" t="n">
        <v>3</v>
      </c>
      <c r="D3903" s="8" t="n"/>
      <c r="E3903" s="8" t="n"/>
      <c r="F3903" s="8" t="inlineStr">
        <is>
          <t>PFAM regulatory protein, LysR</t>
        </is>
      </c>
      <c r="G3903" s="8" t="inlineStr">
        <is>
          <t>K</t>
        </is>
      </c>
      <c r="H3903" s="8" t="n"/>
      <c r="I3903" s="8" t="n"/>
      <c r="J3903" s="8" t="n"/>
      <c r="K3903" s="8" t="inlineStr">
        <is>
          <t>HTH_1,LysR_substrate</t>
        </is>
      </c>
      <c r="L3903" s="8" t="inlineStr">
        <is>
          <t>Signal transduction and transcription (T, K)</t>
        </is>
      </c>
      <c r="M3903" s="8" t="n"/>
      <c r="N3903" s="8" t="n"/>
      <c r="O3903" s="8" t="n"/>
    </row>
    <row r="3904">
      <c r="A3904" s="8" t="inlineStr">
        <is>
          <t>yihG_1~~~yihG_2</t>
        </is>
      </c>
      <c r="B3904" s="8" t="inlineStr">
        <is>
          <t>Accessory</t>
        </is>
      </c>
      <c r="C3904" s="8" t="n">
        <v>3</v>
      </c>
      <c r="D3904" s="8" t="n"/>
      <c r="E3904" s="8" t="inlineStr">
        <is>
          <t>yihG</t>
        </is>
      </c>
      <c r="F3904" s="8" t="inlineStr">
        <is>
          <t>PFAM phospholipid glycerol acyltransferase</t>
        </is>
      </c>
      <c r="G3904" s="8" t="inlineStr">
        <is>
          <t>I</t>
        </is>
      </c>
      <c r="H3904" s="8" t="n"/>
      <c r="I3904" s="8" t="n"/>
      <c r="J3904" s="8" t="n"/>
      <c r="K3904" s="8" t="inlineStr">
        <is>
          <t>Acyltransferase</t>
        </is>
      </c>
      <c r="L3904" s="8" t="inlineStr">
        <is>
          <t>Metabolism (C, E, F, G, H, I, Q)</t>
        </is>
      </c>
      <c r="M3904" s="8" t="n"/>
      <c r="N3904" s="8" t="n"/>
      <c r="O3904" s="8" t="n"/>
    </row>
    <row r="3905">
      <c r="A3905" s="8" t="inlineStr">
        <is>
          <t>yihG_2</t>
        </is>
      </c>
      <c r="B3905" s="8" t="inlineStr">
        <is>
          <t>Accessory</t>
        </is>
      </c>
      <c r="C3905" s="8" t="n">
        <v>3</v>
      </c>
      <c r="D3905" s="8" t="n"/>
      <c r="E3905" s="8" t="inlineStr">
        <is>
          <t>yihG</t>
        </is>
      </c>
      <c r="F3905" s="8" t="inlineStr">
        <is>
          <t>PFAM phospholipid glycerol acyltransferase</t>
        </is>
      </c>
      <c r="G3905" s="8" t="inlineStr">
        <is>
          <t>I</t>
        </is>
      </c>
      <c r="H3905" s="8" t="n"/>
      <c r="I3905" s="8" t="n"/>
      <c r="J3905" s="8" t="n"/>
      <c r="K3905" s="8" t="inlineStr">
        <is>
          <t>Acyltransferase</t>
        </is>
      </c>
      <c r="L3905" s="8" t="inlineStr">
        <is>
          <t>Metabolism (C, E, F, G, H, I, Q)</t>
        </is>
      </c>
      <c r="M3905" s="8" t="n"/>
      <c r="N3905" s="8" t="n"/>
      <c r="O3905" s="8" t="n"/>
    </row>
    <row r="3906">
      <c r="A3906" s="8" t="inlineStr">
        <is>
          <t>yihI</t>
        </is>
      </c>
      <c r="B3906" s="8" t="inlineStr">
        <is>
          <t>Accessory</t>
        </is>
      </c>
      <c r="C3906" s="8" t="n">
        <v>3</v>
      </c>
      <c r="D3906" s="8" t="n"/>
      <c r="E3906" s="8" t="inlineStr">
        <is>
          <t>yihI</t>
        </is>
      </c>
      <c r="F3906" s="8" t="inlineStr">
        <is>
          <t>A GTPase-activating protein (GAP) that modifies Der EngA GTPase function. May play a role in ribosome biogenesis</t>
        </is>
      </c>
      <c r="G3906" s="8" t="inlineStr">
        <is>
          <t>S</t>
        </is>
      </c>
      <c r="H3906" s="8" t="inlineStr">
        <is>
          <t>ko:K09894</t>
        </is>
      </c>
      <c r="I3906" s="8" t="n"/>
      <c r="J3906" s="8" t="n"/>
      <c r="K3906" s="8" t="inlineStr">
        <is>
          <t>YihI</t>
        </is>
      </c>
      <c r="L3906" s="8" t="inlineStr">
        <is>
          <t>Unknown / poorly characterized</t>
        </is>
      </c>
      <c r="M3906" s="8" t="n"/>
      <c r="N3906" s="8" t="n"/>
      <c r="O3906" s="8" t="n"/>
    </row>
    <row r="3907">
      <c r="A3907" s="8" t="inlineStr">
        <is>
          <t>yjbI</t>
        </is>
      </c>
      <c r="B3907" s="8" t="inlineStr">
        <is>
          <t>Accessory</t>
        </is>
      </c>
      <c r="C3907" s="8" t="n">
        <v>3</v>
      </c>
      <c r="D3907" s="8" t="n"/>
      <c r="E3907" s="8" t="n"/>
      <c r="F3907" s="8" t="inlineStr">
        <is>
          <t>Bacterial-like globin</t>
        </is>
      </c>
      <c r="G3907" s="8" t="inlineStr">
        <is>
          <t>S</t>
        </is>
      </c>
      <c r="H3907" s="8" t="inlineStr">
        <is>
          <t>ko:K06886</t>
        </is>
      </c>
      <c r="I3907" s="8" t="n"/>
      <c r="J3907" s="8" t="n"/>
      <c r="K3907" s="8" t="inlineStr">
        <is>
          <t>Bac_globin</t>
        </is>
      </c>
      <c r="L3907" s="8" t="inlineStr">
        <is>
          <t>Unknown / poorly characterized</t>
        </is>
      </c>
      <c r="M3907" s="8" t="n"/>
      <c r="N3907" s="8" t="n"/>
      <c r="O3907" s="8" t="n"/>
    </row>
    <row r="3908">
      <c r="A3908" s="8" t="inlineStr">
        <is>
          <t>yjdF</t>
        </is>
      </c>
      <c r="B3908" s="8" t="inlineStr">
        <is>
          <t>Accessory</t>
        </is>
      </c>
      <c r="C3908" s="8" t="n">
        <v>3</v>
      </c>
      <c r="D3908" s="8" t="n"/>
      <c r="E3908" s="8" t="inlineStr">
        <is>
          <t>yjdF</t>
        </is>
      </c>
      <c r="F3908" s="8" t="inlineStr">
        <is>
          <t>Predicted membrane protein (DUF2238)</t>
        </is>
      </c>
      <c r="G3908" s="8" t="inlineStr">
        <is>
          <t>S</t>
        </is>
      </c>
      <c r="H3908" s="8" t="inlineStr">
        <is>
          <t>ko:K08984</t>
        </is>
      </c>
      <c r="I3908" s="8" t="n"/>
      <c r="J3908" s="8" t="n"/>
      <c r="K3908" s="8" t="inlineStr">
        <is>
          <t>DUF2238</t>
        </is>
      </c>
      <c r="L3908" s="8" t="inlineStr">
        <is>
          <t>Unknown / poorly characterized</t>
        </is>
      </c>
      <c r="M3908" s="8" t="n"/>
      <c r="N3908" s="8" t="n"/>
      <c r="O3908" s="8" t="n"/>
    </row>
    <row r="3909">
      <c r="A3909" s="8" t="inlineStr">
        <is>
          <t>yjeH</t>
        </is>
      </c>
      <c r="B3909" s="8" t="inlineStr">
        <is>
          <t>Accessory</t>
        </is>
      </c>
      <c r="C3909" s="8" t="n">
        <v>2</v>
      </c>
      <c r="D3909" s="8" t="n"/>
      <c r="E3909" s="8" t="inlineStr">
        <is>
          <t>yjeH</t>
        </is>
      </c>
      <c r="F3909" s="8" t="inlineStr">
        <is>
          <t>PFAM amino acid permease-associated region</t>
        </is>
      </c>
      <c r="G3909" s="8" t="inlineStr">
        <is>
          <t>E</t>
        </is>
      </c>
      <c r="H3909" s="8" t="inlineStr">
        <is>
          <t>ko:K03757,ko:K03759,ko:K16263</t>
        </is>
      </c>
      <c r="I3909" s="8" t="n"/>
      <c r="J3909" s="8" t="n"/>
      <c r="K3909" s="8" t="inlineStr">
        <is>
          <t>AA_permease_2</t>
        </is>
      </c>
      <c r="L3909" s="8" t="inlineStr">
        <is>
          <t>Metabolism (C, E, F, G, H, I, Q)</t>
        </is>
      </c>
      <c r="M3909" s="8" t="n"/>
      <c r="N3909" s="8" t="n"/>
      <c r="O3909" s="8" t="n"/>
    </row>
    <row r="3910">
      <c r="A3910" s="8" t="inlineStr">
        <is>
          <t>yjjV</t>
        </is>
      </c>
      <c r="B3910" s="8" t="inlineStr">
        <is>
          <t>Accessory</t>
        </is>
      </c>
      <c r="C3910" s="8" t="n">
        <v>3</v>
      </c>
      <c r="D3910" s="8" t="n"/>
      <c r="E3910" s="8" t="inlineStr">
        <is>
          <t>yjjV</t>
        </is>
      </c>
      <c r="F3910" s="8" t="inlineStr">
        <is>
          <t>PFAM TatD-related deoxyribonuclease</t>
        </is>
      </c>
      <c r="G3910" s="8" t="inlineStr">
        <is>
          <t>L</t>
        </is>
      </c>
      <c r="H3910" s="8" t="inlineStr">
        <is>
          <t>ko:K03424</t>
        </is>
      </c>
      <c r="I3910" s="8" t="n"/>
      <c r="J3910" s="8" t="n"/>
      <c r="K3910" s="8" t="inlineStr">
        <is>
          <t>TatD_DNase</t>
        </is>
      </c>
      <c r="L3910" s="8" t="inlineStr">
        <is>
          <t>Other characterized functions</t>
        </is>
      </c>
      <c r="M3910" s="8" t="n"/>
      <c r="N3910" s="8" t="n"/>
      <c r="O3910" s="8" t="n"/>
    </row>
    <row r="3911">
      <c r="A3911" s="8" t="inlineStr">
        <is>
          <t>ykgB</t>
        </is>
      </c>
      <c r="B3911" s="8" t="inlineStr">
        <is>
          <t>Accessory</t>
        </is>
      </c>
      <c r="C3911" s="8" t="n">
        <v>3</v>
      </c>
      <c r="D3911" s="8" t="n"/>
      <c r="E3911" s="8" t="n"/>
      <c r="F3911" s="8" t="inlineStr">
        <is>
          <t>Protein of unknown function, DUF417</t>
        </is>
      </c>
      <c r="G3911" s="8" t="inlineStr">
        <is>
          <t>S</t>
        </is>
      </c>
      <c r="H3911" s="8" t="n"/>
      <c r="I3911" s="8" t="n"/>
      <c r="J3911" s="8" t="n"/>
      <c r="K3911" s="8" t="inlineStr">
        <is>
          <t>DUF417</t>
        </is>
      </c>
      <c r="L3911" s="8" t="inlineStr">
        <is>
          <t>Unknown / poorly characterized</t>
        </is>
      </c>
      <c r="M3911" s="8" t="n"/>
      <c r="N3911" s="8" t="n"/>
      <c r="O3911" s="8" t="n"/>
    </row>
    <row r="3912">
      <c r="A3912" s="8" t="inlineStr">
        <is>
          <t>yknZ</t>
        </is>
      </c>
      <c r="B3912" s="8" t="inlineStr">
        <is>
          <t>Accessory</t>
        </is>
      </c>
      <c r="C3912" s="8" t="n">
        <v>2</v>
      </c>
      <c r="D3912" s="8" t="n"/>
      <c r="E3912" s="8" t="n"/>
      <c r="F3912" s="8" t="inlineStr">
        <is>
          <t>MacB-like periplasmic core domain</t>
        </is>
      </c>
      <c r="G3912" s="8" t="inlineStr">
        <is>
          <t>V</t>
        </is>
      </c>
      <c r="H3912" s="8" t="inlineStr">
        <is>
          <t>ko:K02004</t>
        </is>
      </c>
      <c r="I3912" s="8" t="n"/>
      <c r="J3912" s="8" t="inlineStr">
        <is>
          <t>M00258</t>
        </is>
      </c>
      <c r="K3912" s="8" t="inlineStr">
        <is>
          <t>FtsX,MacB_PCD</t>
        </is>
      </c>
      <c r="L3912" s="8" t="inlineStr">
        <is>
          <t>Other characterized functions</t>
        </is>
      </c>
      <c r="M3912" s="8" t="n"/>
      <c r="N3912" s="8" t="n"/>
      <c r="O3912" s="8" t="n"/>
    </row>
    <row r="3913">
      <c r="A3913" s="8" t="inlineStr">
        <is>
          <t>ykuR~~~yxeP_1~~~yxeP</t>
        </is>
      </c>
      <c r="B3913" s="8" t="inlineStr">
        <is>
          <t>Accessory</t>
        </is>
      </c>
      <c r="C3913" s="8" t="n">
        <v>3</v>
      </c>
      <c r="D3913" s="8" t="n"/>
      <c r="E3913" s="8" t="inlineStr">
        <is>
          <t>hipO</t>
        </is>
      </c>
      <c r="F3913" s="8" t="inlineStr">
        <is>
          <t>peptidase dimerisation domain protein</t>
        </is>
      </c>
      <c r="G3913" s="8" t="inlineStr">
        <is>
          <t>S</t>
        </is>
      </c>
      <c r="H3913" s="8" t="inlineStr">
        <is>
          <t>ko:K01436</t>
        </is>
      </c>
      <c r="I3913" s="8" t="n"/>
      <c r="J3913" s="8" t="n"/>
      <c r="K3913" s="8" t="inlineStr">
        <is>
          <t>M20_dimer,Peptidase_M20</t>
        </is>
      </c>
      <c r="L3913" s="8" t="inlineStr">
        <is>
          <t>Unknown / poorly characterized</t>
        </is>
      </c>
      <c r="M3913" s="8" t="n"/>
      <c r="N3913" s="8" t="n"/>
      <c r="O3913" s="8" t="n"/>
    </row>
    <row r="3914">
      <c r="A3914" s="8" t="inlineStr">
        <is>
          <t>yliI_1~~~yliI_2</t>
        </is>
      </c>
      <c r="B3914" s="8" t="inlineStr">
        <is>
          <t>Accessory</t>
        </is>
      </c>
      <c r="C3914" s="8" t="n">
        <v>2</v>
      </c>
      <c r="D3914" s="8" t="n"/>
      <c r="E3914" s="8" t="n"/>
      <c r="F3914" s="8" t="inlineStr">
        <is>
          <t>PFAM glucose sorbosone dehydrogenase</t>
        </is>
      </c>
      <c r="G3914" s="8" t="inlineStr">
        <is>
          <t>G</t>
        </is>
      </c>
      <c r="H3914" s="8" t="inlineStr">
        <is>
          <t>ko:K21430</t>
        </is>
      </c>
      <c r="I3914" s="8" t="n"/>
      <c r="J3914" s="8" t="n"/>
      <c r="K3914" s="8" t="inlineStr">
        <is>
          <t>Cytochrome_CBB3,GSDH</t>
        </is>
      </c>
      <c r="L3914" s="8" t="inlineStr">
        <is>
          <t>Metabolism (C, E, F, G, H, I, Q)</t>
        </is>
      </c>
      <c r="M3914" s="8" t="n"/>
      <c r="N3914" s="8" t="n"/>
      <c r="O3914" s="8" t="n"/>
    </row>
    <row r="3915">
      <c r="A3915" s="8" t="inlineStr">
        <is>
          <t>yliI~~~yliI_2</t>
        </is>
      </c>
      <c r="B3915" s="8" t="inlineStr">
        <is>
          <t>Accessory</t>
        </is>
      </c>
      <c r="C3915" s="8" t="n">
        <v>2</v>
      </c>
      <c r="D3915" s="8" t="n"/>
      <c r="E3915" s="8" t="n"/>
      <c r="F3915" s="8" t="inlineStr">
        <is>
          <t>regulation of response to stimulus</t>
        </is>
      </c>
      <c r="G3915" s="8" t="inlineStr">
        <is>
          <t>S</t>
        </is>
      </c>
      <c r="H3915" s="8" t="inlineStr">
        <is>
          <t>ko:K13730</t>
        </is>
      </c>
      <c r="I3915" s="8" t="inlineStr">
        <is>
          <t>ko05100,map05100</t>
        </is>
      </c>
      <c r="J3915" s="8" t="n"/>
      <c r="K3915" s="8" t="inlineStr">
        <is>
          <t>DUF4849,GSDH</t>
        </is>
      </c>
      <c r="L3915" s="8" t="inlineStr">
        <is>
          <t>Unknown / poorly characterized</t>
        </is>
      </c>
      <c r="M3915" s="8" t="n"/>
      <c r="N3915" s="8" t="n"/>
      <c r="O3915" s="8" t="n"/>
    </row>
    <row r="3916">
      <c r="A3916" s="8" t="inlineStr">
        <is>
          <t>ynaI</t>
        </is>
      </c>
      <c r="B3916" s="8" t="inlineStr">
        <is>
          <t>Accessory</t>
        </is>
      </c>
      <c r="C3916" s="8" t="n">
        <v>2</v>
      </c>
      <c r="D3916" s="8" t="n"/>
      <c r="E3916" s="8" t="inlineStr">
        <is>
          <t>ynaI</t>
        </is>
      </c>
      <c r="F3916" s="8" t="inlineStr">
        <is>
          <t>PFAM MscS Mechanosensitive ion channel</t>
        </is>
      </c>
      <c r="G3916" s="8" t="inlineStr">
        <is>
          <t>M</t>
        </is>
      </c>
      <c r="H3916" s="8" t="inlineStr">
        <is>
          <t>ko:K16052</t>
        </is>
      </c>
      <c r="I3916" s="8" t="n"/>
      <c r="J3916" s="8" t="n"/>
      <c r="K3916" s="8" t="inlineStr">
        <is>
          <t>MS_channel</t>
        </is>
      </c>
      <c r="L3916" s="8" t="inlineStr">
        <is>
          <t>Cell envelope biogenesis (M)</t>
        </is>
      </c>
      <c r="M3916" s="8" t="n"/>
      <c r="N3916" s="8" t="n"/>
      <c r="O3916" s="8" t="inlineStr">
        <is>
          <t>Mechanosensitive channels (MscS/MscL)</t>
        </is>
      </c>
    </row>
    <row r="3917">
      <c r="A3917" s="8" t="inlineStr">
        <is>
          <t>yniC_1~~~yniC_2~~~yniC</t>
        </is>
      </c>
      <c r="B3917" s="8" t="inlineStr">
        <is>
          <t>Accessory</t>
        </is>
      </c>
      <c r="C3917" s="8" t="n">
        <v>3</v>
      </c>
      <c r="D3917" s="8" t="n"/>
      <c r="E3917" s="8" t="inlineStr">
        <is>
          <t>yniC</t>
        </is>
      </c>
      <c r="F3917" s="8" t="inlineStr">
        <is>
          <t>TIGRFAM HAD-superfamily hydrolase, subfamily IA, variant 3</t>
        </is>
      </c>
      <c r="G3917" s="8" t="inlineStr">
        <is>
          <t>S</t>
        </is>
      </c>
      <c r="H3917" s="8" t="inlineStr">
        <is>
          <t>ko:K01838,ko:K19270</t>
        </is>
      </c>
      <c r="I3917" s="8" t="inlineStr">
        <is>
          <t>ko00500,map00500</t>
        </is>
      </c>
      <c r="J3917" s="8" t="n"/>
      <c r="K3917" s="8" t="inlineStr">
        <is>
          <t>HAD_2</t>
        </is>
      </c>
      <c r="L3917" s="8" t="inlineStr">
        <is>
          <t>Unknown / poorly characterized</t>
        </is>
      </c>
      <c r="M3917" s="8" t="n"/>
      <c r="N3917" s="8" t="n"/>
      <c r="O3917" s="8" t="n"/>
    </row>
    <row r="3918">
      <c r="A3918" s="8" t="inlineStr">
        <is>
          <t>ynjF</t>
        </is>
      </c>
      <c r="B3918" s="8" t="inlineStr">
        <is>
          <t>Accessory</t>
        </is>
      </c>
      <c r="C3918" s="8" t="n">
        <v>3</v>
      </c>
      <c r="D3918" s="8" t="n"/>
      <c r="E3918" s="8" t="n"/>
      <c r="F3918" s="8" t="inlineStr">
        <is>
          <t>CDP-alcohol phosphatidyltransferase</t>
        </is>
      </c>
      <c r="G3918" s="8" t="inlineStr">
        <is>
          <t>M</t>
        </is>
      </c>
      <c r="H3918" s="8" t="n"/>
      <c r="I3918" s="8" t="n"/>
      <c r="J3918" s="8" t="n"/>
      <c r="K3918" s="8" t="inlineStr">
        <is>
          <t>CDP-OH_P_transf</t>
        </is>
      </c>
      <c r="L3918" s="8" t="inlineStr">
        <is>
          <t>Cell envelope biogenesis (M)</t>
        </is>
      </c>
      <c r="M3918" s="8" t="n"/>
      <c r="N3918" s="8" t="n"/>
      <c r="O3918" s="8" t="n"/>
    </row>
    <row r="3919">
      <c r="A3919" s="8" t="inlineStr">
        <is>
          <t>yoeB</t>
        </is>
      </c>
      <c r="B3919" s="8" t="inlineStr">
        <is>
          <t>Accessory</t>
        </is>
      </c>
      <c r="C3919" s="8" t="n">
        <v>2</v>
      </c>
      <c r="D3919" s="8" t="n"/>
      <c r="E3919" s="8" t="n"/>
      <c r="F3919" s="8" t="inlineStr">
        <is>
          <t>YoeB-like toxin of bacterial type II toxin-antitoxin system</t>
        </is>
      </c>
      <c r="G3919" s="8" t="inlineStr">
        <is>
          <t>S</t>
        </is>
      </c>
      <c r="H3919" s="8" t="inlineStr">
        <is>
          <t>ko:K19158</t>
        </is>
      </c>
      <c r="I3919" s="8" t="n"/>
      <c r="J3919" s="8" t="n"/>
      <c r="K3919" s="8" t="inlineStr">
        <is>
          <t>YoeB_toxin</t>
        </is>
      </c>
      <c r="L3919" s="8" t="inlineStr">
        <is>
          <t>Defence systems (CRISPR-Cas, R-M, TA)</t>
        </is>
      </c>
      <c r="M3919" s="8" t="inlineStr">
        <is>
          <t>Toxin-antitoxin / abortive infection</t>
        </is>
      </c>
      <c r="N3919" s="8" t="n"/>
      <c r="O3919" s="8" t="inlineStr">
        <is>
          <t>Toxin-antitoxin / abortive infection</t>
        </is>
      </c>
    </row>
    <row r="3920">
      <c r="A3920" s="8" t="inlineStr">
        <is>
          <t>yqaA</t>
        </is>
      </c>
      <c r="B3920" s="8" t="inlineStr">
        <is>
          <t>Accessory</t>
        </is>
      </c>
      <c r="C3920" s="8" t="n">
        <v>3</v>
      </c>
      <c r="D3920" s="8" t="n"/>
      <c r="E3920" s="8" t="n"/>
      <c r="F3920" s="8" t="inlineStr">
        <is>
          <t>SNARE associated Golgi protein</t>
        </is>
      </c>
      <c r="G3920" s="8" t="inlineStr">
        <is>
          <t>S</t>
        </is>
      </c>
      <c r="H3920" s="8" t="n"/>
      <c r="I3920" s="8" t="n"/>
      <c r="J3920" s="8" t="n"/>
      <c r="K3920" s="8" t="inlineStr">
        <is>
          <t>SNARE_assoc</t>
        </is>
      </c>
      <c r="L3920" s="8" t="inlineStr">
        <is>
          <t>Unknown / poorly characterized</t>
        </is>
      </c>
      <c r="M3920" s="8" t="n"/>
      <c r="N3920" s="8" t="n"/>
      <c r="O3920" s="8" t="n"/>
    </row>
    <row r="3921">
      <c r="A3921" s="8" t="inlineStr">
        <is>
          <t>yqhD</t>
        </is>
      </c>
      <c r="B3921" s="8" t="inlineStr">
        <is>
          <t>Accessory</t>
        </is>
      </c>
      <c r="C3921" s="8" t="n">
        <v>3</v>
      </c>
      <c r="D3921" s="8" t="n"/>
      <c r="E3921" s="8" t="inlineStr">
        <is>
          <t>yqhD</t>
        </is>
      </c>
      <c r="F3921" s="8" t="inlineStr">
        <is>
          <t>PFAM iron-containing alcohol dehydrogenase</t>
        </is>
      </c>
      <c r="G3921" s="8" t="inlineStr">
        <is>
          <t>C</t>
        </is>
      </c>
      <c r="H3921" s="8" t="inlineStr">
        <is>
          <t>ko:K08325</t>
        </is>
      </c>
      <c r="I3921" s="8" t="inlineStr">
        <is>
          <t>ko00640,map00640</t>
        </is>
      </c>
      <c r="J3921" s="8" t="n"/>
      <c r="K3921" s="8" t="inlineStr">
        <is>
          <t>Fe-ADH</t>
        </is>
      </c>
      <c r="L3921" s="8" t="inlineStr">
        <is>
          <t>Metabolism (C, E, F, G, H, I, Q)</t>
        </is>
      </c>
      <c r="M3921" s="8" t="n"/>
      <c r="N3921" s="8" t="n"/>
      <c r="O3921" s="8" t="n"/>
    </row>
    <row r="3922">
      <c r="A3922" s="8" t="inlineStr">
        <is>
          <t>yqjG</t>
        </is>
      </c>
      <c r="B3922" s="8" t="inlineStr">
        <is>
          <t>Accessory</t>
        </is>
      </c>
      <c r="C3922" s="8" t="n">
        <v>3</v>
      </c>
      <c r="D3922" s="8" t="n"/>
      <c r="E3922" s="8" t="inlineStr">
        <is>
          <t>yqjG</t>
        </is>
      </c>
      <c r="F3922" s="8" t="inlineStr">
        <is>
          <t>Glutathione S-transferase, C-terminal domain</t>
        </is>
      </c>
      <c r="G3922" s="8" t="inlineStr">
        <is>
          <t>O</t>
        </is>
      </c>
      <c r="H3922" s="8" t="inlineStr">
        <is>
          <t>ko:K07393</t>
        </is>
      </c>
      <c r="I3922" s="8" t="n"/>
      <c r="J3922" s="8" t="n"/>
      <c r="K3922" s="8" t="inlineStr">
        <is>
          <t>GST_C_2,GST_N_2</t>
        </is>
      </c>
      <c r="L3922" s="8" t="inlineStr">
        <is>
          <t>Other characterized functions</t>
        </is>
      </c>
      <c r="M3922" s="8" t="n"/>
      <c r="N3922" s="8" t="n"/>
      <c r="O3922" s="8" t="n"/>
    </row>
    <row r="3923">
      <c r="A3923" s="8" t="inlineStr">
        <is>
          <t>yrbG_1~~~yrbG</t>
        </is>
      </c>
      <c r="B3923" s="8" t="inlineStr">
        <is>
          <t>Accessory</t>
        </is>
      </c>
      <c r="C3923" s="8" t="n">
        <v>3</v>
      </c>
      <c r="D3923" s="8" t="n"/>
      <c r="E3923" s="8" t="n"/>
      <c r="F3923" s="8" t="inlineStr">
        <is>
          <t>PFAM sodium calcium exchanger membrane region</t>
        </is>
      </c>
      <c r="G3923" s="8" t="inlineStr">
        <is>
          <t>P</t>
        </is>
      </c>
      <c r="H3923" s="8" t="inlineStr">
        <is>
          <t>ko:K07301</t>
        </is>
      </c>
      <c r="I3923" s="8" t="n"/>
      <c r="J3923" s="8" t="n"/>
      <c r="K3923" s="8" t="inlineStr">
        <is>
          <t>Na_Ca_ex</t>
        </is>
      </c>
      <c r="L3923" s="8" t="inlineStr">
        <is>
          <t>Inorganic ion transport and secretion (P, U)</t>
        </is>
      </c>
      <c r="M3923" s="8" t="n"/>
      <c r="N3923" s="8" t="n"/>
      <c r="O3923" s="8" t="n"/>
    </row>
    <row r="3924">
      <c r="A3924" s="8" t="inlineStr">
        <is>
          <t>yrbG~~~yrbG_2</t>
        </is>
      </c>
      <c r="B3924" s="8" t="inlineStr">
        <is>
          <t>Accessory</t>
        </is>
      </c>
      <c r="C3924" s="8" t="n">
        <v>3</v>
      </c>
      <c r="D3924" s="8" t="n"/>
      <c r="E3924" s="8" t="inlineStr">
        <is>
          <t>yrbG</t>
        </is>
      </c>
      <c r="F3924" s="8" t="inlineStr">
        <is>
          <t>PFAM sodium calcium exchanger membrane region</t>
        </is>
      </c>
      <c r="G3924" s="8" t="inlineStr">
        <is>
          <t>P</t>
        </is>
      </c>
      <c r="H3924" s="8" t="inlineStr">
        <is>
          <t>ko:K07301</t>
        </is>
      </c>
      <c r="I3924" s="8" t="n"/>
      <c r="J3924" s="8" t="n"/>
      <c r="K3924" s="8" t="inlineStr">
        <is>
          <t>Na_Ca_ex</t>
        </is>
      </c>
      <c r="L3924" s="8" t="inlineStr">
        <is>
          <t>Inorganic ion transport and secretion (P, U)</t>
        </is>
      </c>
      <c r="M3924" s="8" t="n"/>
      <c r="N3924" s="8" t="n"/>
      <c r="O3924" s="8" t="n"/>
    </row>
    <row r="3925">
      <c r="A3925" s="8" t="inlineStr">
        <is>
          <t>yrfG</t>
        </is>
      </c>
      <c r="B3925" s="8" t="inlineStr">
        <is>
          <t>Accessory</t>
        </is>
      </c>
      <c r="C3925" s="8" t="n">
        <v>2</v>
      </c>
      <c r="D3925" s="8" t="n"/>
      <c r="E3925" s="8" t="inlineStr">
        <is>
          <t>yrfG</t>
        </is>
      </c>
      <c r="F3925" s="8" t="inlineStr">
        <is>
          <t>TIGRFAM HAD-superfamily hydrolase, subfamily IA, variant 3</t>
        </is>
      </c>
      <c r="G3925" s="8" t="inlineStr">
        <is>
          <t>S</t>
        </is>
      </c>
      <c r="H3925" s="8" t="inlineStr">
        <is>
          <t>ko:K20881</t>
        </is>
      </c>
      <c r="I3925" s="8" t="inlineStr">
        <is>
          <t>ko00230,ko00240,ko00760,ko01100,ko01110,map00230,map00240,map00760,map01100,map01110</t>
        </is>
      </c>
      <c r="J3925" s="8" t="n"/>
      <c r="K3925" s="8" t="inlineStr">
        <is>
          <t>HAD_2,Hydrolase</t>
        </is>
      </c>
      <c r="L3925" s="8" t="inlineStr">
        <is>
          <t>Unknown / poorly characterized</t>
        </is>
      </c>
      <c r="M3925" s="8" t="n"/>
      <c r="N3925" s="8" t="n"/>
      <c r="O3925" s="8" t="n"/>
    </row>
    <row r="3926">
      <c r="A3926" s="8" t="inlineStr">
        <is>
          <t>ytcD</t>
        </is>
      </c>
      <c r="B3926" s="8" t="inlineStr">
        <is>
          <t>Accessory</t>
        </is>
      </c>
      <c r="C3926" s="8" t="n">
        <v>2</v>
      </c>
      <c r="D3926" s="8" t="n"/>
      <c r="E3926" s="8" t="n"/>
      <c r="F3926" s="8" t="inlineStr">
        <is>
          <t>HxlR-like helix-turn-helix</t>
        </is>
      </c>
      <c r="G3926" s="8" t="inlineStr">
        <is>
          <t>K</t>
        </is>
      </c>
      <c r="H3926" s="8" t="n"/>
      <c r="I3926" s="8" t="n"/>
      <c r="J3926" s="8" t="n"/>
      <c r="K3926" s="8" t="inlineStr">
        <is>
          <t>HxlR</t>
        </is>
      </c>
      <c r="L3926" s="8" t="inlineStr">
        <is>
          <t>Signal transduction and transcription (T, K)</t>
        </is>
      </c>
      <c r="M3926" s="8" t="n"/>
      <c r="N3926" s="8" t="n"/>
      <c r="O3926" s="8" t="n"/>
    </row>
    <row r="3927">
      <c r="A3927" s="8" t="inlineStr">
        <is>
          <t>ytpA</t>
        </is>
      </c>
      <c r="B3927" s="8" t="inlineStr">
        <is>
          <t>Accessory</t>
        </is>
      </c>
      <c r="C3927" s="8" t="n">
        <v>3</v>
      </c>
      <c r="D3927" s="8" t="n"/>
      <c r="E3927" s="8" t="inlineStr">
        <is>
          <t>pldB</t>
        </is>
      </c>
      <c r="F3927" s="8" t="inlineStr">
        <is>
          <t>PFAM alpha beta hydrolase fold</t>
        </is>
      </c>
      <c r="G3927" s="8" t="inlineStr">
        <is>
          <t>I</t>
        </is>
      </c>
      <c r="H3927" s="8" t="inlineStr">
        <is>
          <t>ko:K01048</t>
        </is>
      </c>
      <c r="I3927" s="8" t="inlineStr">
        <is>
          <t>ko00564,map00564</t>
        </is>
      </c>
      <c r="J3927" s="8" t="n"/>
      <c r="K3927" s="8" t="inlineStr">
        <is>
          <t>Hydrolase_4</t>
        </is>
      </c>
      <c r="L3927" s="8" t="inlineStr">
        <is>
          <t>Metabolism (C, E, F, G, H, I, Q)</t>
        </is>
      </c>
      <c r="M3927" s="8" t="n"/>
      <c r="N3927" s="8" t="n"/>
      <c r="O3927" s="8" t="n"/>
    </row>
    <row r="3928">
      <c r="A3928" s="8" t="inlineStr">
        <is>
          <t>ytrA</t>
        </is>
      </c>
      <c r="B3928" s="8" t="inlineStr">
        <is>
          <t>Accessory</t>
        </is>
      </c>
      <c r="C3928" s="8" t="n">
        <v>3</v>
      </c>
      <c r="D3928" s="8" t="n"/>
      <c r="E3928" s="8" t="n"/>
      <c r="F3928" s="8" t="inlineStr">
        <is>
          <t>PFAM regulatory protein GntR HTH</t>
        </is>
      </c>
      <c r="G3928" s="8" t="inlineStr">
        <is>
          <t>K</t>
        </is>
      </c>
      <c r="H3928" s="8" t="inlineStr">
        <is>
          <t>ko:K07979</t>
        </is>
      </c>
      <c r="I3928" s="8" t="n"/>
      <c r="J3928" s="8" t="n"/>
      <c r="K3928" s="8" t="inlineStr">
        <is>
          <t>GntR</t>
        </is>
      </c>
      <c r="L3928" s="8" t="inlineStr">
        <is>
          <t>Signal transduction and transcription (T, K)</t>
        </is>
      </c>
      <c r="M3928" s="8" t="n"/>
      <c r="N3928" s="8" t="n"/>
      <c r="O3928" s="8" t="n"/>
    </row>
    <row r="3929">
      <c r="A3929" s="8" t="inlineStr">
        <is>
          <t>yttP</t>
        </is>
      </c>
      <c r="B3929" s="8" t="inlineStr">
        <is>
          <t>Accessory</t>
        </is>
      </c>
      <c r="C3929" s="8" t="n">
        <v>2</v>
      </c>
      <c r="D3929" s="8" t="n"/>
      <c r="E3929" s="8" t="inlineStr">
        <is>
          <t>psrA</t>
        </is>
      </c>
      <c r="F3929" s="8" t="inlineStr">
        <is>
          <t>PFAM regulatory protein TetR</t>
        </is>
      </c>
      <c r="G3929" s="8" t="inlineStr">
        <is>
          <t>K</t>
        </is>
      </c>
      <c r="H3929" s="8" t="n"/>
      <c r="I3929" s="8" t="n"/>
      <c r="J3929" s="8" t="n"/>
      <c r="K3929" s="8" t="inlineStr">
        <is>
          <t>TetR_N</t>
        </is>
      </c>
      <c r="L3929" s="8" t="inlineStr">
        <is>
          <t>Signal transduction and transcription (T, K)</t>
        </is>
      </c>
      <c r="M3929" s="8" t="n"/>
      <c r="N3929" s="8" t="n"/>
      <c r="O3929" s="8" t="n"/>
    </row>
    <row r="3930">
      <c r="A3930" s="8" t="inlineStr">
        <is>
          <t>yusV~~~artM</t>
        </is>
      </c>
      <c r="B3930" s="8" t="inlineStr">
        <is>
          <t>Accessory</t>
        </is>
      </c>
      <c r="C3930" s="8" t="n">
        <v>3</v>
      </c>
      <c r="D3930" s="8" t="n"/>
      <c r="E3930" s="8" t="inlineStr">
        <is>
          <t>phnC</t>
        </is>
      </c>
      <c r="F3930" s="8" t="inlineStr">
        <is>
          <t>SMART AAA ATPase</t>
        </is>
      </c>
      <c r="G3930" s="8" t="inlineStr">
        <is>
          <t>P</t>
        </is>
      </c>
      <c r="H3930" s="8" t="inlineStr">
        <is>
          <t>ko:K02041</t>
        </is>
      </c>
      <c r="I3930" s="8" t="inlineStr">
        <is>
          <t>ko02010,map02010</t>
        </is>
      </c>
      <c r="J3930" s="8" t="inlineStr">
        <is>
          <t>M00223</t>
        </is>
      </c>
      <c r="K3930" s="8" t="inlineStr">
        <is>
          <t>ABC_tran</t>
        </is>
      </c>
      <c r="L3930" s="8" t="inlineStr">
        <is>
          <t>Inorganic ion transport and secretion (P, U)</t>
        </is>
      </c>
      <c r="M3930" s="8" t="n"/>
      <c r="N3930" s="8" t="n"/>
      <c r="O3930" s="8" t="n"/>
    </row>
    <row r="3931">
      <c r="A3931" s="8" t="inlineStr">
        <is>
          <t>yvaM</t>
        </is>
      </c>
      <c r="B3931" s="8" t="inlineStr">
        <is>
          <t>Accessory</t>
        </is>
      </c>
      <c r="C3931" s="8" t="n">
        <v>3</v>
      </c>
      <c r="D3931" s="8" t="n"/>
      <c r="E3931" s="8" t="n"/>
      <c r="F3931" s="8" t="inlineStr">
        <is>
          <t>PFAM alpha beta hydrolase fold</t>
        </is>
      </c>
      <c r="G3931" s="8" t="inlineStr">
        <is>
          <t>I</t>
        </is>
      </c>
      <c r="H3931" s="8" t="n"/>
      <c r="I3931" s="8" t="n"/>
      <c r="J3931" s="8" t="n"/>
      <c r="K3931" s="8" t="inlineStr">
        <is>
          <t>Abhydrolase_1,Abhydrolase_6</t>
        </is>
      </c>
      <c r="L3931" s="8" t="inlineStr">
        <is>
          <t>Metabolism (C, E, F, G, H, I, Q)</t>
        </is>
      </c>
      <c r="M3931" s="8" t="n"/>
      <c r="N3931" s="8" t="n"/>
      <c r="O3931" s="8" t="n"/>
    </row>
    <row r="3932">
      <c r="A3932" s="8" t="inlineStr">
        <is>
          <t>yvoA</t>
        </is>
      </c>
      <c r="B3932" s="8" t="inlineStr">
        <is>
          <t>Accessory</t>
        </is>
      </c>
      <c r="C3932" s="8" t="n">
        <v>3</v>
      </c>
      <c r="D3932" s="8" t="n"/>
      <c r="E3932" s="8" t="inlineStr">
        <is>
          <t>hutC</t>
        </is>
      </c>
      <c r="F3932" s="8" t="inlineStr">
        <is>
          <t>Transcriptional regulator, histidine utilization repressor, GntR family</t>
        </is>
      </c>
      <c r="G3932" s="8" t="inlineStr">
        <is>
          <t>K</t>
        </is>
      </c>
      <c r="H3932" s="8" t="inlineStr">
        <is>
          <t>ko:K05836</t>
        </is>
      </c>
      <c r="I3932" s="8" t="n"/>
      <c r="J3932" s="8" t="n"/>
      <c r="K3932" s="8" t="inlineStr">
        <is>
          <t>GntR,UTRA</t>
        </is>
      </c>
      <c r="L3932" s="8" t="inlineStr">
        <is>
          <t>Signal transduction and transcription (T, K)</t>
        </is>
      </c>
      <c r="M3932" s="8" t="n"/>
      <c r="N3932" s="8" t="n"/>
      <c r="O3932" s="8" t="n"/>
    </row>
    <row r="3933">
      <c r="A3933" s="8" t="inlineStr">
        <is>
          <t>ywrO_1</t>
        </is>
      </c>
      <c r="B3933" s="8" t="inlineStr">
        <is>
          <t>Accessory</t>
        </is>
      </c>
      <c r="C3933" s="8" t="n">
        <v>2</v>
      </c>
      <c r="D3933" s="8" t="n"/>
      <c r="E3933" s="8" t="n"/>
      <c r="F3933" s="8" t="inlineStr">
        <is>
          <t>NADPH-dependent FMN reductase</t>
        </is>
      </c>
      <c r="G3933" s="8" t="inlineStr">
        <is>
          <t>S</t>
        </is>
      </c>
      <c r="H3933" s="8" t="inlineStr">
        <is>
          <t>ko:K11746</t>
        </is>
      </c>
      <c r="I3933" s="8" t="n"/>
      <c r="J3933" s="8" t="n"/>
      <c r="K3933" s="8" t="inlineStr">
        <is>
          <t>Flavodoxin_2</t>
        </is>
      </c>
      <c r="L3933" s="8" t="inlineStr">
        <is>
          <t>Unknown / poorly characterized</t>
        </is>
      </c>
      <c r="M3933" s="8" t="n"/>
      <c r="N3933" s="8" t="n"/>
      <c r="O3933" s="8" t="n"/>
    </row>
    <row r="3934">
      <c r="A3934" s="8" t="inlineStr">
        <is>
          <t>ywrO_2~~~ywrO_1</t>
        </is>
      </c>
      <c r="B3934" s="8" t="inlineStr">
        <is>
          <t>Accessory</t>
        </is>
      </c>
      <c r="C3934" s="8" t="n">
        <v>2</v>
      </c>
      <c r="D3934" s="8" t="n"/>
      <c r="E3934" s="8" t="inlineStr">
        <is>
          <t>ywrO</t>
        </is>
      </c>
      <c r="F3934" s="8" t="inlineStr">
        <is>
          <t>Flavodoxin-like fold</t>
        </is>
      </c>
      <c r="G3934" s="8" t="inlineStr">
        <is>
          <t>S</t>
        </is>
      </c>
      <c r="H3934" s="8" t="n"/>
      <c r="I3934" s="8" t="n"/>
      <c r="J3934" s="8" t="n"/>
      <c r="K3934" s="8" t="inlineStr">
        <is>
          <t>Flavodoxin_2</t>
        </is>
      </c>
      <c r="L3934" s="8" t="inlineStr">
        <is>
          <t>Unknown / poorly characterized</t>
        </is>
      </c>
      <c r="M3934" s="8" t="n"/>
      <c r="N3934" s="8" t="n"/>
      <c r="O3934" s="8" t="n"/>
    </row>
    <row r="3935">
      <c r="A3935" s="8" t="inlineStr">
        <is>
          <t>zapB</t>
        </is>
      </c>
      <c r="B3935" s="8" t="inlineStr">
        <is>
          <t>Accessory</t>
        </is>
      </c>
      <c r="C3935" s="8" t="n">
        <v>2</v>
      </c>
      <c r="D3935" s="8" t="n"/>
      <c r="E3935" s="8" t="inlineStr">
        <is>
          <t>zapB</t>
        </is>
      </c>
      <c r="F3935" s="8" t="inlineStr">
        <is>
          <t>Non-essential, abundant cell division factor that is required for proper Z-ring formation. It is recruited early to the divisome by direct interaction with FtsZ, stimulating Z-ring assembly and thereby promoting cell division earlier in the cell cycle. Its recruitment to the Z-ring requires functional FtsA or ZipA</t>
        </is>
      </c>
      <c r="G3935" s="8" t="inlineStr">
        <is>
          <t>D</t>
        </is>
      </c>
      <c r="H3935" s="8" t="inlineStr">
        <is>
          <t>ko:K09892</t>
        </is>
      </c>
      <c r="I3935" s="8" t="n"/>
      <c r="J3935" s="8" t="n"/>
      <c r="K3935" s="8" t="inlineStr">
        <is>
          <t>ZapB</t>
        </is>
      </c>
      <c r="L3935" s="8" t="inlineStr">
        <is>
          <t>Other characterized functions</t>
        </is>
      </c>
      <c r="M3935" s="8" t="n"/>
      <c r="N3935" s="8" t="n"/>
      <c r="O3935" s="8" t="n"/>
    </row>
    <row r="3936">
      <c r="A3936" s="8" t="inlineStr">
        <is>
          <t>zntR</t>
        </is>
      </c>
      <c r="B3936" s="8" t="inlineStr">
        <is>
          <t>Accessory</t>
        </is>
      </c>
      <c r="C3936" s="8" t="n">
        <v>3</v>
      </c>
      <c r="D3936" s="8" t="n"/>
      <c r="E3936" s="8" t="inlineStr">
        <is>
          <t>zntR</t>
        </is>
      </c>
      <c r="F3936" s="8" t="inlineStr">
        <is>
          <t>transcriptional regulator, MerR family</t>
        </is>
      </c>
      <c r="G3936" s="8" t="inlineStr">
        <is>
          <t>K</t>
        </is>
      </c>
      <c r="H3936" s="8" t="inlineStr">
        <is>
          <t>ko:K08365,ko:K13638</t>
        </is>
      </c>
      <c r="I3936" s="8" t="n"/>
      <c r="J3936" s="8" t="n"/>
      <c r="K3936" s="8" t="inlineStr">
        <is>
          <t>MerR,MerR-DNA-bind,MerR_1</t>
        </is>
      </c>
      <c r="L3936" s="8" t="inlineStr">
        <is>
          <t>Signal transduction and transcription (T, K)</t>
        </is>
      </c>
      <c r="M3936" s="8" t="n"/>
      <c r="N3936" s="8" t="n"/>
      <c r="O3936" s="8" t="n"/>
    </row>
    <row r="3937">
      <c r="A3937" s="8" t="inlineStr">
        <is>
          <t>zraR_1</t>
        </is>
      </c>
      <c r="B3937" s="8" t="inlineStr">
        <is>
          <t>Accessory</t>
        </is>
      </c>
      <c r="C3937" s="8" t="n">
        <v>2</v>
      </c>
      <c r="D3937" s="8" t="n"/>
      <c r="E3937" s="8" t="n"/>
      <c r="F3937" s="8" t="inlineStr">
        <is>
          <t>Two component, sigma54 specific, transcriptional regulator, Fis family</t>
        </is>
      </c>
      <c r="G3937" s="8" t="inlineStr">
        <is>
          <t>T</t>
        </is>
      </c>
      <c r="H3937" s="8" t="inlineStr">
        <is>
          <t>ko:K02481</t>
        </is>
      </c>
      <c r="I3937" s="8" t="n"/>
      <c r="J3937" s="8" t="n"/>
      <c r="K3937" s="8" t="inlineStr">
        <is>
          <t>HTH_8,Response_reg,Sigma54_activat</t>
        </is>
      </c>
      <c r="L3937" s="8" t="inlineStr">
        <is>
          <t>Signal transduction and transcription (T, K)</t>
        </is>
      </c>
      <c r="M3937" s="8" t="n"/>
      <c r="N3937" s="8" t="n"/>
      <c r="O3937" s="8" t="n"/>
    </row>
    <row r="3938">
      <c r="A3938" s="8" t="inlineStr">
        <is>
          <t>zraR_3~~~ntrC_1</t>
        </is>
      </c>
      <c r="B3938" s="8" t="inlineStr">
        <is>
          <t>Accessory</t>
        </is>
      </c>
      <c r="C3938" s="8" t="n">
        <v>2</v>
      </c>
      <c r="D3938" s="8" t="n"/>
      <c r="E3938" s="8" t="n"/>
      <c r="F3938" s="8" t="inlineStr">
        <is>
          <t>Two component, sigma54 specific, transcriptional regulator, Fis family</t>
        </is>
      </c>
      <c r="G3938" s="8" t="inlineStr">
        <is>
          <t>T</t>
        </is>
      </c>
      <c r="H3938" s="8" t="inlineStr">
        <is>
          <t>ko:K02481</t>
        </is>
      </c>
      <c r="I3938" s="8" t="n"/>
      <c r="J3938" s="8" t="n"/>
      <c r="K3938" s="8" t="inlineStr">
        <is>
          <t>HTH_8,Response_reg,Sigma54_activat</t>
        </is>
      </c>
      <c r="L3938" s="8" t="inlineStr">
        <is>
          <t>Signal transduction and transcription (T, K)</t>
        </is>
      </c>
      <c r="M3938" s="8" t="n"/>
      <c r="N3938" s="8" t="n"/>
      <c r="O3938" s="8" t="n"/>
    </row>
    <row r="3939">
      <c r="A3939" s="8" t="inlineStr">
        <is>
          <t>zraS_1~~~zraS_2</t>
        </is>
      </c>
      <c r="B3939" s="8" t="inlineStr">
        <is>
          <t>Accessory</t>
        </is>
      </c>
      <c r="C3939" s="8" t="n">
        <v>2</v>
      </c>
      <c r="D3939" s="8" t="n"/>
      <c r="E3939" s="8" t="n"/>
      <c r="F3939" s="8" t="inlineStr">
        <is>
          <t>histidine kinase HAMP region domain protein</t>
        </is>
      </c>
      <c r="G3939" s="8" t="inlineStr">
        <is>
          <t>T</t>
        </is>
      </c>
      <c r="H3939" s="8" t="inlineStr">
        <is>
          <t>ko:K02482</t>
        </is>
      </c>
      <c r="I3939" s="8" t="n"/>
      <c r="J3939" s="8" t="n"/>
      <c r="K3939" s="8" t="inlineStr">
        <is>
          <t>HAMP,HATPase_c,HisKA,sCache_3_3</t>
        </is>
      </c>
      <c r="L3939" s="8" t="inlineStr">
        <is>
          <t>Signal transduction and transcription (T, K)</t>
        </is>
      </c>
      <c r="M3939" s="8" t="n"/>
      <c r="N3939" s="8" t="n"/>
      <c r="O3939" s="8" t="n"/>
    </row>
    <row r="3940">
      <c r="A3940" s="8" t="inlineStr">
        <is>
          <t>zwf</t>
        </is>
      </c>
      <c r="B3940" s="8" t="inlineStr">
        <is>
          <t>Accessory</t>
        </is>
      </c>
      <c r="C3940" s="8" t="n">
        <v>3</v>
      </c>
      <c r="D3940" s="8" t="n"/>
      <c r="E3940" s="8" t="inlineStr">
        <is>
          <t>zwf</t>
        </is>
      </c>
      <c r="F3940" s="8" t="inlineStr">
        <is>
          <t>Catalyzes the oxidation of glucose 6-phosphate to 6- phosphogluconolactone</t>
        </is>
      </c>
      <c r="G3940" s="8" t="inlineStr">
        <is>
          <t>G</t>
        </is>
      </c>
      <c r="H3940" s="8" t="inlineStr">
        <is>
          <t>ko:K00036</t>
        </is>
      </c>
      <c r="I3940" s="8" t="inlineStr">
        <is>
          <t>ko00030,ko00480,ko01100,ko01110,ko01120,ko01130,ko01200,ko05230,map00030,map00480,map01100,map01110,map01120,map01130,map01200,map05230</t>
        </is>
      </c>
      <c r="J3940" s="8" t="inlineStr">
        <is>
          <t>M00004,M00006,M00008</t>
        </is>
      </c>
      <c r="K3940" s="8" t="inlineStr">
        <is>
          <t>G6PD_C,G6PD_N</t>
        </is>
      </c>
      <c r="L3940" s="8" t="inlineStr">
        <is>
          <t>Metabolism (C, E, F, G, H, I, Q)</t>
        </is>
      </c>
      <c r="M3940" s="8" t="n"/>
      <c r="N3940" s="8" t="n"/>
      <c r="O3940" s="8" t="n"/>
    </row>
    <row r="3941">
      <c r="A3941" s="8" t="inlineStr">
        <is>
          <t>aaeA_1</t>
        </is>
      </c>
      <c r="B3941" s="8" t="inlineStr">
        <is>
          <t>Strain-specific</t>
        </is>
      </c>
      <c r="C3941" s="8" t="n">
        <v>1</v>
      </c>
      <c r="D3941" s="8" t="inlineStr">
        <is>
          <t>BOEU19-1</t>
        </is>
      </c>
      <c r="E3941" s="8" t="n"/>
      <c r="F3941" s="8" t="inlineStr">
        <is>
          <t>Belongs to the membrane fusion protein (MFP) (TC 8.A.1) family</t>
        </is>
      </c>
      <c r="G3941" s="8" t="inlineStr">
        <is>
          <t>V</t>
        </is>
      </c>
      <c r="H3941" s="8" t="n"/>
      <c r="I3941" s="8" t="n"/>
      <c r="J3941" s="8" t="n"/>
      <c r="K3941" s="8" t="inlineStr">
        <is>
          <t>Biotin_lipoyl_2,HlyD_3,HlyD_D23</t>
        </is>
      </c>
      <c r="L3941" s="8" t="inlineStr">
        <is>
          <t>Other characterized functions</t>
        </is>
      </c>
      <c r="M3941" s="8" t="n"/>
      <c r="N3941" s="8" t="n"/>
      <c r="O3941" s="8" t="n"/>
    </row>
    <row r="3942">
      <c r="A3942" s="8" t="inlineStr">
        <is>
          <t>aaeB</t>
        </is>
      </c>
      <c r="B3942" s="8" t="inlineStr">
        <is>
          <t>Strain-specific</t>
        </is>
      </c>
      <c r="C3942" s="8" t="n">
        <v>1</v>
      </c>
      <c r="D3942" s="8" t="inlineStr">
        <is>
          <t>BOEU19-1</t>
        </is>
      </c>
      <c r="E3942" s="8" t="n"/>
      <c r="F3942" s="8" t="inlineStr">
        <is>
          <t>transmembrane transporter activity</t>
        </is>
      </c>
      <c r="G3942" s="8" t="inlineStr">
        <is>
          <t>S</t>
        </is>
      </c>
      <c r="H3942" s="8" t="n"/>
      <c r="I3942" s="8" t="n"/>
      <c r="J3942" s="8" t="n"/>
      <c r="K3942" s="8" t="inlineStr">
        <is>
          <t>FUSC,FUSC_2</t>
        </is>
      </c>
      <c r="L3942" s="8" t="inlineStr">
        <is>
          <t>Unknown / poorly characterized</t>
        </is>
      </c>
      <c r="M3942" s="8" t="n"/>
      <c r="N3942" s="8" t="n"/>
      <c r="O3942" s="8" t="n"/>
    </row>
    <row r="3943">
      <c r="A3943" s="8" t="inlineStr">
        <is>
          <t>acrB_2</t>
        </is>
      </c>
      <c r="B3943" s="8" t="inlineStr">
        <is>
          <t>Strain-specific</t>
        </is>
      </c>
      <c r="C3943" s="8" t="n">
        <v>1</v>
      </c>
      <c r="D3943" s="8" t="inlineStr">
        <is>
          <t>BOEU19-1</t>
        </is>
      </c>
      <c r="E3943" s="8" t="n"/>
      <c r="F3943" s="8" t="inlineStr">
        <is>
          <t>TIGRFAM transporter, hydrophobe amphiphile efflux-1 (HAE1) family</t>
        </is>
      </c>
      <c r="G3943" s="8" t="inlineStr">
        <is>
          <t>P</t>
        </is>
      </c>
      <c r="H3943" s="8" t="inlineStr">
        <is>
          <t>ko:K03296</t>
        </is>
      </c>
      <c r="I3943" s="8" t="n"/>
      <c r="J3943" s="8" t="n"/>
      <c r="K3943" s="8" t="inlineStr">
        <is>
          <t>ACR_tran</t>
        </is>
      </c>
      <c r="L3943" s="8" t="inlineStr">
        <is>
          <t>Inorganic ion transport and secretion (P, U)</t>
        </is>
      </c>
      <c r="M3943" s="8" t="n"/>
      <c r="N3943" s="8" t="n"/>
      <c r="O3943" s="8" t="n"/>
    </row>
    <row r="3944">
      <c r="A3944" s="8" t="inlineStr">
        <is>
          <t>allS_2</t>
        </is>
      </c>
      <c r="B3944" s="8" t="inlineStr">
        <is>
          <t>Strain-specific</t>
        </is>
      </c>
      <c r="C3944" s="8" t="n">
        <v>1</v>
      </c>
      <c r="D3944" s="8" t="inlineStr">
        <is>
          <t>BOEU19-1</t>
        </is>
      </c>
      <c r="E3944" s="8" t="inlineStr">
        <is>
          <t>yeeY</t>
        </is>
      </c>
      <c r="F3944" s="8" t="inlineStr">
        <is>
          <t>PFAM regulatory protein, LysR</t>
        </is>
      </c>
      <c r="G3944" s="8" t="inlineStr">
        <is>
          <t>K</t>
        </is>
      </c>
      <c r="H3944" s="8" t="n"/>
      <c r="I3944" s="8" t="n"/>
      <c r="J3944" s="8" t="n"/>
      <c r="K3944" s="8" t="inlineStr">
        <is>
          <t>HTH_1,LysR_substrate</t>
        </is>
      </c>
      <c r="L3944" s="8" t="inlineStr">
        <is>
          <t>Signal transduction and transcription (T, K)</t>
        </is>
      </c>
      <c r="M3944" s="8" t="n"/>
      <c r="N3944" s="8" t="n"/>
      <c r="O3944" s="8" t="n"/>
    </row>
    <row r="3945">
      <c r="A3945" s="8" t="inlineStr">
        <is>
          <t>apr_1</t>
        </is>
      </c>
      <c r="B3945" s="8" t="inlineStr">
        <is>
          <t>Strain-specific</t>
        </is>
      </c>
      <c r="C3945" s="8" t="n">
        <v>1</v>
      </c>
      <c r="D3945" s="8" t="inlineStr">
        <is>
          <t>BOEU19-1</t>
        </is>
      </c>
      <c r="E3945" s="8" t="n"/>
      <c r="F3945" s="8" t="inlineStr">
        <is>
          <t>PFAM peptidase S8 and S53, subtilisin, kexin, sedolisin</t>
        </is>
      </c>
      <c r="G3945" s="8" t="inlineStr">
        <is>
          <t>O</t>
        </is>
      </c>
      <c r="H3945" s="8" t="inlineStr">
        <is>
          <t>ko:K14645</t>
        </is>
      </c>
      <c r="I3945" s="8" t="inlineStr">
        <is>
          <t>ko02024,map02024</t>
        </is>
      </c>
      <c r="J3945" s="8" t="n"/>
      <c r="K3945" s="8" t="inlineStr">
        <is>
          <t>Inhibitor_I9,PA,PPC,P_proprotein,Peptidase_S8</t>
        </is>
      </c>
      <c r="L3945" s="8" t="inlineStr">
        <is>
          <t>Other characterized functions</t>
        </is>
      </c>
      <c r="M3945" s="8" t="n"/>
      <c r="N3945" s="8" t="n"/>
      <c r="O3945" s="8" t="n"/>
    </row>
    <row r="3946">
      <c r="A3946" s="8" t="inlineStr">
        <is>
          <t>azoR_2</t>
        </is>
      </c>
      <c r="B3946" s="8" t="inlineStr">
        <is>
          <t>Strain-specific</t>
        </is>
      </c>
      <c r="C3946" s="8" t="n">
        <v>1</v>
      </c>
      <c r="D3946" s="8" t="inlineStr">
        <is>
          <t>BOEU19-1</t>
        </is>
      </c>
      <c r="E3946" s="8" t="inlineStr">
        <is>
          <t>azoR</t>
        </is>
      </c>
      <c r="F3946" s="8" t="inlineStr">
        <is>
          <t>Catalyzes the reductive cleavage of azo bond in aromatic azo compounds to the corresponding amines. Requires NADH, but not NADPH, as an electron donor for its activity</t>
        </is>
      </c>
      <c r="G3946" s="8" t="inlineStr">
        <is>
          <t>C</t>
        </is>
      </c>
      <c r="H3946" s="8" t="inlineStr">
        <is>
          <t>ko:K01118</t>
        </is>
      </c>
      <c r="I3946" s="8" t="n"/>
      <c r="J3946" s="8" t="n"/>
      <c r="K3946" s="8" t="inlineStr">
        <is>
          <t>Flavodoxin_2</t>
        </is>
      </c>
      <c r="L3946" s="8" t="inlineStr">
        <is>
          <t>Metabolism (C, E, F, G, H, I, Q)</t>
        </is>
      </c>
      <c r="M3946" s="8" t="n"/>
      <c r="N3946" s="8" t="n"/>
      <c r="O3946" s="8" t="n"/>
    </row>
    <row r="3947">
      <c r="A3947" s="8" t="inlineStr">
        <is>
          <t>bepF_1</t>
        </is>
      </c>
      <c r="B3947" s="8" t="inlineStr">
        <is>
          <t>Strain-specific</t>
        </is>
      </c>
      <c r="C3947" s="8" t="n">
        <v>1</v>
      </c>
      <c r="D3947" s="8" t="inlineStr">
        <is>
          <t>BOEU19-1</t>
        </is>
      </c>
      <c r="E3947" s="8" t="n"/>
      <c r="F3947" s="8" t="inlineStr">
        <is>
          <t>Belongs to the membrane fusion protein (MFP) (TC 8.A.1) family</t>
        </is>
      </c>
      <c r="G3947" s="8" t="inlineStr">
        <is>
          <t>M</t>
        </is>
      </c>
      <c r="H3947" s="8" t="n"/>
      <c r="I3947" s="8" t="n"/>
      <c r="J3947" s="8" t="n"/>
      <c r="K3947" s="8" t="inlineStr">
        <is>
          <t>HlyD_3,HlyD_D23</t>
        </is>
      </c>
      <c r="L3947" s="8" t="inlineStr">
        <is>
          <t>Cell envelope biogenesis (M)</t>
        </is>
      </c>
      <c r="M3947" s="8" t="n"/>
      <c r="N3947" s="8" t="n"/>
      <c r="O3947" s="8" t="n"/>
    </row>
    <row r="3948">
      <c r="A3948" s="8" t="inlineStr">
        <is>
          <t>bepF_3</t>
        </is>
      </c>
      <c r="B3948" s="8" t="inlineStr">
        <is>
          <t>Strain-specific</t>
        </is>
      </c>
      <c r="C3948" s="8" t="n">
        <v>1</v>
      </c>
      <c r="D3948" s="8" t="inlineStr">
        <is>
          <t>BOEU19-1</t>
        </is>
      </c>
      <c r="E3948" s="8" t="n"/>
      <c r="F3948" s="8" t="inlineStr">
        <is>
          <t>Belongs to the membrane fusion protein (MFP) (TC 8.A.1) family</t>
        </is>
      </c>
      <c r="G3948" s="8" t="inlineStr">
        <is>
          <t>M</t>
        </is>
      </c>
      <c r="H3948" s="8" t="inlineStr">
        <is>
          <t>ko:K18302</t>
        </is>
      </c>
      <c r="I3948" s="8" t="n"/>
      <c r="J3948" s="8" t="inlineStr">
        <is>
          <t>M00642</t>
        </is>
      </c>
      <c r="K3948" s="8" t="inlineStr">
        <is>
          <t>Biotin_lipoyl_2,HlyD_3,HlyD_D23</t>
        </is>
      </c>
      <c r="L3948" s="8" t="inlineStr">
        <is>
          <t>Cell envelope biogenesis (M)</t>
        </is>
      </c>
      <c r="M3948" s="8" t="n"/>
      <c r="N3948" s="8" t="n"/>
      <c r="O3948" s="8" t="n"/>
    </row>
    <row r="3949">
      <c r="A3949" s="8" t="inlineStr">
        <is>
          <t>besA</t>
        </is>
      </c>
      <c r="B3949" s="8" t="inlineStr">
        <is>
          <t>Strain-specific</t>
        </is>
      </c>
      <c r="C3949" s="8" t="n">
        <v>1</v>
      </c>
      <c r="D3949" s="8" t="inlineStr">
        <is>
          <t>BOEU19-1</t>
        </is>
      </c>
      <c r="E3949" s="8" t="n"/>
      <c r="F3949" s="8" t="inlineStr">
        <is>
          <t>Putative esterase</t>
        </is>
      </c>
      <c r="G3949" s="8" t="inlineStr">
        <is>
          <t>S</t>
        </is>
      </c>
      <c r="H3949" s="8" t="inlineStr">
        <is>
          <t>ko:K07017</t>
        </is>
      </c>
      <c r="I3949" s="8" t="n"/>
      <c r="J3949" s="8" t="n"/>
      <c r="K3949" s="8" t="inlineStr">
        <is>
          <t>Esterase</t>
        </is>
      </c>
      <c r="L3949" s="8" t="inlineStr">
        <is>
          <t>Unknown / poorly characterized</t>
        </is>
      </c>
      <c r="M3949" s="8" t="n"/>
      <c r="N3949" s="8" t="n"/>
      <c r="O3949" s="8" t="n"/>
    </row>
    <row r="3950">
      <c r="A3950" s="8" t="inlineStr">
        <is>
          <t>betA</t>
        </is>
      </c>
      <c r="B3950" s="8" t="inlineStr">
        <is>
          <t>Strain-specific</t>
        </is>
      </c>
      <c r="C3950" s="8" t="n">
        <v>1</v>
      </c>
      <c r="D3950" s="8" t="inlineStr">
        <is>
          <t>BOEU19-1</t>
        </is>
      </c>
      <c r="E3950" s="8" t="inlineStr">
        <is>
          <t>betA</t>
        </is>
      </c>
      <c r="F3950" s="8" t="inlineStr">
        <is>
          <t>Involved in the biosynthesis of the osmoprotectant glycine betaine. Catalyzes the oxidation of choline to betaine aldehyde and betaine aldehyde to glycine betaine at the same rate</t>
        </is>
      </c>
      <c r="G3950" s="8" t="inlineStr">
        <is>
          <t>C</t>
        </is>
      </c>
      <c r="H3950" s="8" t="inlineStr">
        <is>
          <t>ko:K00108</t>
        </is>
      </c>
      <c r="I3950" s="8" t="inlineStr">
        <is>
          <t>ko00260,ko01100,map00260,map01100</t>
        </is>
      </c>
      <c r="J3950" s="8" t="inlineStr">
        <is>
          <t>M00555</t>
        </is>
      </c>
      <c r="K3950" s="8" t="inlineStr">
        <is>
          <t>GMC_oxred_C,GMC_oxred_N</t>
        </is>
      </c>
      <c r="L3950" s="8" t="inlineStr">
        <is>
          <t>Metabolism (C, E, F, G, H, I, Q)</t>
        </is>
      </c>
      <c r="M3950" s="8" t="n"/>
      <c r="N3950" s="8" t="n"/>
      <c r="O3950" s="8" t="inlineStr">
        <is>
          <t>Glycine betaine / choline / ectoine</t>
        </is>
      </c>
    </row>
    <row r="3951">
      <c r="A3951" s="8" t="inlineStr">
        <is>
          <t>betB</t>
        </is>
      </c>
      <c r="B3951" s="8" t="inlineStr">
        <is>
          <t>Strain-specific</t>
        </is>
      </c>
      <c r="C3951" s="8" t="n">
        <v>1</v>
      </c>
      <c r="D3951" s="8" t="inlineStr">
        <is>
          <t>BOEU19-1</t>
        </is>
      </c>
      <c r="E3951" s="8" t="inlineStr">
        <is>
          <t>betB</t>
        </is>
      </c>
      <c r="F3951" s="8" t="inlineStr">
        <is>
          <t>Belongs to the aldehyde dehydrogenase family</t>
        </is>
      </c>
      <c r="G3951" s="8" t="inlineStr">
        <is>
          <t>C</t>
        </is>
      </c>
      <c r="H3951" s="8" t="inlineStr">
        <is>
          <t>ko:K00130,ko:K09472</t>
        </is>
      </c>
      <c r="I3951" s="8" t="inlineStr">
        <is>
          <t>ko00260,ko00330,ko01100,map00260,map00330,map01100</t>
        </is>
      </c>
      <c r="J3951" s="8" t="inlineStr">
        <is>
          <t>M00136,M00555</t>
        </is>
      </c>
      <c r="K3951" s="8" t="inlineStr">
        <is>
          <t>Aldedh</t>
        </is>
      </c>
      <c r="L3951" s="8" t="inlineStr">
        <is>
          <t>Metabolism (C, E, F, G, H, I, Q)</t>
        </is>
      </c>
      <c r="M3951" s="8" t="n"/>
      <c r="N3951" s="8" t="n"/>
      <c r="O3951" s="8" t="inlineStr">
        <is>
          <t>Glycine betaine / choline / ectoine</t>
        </is>
      </c>
    </row>
    <row r="3952">
      <c r="A3952" s="8" t="inlineStr">
        <is>
          <t>blaI_2</t>
        </is>
      </c>
      <c r="B3952" s="8" t="inlineStr">
        <is>
          <t>Strain-specific</t>
        </is>
      </c>
      <c r="C3952" s="8" t="n">
        <v>1</v>
      </c>
      <c r="D3952" s="8" t="inlineStr">
        <is>
          <t>BOEU19-1</t>
        </is>
      </c>
      <c r="E3952" s="8" t="n"/>
      <c r="F3952" s="8" t="inlineStr">
        <is>
          <t>Penicillinase repressor</t>
        </is>
      </c>
      <c r="G3952" s="8" t="inlineStr">
        <is>
          <t>K</t>
        </is>
      </c>
      <c r="H3952" s="8" t="n"/>
      <c r="I3952" s="8" t="n"/>
      <c r="J3952" s="8" t="n"/>
      <c r="K3952" s="8" t="inlineStr">
        <is>
          <t>Penicillinase_R</t>
        </is>
      </c>
      <c r="L3952" s="8" t="inlineStr">
        <is>
          <t>Signal transduction and transcription (T, K)</t>
        </is>
      </c>
      <c r="M3952" s="8" t="n"/>
      <c r="N3952" s="8" t="n"/>
      <c r="O3952" s="8" t="n"/>
    </row>
    <row r="3953">
      <c r="A3953" s="8" t="inlineStr">
        <is>
          <t>bluB</t>
        </is>
      </c>
      <c r="B3953" s="8" t="inlineStr">
        <is>
          <t>Strain-specific</t>
        </is>
      </c>
      <c r="C3953" s="8" t="n">
        <v>1</v>
      </c>
      <c r="D3953" s="8" t="inlineStr">
        <is>
          <t>BOEU19-1</t>
        </is>
      </c>
      <c r="E3953" s="8" t="inlineStr">
        <is>
          <t>bluB</t>
        </is>
      </c>
      <c r="F3953" s="8" t="inlineStr">
        <is>
          <t>TIGRFAM cob(II)yrinic acid a,c-diamide reductase</t>
        </is>
      </c>
      <c r="G3953" s="8" t="inlineStr">
        <is>
          <t>C</t>
        </is>
      </c>
      <c r="H3953" s="8" t="inlineStr">
        <is>
          <t>ko:K04719</t>
        </is>
      </c>
      <c r="I3953" s="8" t="inlineStr">
        <is>
          <t>ko00740,ko01100,map00740,map01100</t>
        </is>
      </c>
      <c r="J3953" s="8" t="n"/>
      <c r="K3953" s="8" t="inlineStr">
        <is>
          <t>Nitroreductase</t>
        </is>
      </c>
      <c r="L3953" s="8" t="inlineStr">
        <is>
          <t>Metabolism (C, E, F, G, H, I, Q)</t>
        </is>
      </c>
      <c r="M3953" s="8" t="n"/>
      <c r="N3953" s="8" t="n"/>
      <c r="O3953" s="8" t="n"/>
    </row>
    <row r="3954">
      <c r="A3954" s="8" t="inlineStr">
        <is>
          <t>clsA_2</t>
        </is>
      </c>
      <c r="B3954" s="8" t="inlineStr">
        <is>
          <t>Strain-specific</t>
        </is>
      </c>
      <c r="C3954" s="8" t="n">
        <v>1</v>
      </c>
      <c r="D3954" s="8" t="inlineStr">
        <is>
          <t>BOEU19-1</t>
        </is>
      </c>
      <c r="E3954" s="8" t="n"/>
      <c r="F3954" s="8" t="inlineStr">
        <is>
          <t>PFAM phospholipase D Transphosphatidylase</t>
        </is>
      </c>
      <c r="G3954" s="8" t="inlineStr">
        <is>
          <t>I</t>
        </is>
      </c>
      <c r="H3954" s="8" t="inlineStr">
        <is>
          <t>ko:K06132</t>
        </is>
      </c>
      <c r="I3954" s="8" t="inlineStr">
        <is>
          <t>ko00564,ko01100,map00564,map01100</t>
        </is>
      </c>
      <c r="J3954" s="8" t="n"/>
      <c r="K3954" s="8" t="inlineStr">
        <is>
          <t>PLDc_2</t>
        </is>
      </c>
      <c r="L3954" s="8" t="inlineStr">
        <is>
          <t>Metabolism (C, E, F, G, H, I, Q)</t>
        </is>
      </c>
      <c r="M3954" s="8" t="n"/>
      <c r="N3954" s="8" t="n"/>
      <c r="O3954" s="8" t="n"/>
    </row>
    <row r="3955">
      <c r="A3955" s="8" t="inlineStr">
        <is>
          <t>cph2_9</t>
        </is>
      </c>
      <c r="B3955" s="8" t="inlineStr">
        <is>
          <t>Strain-specific</t>
        </is>
      </c>
      <c r="C3955" s="8" t="n">
        <v>1</v>
      </c>
      <c r="D3955" s="8" t="inlineStr">
        <is>
          <t>BOEU19-1</t>
        </is>
      </c>
      <c r="E3955" s="8" t="n"/>
      <c r="F3955" s="8" t="inlineStr">
        <is>
          <t>histidine kinase HAMP region domain protein</t>
        </is>
      </c>
      <c r="G3955" s="8" t="inlineStr">
        <is>
          <t>T</t>
        </is>
      </c>
      <c r="H3955" s="8" t="n"/>
      <c r="I3955" s="8" t="n"/>
      <c r="J3955" s="8" t="n"/>
      <c r="K3955" s="8" t="inlineStr">
        <is>
          <t>EAL,GGDEF,HAMP,PAS_9,dCache_3</t>
        </is>
      </c>
      <c r="L3955" s="8" t="inlineStr">
        <is>
          <t>Signal transduction and transcription (T, K)</t>
        </is>
      </c>
      <c r="M3955" s="8" t="n"/>
      <c r="N3955" s="8" t="n"/>
      <c r="O3955" s="8" t="n"/>
    </row>
    <row r="3956">
      <c r="A3956" s="8" t="inlineStr">
        <is>
          <t>creC</t>
        </is>
      </c>
      <c r="B3956" s="8" t="inlineStr">
        <is>
          <t>Strain-specific</t>
        </is>
      </c>
      <c r="C3956" s="8" t="n">
        <v>1</v>
      </c>
      <c r="D3956" s="8" t="inlineStr">
        <is>
          <t>BOEU19-1</t>
        </is>
      </c>
      <c r="E3956" s="8" t="n"/>
      <c r="F3956" s="8" t="inlineStr">
        <is>
          <t>histidine kinase A domain protein</t>
        </is>
      </c>
      <c r="G3956" s="8" t="inlineStr">
        <is>
          <t>T</t>
        </is>
      </c>
      <c r="H3956" s="8" t="n"/>
      <c r="I3956" s="8" t="n"/>
      <c r="J3956" s="8" t="n"/>
      <c r="K3956" s="8" t="inlineStr">
        <is>
          <t>HisKA</t>
        </is>
      </c>
      <c r="L3956" s="8" t="inlineStr">
        <is>
          <t>Signal transduction and transcription (T, K)</t>
        </is>
      </c>
      <c r="M3956" s="8" t="n"/>
      <c r="N3956" s="8" t="n"/>
      <c r="O3956" s="8" t="n"/>
    </row>
    <row r="3957">
      <c r="A3957" s="8" t="inlineStr">
        <is>
          <t>crp_1</t>
        </is>
      </c>
      <c r="B3957" s="8" t="inlineStr">
        <is>
          <t>Strain-specific</t>
        </is>
      </c>
      <c r="C3957" s="8" t="n">
        <v>1</v>
      </c>
      <c r="D3957" s="8" t="inlineStr">
        <is>
          <t>BOEU19-1</t>
        </is>
      </c>
      <c r="E3957" s="8" t="inlineStr">
        <is>
          <t>cmr</t>
        </is>
      </c>
      <c r="F3957" s="8" t="inlineStr">
        <is>
          <t>COG0664 cAMP-binding proteins - catabolite gene activator and regulatory subunit of cAMP-dependent protein kinases</t>
        </is>
      </c>
      <c r="G3957" s="8" t="inlineStr">
        <is>
          <t>K</t>
        </is>
      </c>
      <c r="H3957" s="8" t="inlineStr">
        <is>
          <t>ko:K10914</t>
        </is>
      </c>
      <c r="I3957" s="8" t="inlineStr">
        <is>
          <t>ko02020,ko02024,ko02025,ko02026,ko05111,map02020,map02024,map02025,map02026,map05111</t>
        </is>
      </c>
      <c r="J3957" s="8" t="n"/>
      <c r="K3957" s="8" t="inlineStr">
        <is>
          <t>HTH_Crp_2,cNMP_binding</t>
        </is>
      </c>
      <c r="L3957" s="8" t="inlineStr">
        <is>
          <t>Signal transduction and transcription (T, K)</t>
        </is>
      </c>
      <c r="M3957" s="8" t="n"/>
      <c r="N3957" s="8" t="n"/>
      <c r="O3957" s="8" t="n"/>
    </row>
    <row r="3958">
      <c r="A3958" s="8" t="inlineStr">
        <is>
          <t>cynR_2</t>
        </is>
      </c>
      <c r="B3958" s="8" t="inlineStr">
        <is>
          <t>Strain-specific</t>
        </is>
      </c>
      <c r="C3958" s="8" t="n">
        <v>1</v>
      </c>
      <c r="D3958" s="8" t="inlineStr">
        <is>
          <t>BOEU19-1</t>
        </is>
      </c>
      <c r="E3958" s="8" t="inlineStr">
        <is>
          <t>oxyR_3</t>
        </is>
      </c>
      <c r="F3958" s="8" t="inlineStr">
        <is>
          <t>PFAM regulatory protein, LysR</t>
        </is>
      </c>
      <c r="G3958" s="8" t="inlineStr">
        <is>
          <t>K</t>
        </is>
      </c>
      <c r="H3958" s="8" t="inlineStr">
        <is>
          <t>ko:K11921</t>
        </is>
      </c>
      <c r="I3958" s="8" t="n"/>
      <c r="J3958" s="8" t="n"/>
      <c r="K3958" s="8" t="inlineStr">
        <is>
          <t>HTH_1,LysR_substrate</t>
        </is>
      </c>
      <c r="L3958" s="8" t="inlineStr">
        <is>
          <t>Signal transduction and transcription (T, K)</t>
        </is>
      </c>
      <c r="M3958" s="8" t="n"/>
      <c r="N3958" s="8" t="n"/>
      <c r="O3958" s="8" t="n"/>
    </row>
    <row r="3959">
      <c r="A3959" s="8" t="inlineStr">
        <is>
          <t>cysK_1</t>
        </is>
      </c>
      <c r="B3959" s="8" t="inlineStr">
        <is>
          <t>Strain-specific</t>
        </is>
      </c>
      <c r="C3959" s="8" t="n">
        <v>1</v>
      </c>
      <c r="D3959" s="8" t="inlineStr">
        <is>
          <t>BOEU19-1</t>
        </is>
      </c>
      <c r="E3959" s="8" t="inlineStr">
        <is>
          <t>cysK</t>
        </is>
      </c>
      <c r="F3959" s="8" t="inlineStr">
        <is>
          <t>Pyridoxal-phosphate dependent enzyme</t>
        </is>
      </c>
      <c r="G3959" s="8" t="inlineStr">
        <is>
          <t>E</t>
        </is>
      </c>
      <c r="H3959" s="8" t="inlineStr">
        <is>
          <t>ko:K01697,ko:K01738</t>
        </is>
      </c>
      <c r="I3959" s="8" t="inlineStr">
        <is>
          <t>ko00260,ko00270,ko00920,ko01100,ko01110,ko01120,ko01130,ko01200,ko01230,map00260,map00270,map00920,map01100,map01110,map01120,map01130,map01200,map01230</t>
        </is>
      </c>
      <c r="J3959" s="8" t="inlineStr">
        <is>
          <t>M00021,M00035,M00338</t>
        </is>
      </c>
      <c r="K3959" s="8" t="inlineStr">
        <is>
          <t>PALP</t>
        </is>
      </c>
      <c r="L3959" s="8" t="inlineStr">
        <is>
          <t>Metabolism (C, E, F, G, H, I, Q)</t>
        </is>
      </c>
      <c r="M3959" s="8" t="n"/>
      <c r="N3959" s="8" t="n"/>
      <c r="O3959" s="8" t="n"/>
    </row>
    <row r="3960">
      <c r="A3960" s="8" t="inlineStr">
        <is>
          <t>czcA_4</t>
        </is>
      </c>
      <c r="B3960" s="8" t="inlineStr">
        <is>
          <t>Strain-specific</t>
        </is>
      </c>
      <c r="C3960" s="8" t="n">
        <v>1</v>
      </c>
      <c r="D3960" s="8" t="inlineStr">
        <is>
          <t>BOEU19-1</t>
        </is>
      </c>
      <c r="E3960" s="8" t="inlineStr">
        <is>
          <t>czcA</t>
        </is>
      </c>
      <c r="F3960" s="8" t="inlineStr">
        <is>
          <t>Belongs to the resistance-nodulation-cell division (RND) (TC 2.A.6) family</t>
        </is>
      </c>
      <c r="G3960" s="8" t="inlineStr">
        <is>
          <t>P</t>
        </is>
      </c>
      <c r="H3960" s="8" t="inlineStr">
        <is>
          <t>ko:K15726</t>
        </is>
      </c>
      <c r="I3960" s="8" t="n"/>
      <c r="J3960" s="8" t="n"/>
      <c r="K3960" s="8" t="inlineStr">
        <is>
          <t>ACR_tran</t>
        </is>
      </c>
      <c r="L3960" s="8" t="inlineStr">
        <is>
          <t>Inorganic ion transport and secretion (P, U)</t>
        </is>
      </c>
      <c r="M3960" s="8" t="n"/>
      <c r="N3960" s="8" t="n"/>
      <c r="O3960" s="8" t="inlineStr">
        <is>
          <t>Heavy-metal efflux/resistance (Czc, Cus, Cop, Mer, Ars)</t>
        </is>
      </c>
    </row>
    <row r="3961">
      <c r="A3961" s="8" t="inlineStr">
        <is>
          <t>czcA_5</t>
        </is>
      </c>
      <c r="B3961" s="8" t="inlineStr">
        <is>
          <t>Strain-specific</t>
        </is>
      </c>
      <c r="C3961" s="8" t="n">
        <v>1</v>
      </c>
      <c r="D3961" s="8" t="inlineStr">
        <is>
          <t>BOEU19-1</t>
        </is>
      </c>
      <c r="E3961" s="8" t="n"/>
      <c r="F3961" s="8" t="inlineStr">
        <is>
          <t>Belongs to the resistance-nodulation-cell division (RND) (TC 2.A.6) family</t>
        </is>
      </c>
      <c r="G3961" s="8" t="inlineStr">
        <is>
          <t>V</t>
        </is>
      </c>
      <c r="H3961" s="8" t="inlineStr">
        <is>
          <t>ko:K18138</t>
        </is>
      </c>
      <c r="I3961" s="8" t="inlineStr">
        <is>
          <t>ko01501,ko01503,map01501,map01503</t>
        </is>
      </c>
      <c r="J3961" s="8" t="inlineStr">
        <is>
          <t>M00647,M00699,M00718</t>
        </is>
      </c>
      <c r="K3961" s="8" t="inlineStr">
        <is>
          <t>ACR_tran</t>
        </is>
      </c>
      <c r="L3961" s="8" t="inlineStr">
        <is>
          <t>Other characterized functions</t>
        </is>
      </c>
      <c r="M3961" s="8" t="n"/>
      <c r="N3961" s="8" t="n"/>
      <c r="O3961" s="8" t="inlineStr">
        <is>
          <t>Heavy-metal efflux/resistance (Czc, Cus, Cop, Mer, Ars)</t>
        </is>
      </c>
    </row>
    <row r="3962">
      <c r="A3962" s="8" t="inlineStr">
        <is>
          <t>czcB_3</t>
        </is>
      </c>
      <c r="B3962" s="8" t="inlineStr">
        <is>
          <t>Strain-specific</t>
        </is>
      </c>
      <c r="C3962" s="8" t="n">
        <v>1</v>
      </c>
      <c r="D3962" s="8" t="inlineStr">
        <is>
          <t>BOEU19-1</t>
        </is>
      </c>
      <c r="E3962" s="8" t="inlineStr">
        <is>
          <t>czcB</t>
        </is>
      </c>
      <c r="F3962" s="8" t="inlineStr">
        <is>
          <t>PFAM biotin lipoyl attachment domain-containing protein</t>
        </is>
      </c>
      <c r="G3962" s="8" t="inlineStr">
        <is>
          <t>M</t>
        </is>
      </c>
      <c r="H3962" s="8" t="inlineStr">
        <is>
          <t>ko:K15727</t>
        </is>
      </c>
      <c r="I3962" s="8" t="n"/>
      <c r="J3962" s="8" t="n"/>
      <c r="K3962" s="8" t="inlineStr">
        <is>
          <t>Biotin_lipoyl_2,HlyD_3,HlyD_D23</t>
        </is>
      </c>
      <c r="L3962" s="8" t="inlineStr">
        <is>
          <t>Cell envelope biogenesis (M)</t>
        </is>
      </c>
      <c r="M3962" s="8" t="n"/>
      <c r="N3962" s="8" t="n"/>
      <c r="O3962" s="8" t="inlineStr">
        <is>
          <t>Heavy-metal efflux/resistance (Czc, Cus, Cop, Mer, Ars)</t>
        </is>
      </c>
    </row>
    <row r="3963">
      <c r="A3963" s="8" t="inlineStr">
        <is>
          <t>czcC_2</t>
        </is>
      </c>
      <c r="B3963" s="8" t="inlineStr">
        <is>
          <t>Strain-specific</t>
        </is>
      </c>
      <c r="C3963" s="8" t="n">
        <v>1</v>
      </c>
      <c r="D3963" s="8" t="inlineStr">
        <is>
          <t>BOEU19-1</t>
        </is>
      </c>
      <c r="E3963" s="8" t="inlineStr">
        <is>
          <t>czcC</t>
        </is>
      </c>
      <c r="F3963" s="8" t="inlineStr">
        <is>
          <t>Outer membrane efflux protein</t>
        </is>
      </c>
      <c r="G3963" s="8" t="inlineStr">
        <is>
          <t>MU</t>
        </is>
      </c>
      <c r="H3963" s="8" t="inlineStr">
        <is>
          <t>ko:K15725</t>
        </is>
      </c>
      <c r="I3963" s="8" t="n"/>
      <c r="J3963" s="8" t="n"/>
      <c r="K3963" s="8" t="inlineStr">
        <is>
          <t>OEP</t>
        </is>
      </c>
      <c r="L3963" s="8" t="inlineStr">
        <is>
          <t>Cell envelope biogenesis (M)</t>
        </is>
      </c>
      <c r="M3963" s="8" t="n"/>
      <c r="N3963" s="8" t="n"/>
      <c r="O3963" s="8" t="inlineStr">
        <is>
          <t>Heavy-metal efflux/resistance (Czc, Cus, Cop, Mer, Ars)</t>
        </is>
      </c>
    </row>
    <row r="3964">
      <c r="A3964" s="8" t="inlineStr">
        <is>
          <t>dapA_1</t>
        </is>
      </c>
      <c r="B3964" s="8" t="inlineStr">
        <is>
          <t>Strain-specific</t>
        </is>
      </c>
      <c r="C3964" s="8" t="n">
        <v>1</v>
      </c>
      <c r="D3964" s="8" t="inlineStr">
        <is>
          <t>BOEU19-1</t>
        </is>
      </c>
      <c r="E3964" s="8" t="inlineStr">
        <is>
          <t>dapA1</t>
        </is>
      </c>
      <c r="F3964" s="8" t="inlineStr">
        <is>
          <t>Catalyzes the condensation of (S)-aspartate-beta- semialdehyde (S)-ASA and pyruvate to 4-hydroxy- tetrahydrodipicolinate (HTPA)</t>
        </is>
      </c>
      <c r="G3964" s="8" t="inlineStr">
        <is>
          <t>H</t>
        </is>
      </c>
      <c r="H3964" s="8" t="inlineStr">
        <is>
          <t>ko:K01714,ko:K21062</t>
        </is>
      </c>
      <c r="I3964" s="8" t="inlineStr">
        <is>
          <t>ko00261,ko00300,ko00330,ko01100,ko01110,ko01120,ko01130,ko01230,map00261,map00300,map00330,map01100,map01110,map01120,map01130,map01230</t>
        </is>
      </c>
      <c r="J3964" s="8" t="inlineStr">
        <is>
          <t>M00016,M00525,M00526,M00527</t>
        </is>
      </c>
      <c r="K3964" s="8" t="inlineStr">
        <is>
          <t>DHDPS</t>
        </is>
      </c>
      <c r="L3964" s="8" t="inlineStr">
        <is>
          <t>Metabolism (C, E, F, G, H, I, Q)</t>
        </is>
      </c>
      <c r="M3964" s="8" t="n"/>
      <c r="N3964" s="8" t="n"/>
      <c r="O3964" s="8" t="n"/>
    </row>
    <row r="3965">
      <c r="A3965" s="8" t="inlineStr">
        <is>
          <t>deoC_2</t>
        </is>
      </c>
      <c r="B3965" s="8" t="inlineStr">
        <is>
          <t>Strain-specific</t>
        </is>
      </c>
      <c r="C3965" s="8" t="n">
        <v>1</v>
      </c>
      <c r="D3965" s="8" t="inlineStr">
        <is>
          <t>BOEU19-1</t>
        </is>
      </c>
      <c r="E3965" s="8" t="inlineStr">
        <is>
          <t>deoC</t>
        </is>
      </c>
      <c r="F3965" s="8" t="inlineStr">
        <is>
          <t>Catalyzes a reversible aldol reaction between acetaldehyde and D-glyceraldehyde 3-phosphate to generate 2-deoxy- D-ribose 5-phosphate</t>
        </is>
      </c>
      <c r="G3965" s="8" t="inlineStr">
        <is>
          <t>F</t>
        </is>
      </c>
      <c r="H3965" s="8" t="inlineStr">
        <is>
          <t>ko:K01619</t>
        </is>
      </c>
      <c r="I3965" s="8" t="inlineStr">
        <is>
          <t>ko00030,map00030</t>
        </is>
      </c>
      <c r="J3965" s="8" t="n"/>
      <c r="K3965" s="8" t="inlineStr">
        <is>
          <t>DeoC</t>
        </is>
      </c>
      <c r="L3965" s="8" t="inlineStr">
        <is>
          <t>Metabolism (C, E, F, G, H, I, Q)</t>
        </is>
      </c>
      <c r="M3965" s="8" t="n"/>
      <c r="N3965" s="8" t="n"/>
      <c r="O3965" s="8" t="n"/>
    </row>
    <row r="3966">
      <c r="A3966" s="8" t="inlineStr">
        <is>
          <t>dmlR_12</t>
        </is>
      </c>
      <c r="B3966" s="8" t="inlineStr">
        <is>
          <t>Strain-specific</t>
        </is>
      </c>
      <c r="C3966" s="8" t="n">
        <v>1</v>
      </c>
      <c r="D3966" s="8" t="inlineStr">
        <is>
          <t>BOEU19-1</t>
        </is>
      </c>
      <c r="E3966" s="8" t="n"/>
      <c r="F3966" s="8" t="inlineStr">
        <is>
          <t>LysR substrate binding domain</t>
        </is>
      </c>
      <c r="G3966" s="8" t="inlineStr">
        <is>
          <t>K</t>
        </is>
      </c>
      <c r="H3966" s="8" t="n"/>
      <c r="I3966" s="8" t="n"/>
      <c r="J3966" s="8" t="n"/>
      <c r="K3966" s="8" t="inlineStr">
        <is>
          <t>HTH_1,LysR_substrate</t>
        </is>
      </c>
      <c r="L3966" s="8" t="inlineStr">
        <is>
          <t>Signal transduction and transcription (T, K)</t>
        </is>
      </c>
      <c r="M3966" s="8" t="n"/>
      <c r="N3966" s="8" t="n"/>
      <c r="O3966" s="8" t="n"/>
    </row>
    <row r="3967">
      <c r="A3967" s="8" t="inlineStr">
        <is>
          <t>dmlR_5</t>
        </is>
      </c>
      <c r="B3967" s="8" t="inlineStr">
        <is>
          <t>Strain-specific</t>
        </is>
      </c>
      <c r="C3967" s="8" t="n">
        <v>1</v>
      </c>
      <c r="D3967" s="8" t="inlineStr">
        <is>
          <t>BOEU19-1</t>
        </is>
      </c>
      <c r="E3967" s="8" t="n"/>
      <c r="F3967" s="8" t="inlineStr">
        <is>
          <t>LysR substrate binding domain</t>
        </is>
      </c>
      <c r="G3967" s="8" t="inlineStr">
        <is>
          <t>K</t>
        </is>
      </c>
      <c r="H3967" s="8" t="n"/>
      <c r="I3967" s="8" t="n"/>
      <c r="J3967" s="8" t="n"/>
      <c r="K3967" s="8" t="inlineStr">
        <is>
          <t>HTH_1,LysR_substrate</t>
        </is>
      </c>
      <c r="L3967" s="8" t="inlineStr">
        <is>
          <t>Signal transduction and transcription (T, K)</t>
        </is>
      </c>
      <c r="M3967" s="8" t="n"/>
      <c r="N3967" s="8" t="n"/>
      <c r="O3967" s="8" t="n"/>
    </row>
    <row r="3968">
      <c r="A3968" s="8" t="inlineStr">
        <is>
          <t>dmlR_8</t>
        </is>
      </c>
      <c r="B3968" s="8" t="inlineStr">
        <is>
          <t>Strain-specific</t>
        </is>
      </c>
      <c r="C3968" s="8" t="n">
        <v>1</v>
      </c>
      <c r="D3968" s="8" t="inlineStr">
        <is>
          <t>BOEU19-1</t>
        </is>
      </c>
      <c r="E3968" s="8" t="n"/>
      <c r="F3968" s="8" t="inlineStr">
        <is>
          <t>Transcriptional regulator</t>
        </is>
      </c>
      <c r="G3968" s="8" t="inlineStr">
        <is>
          <t>K</t>
        </is>
      </c>
      <c r="H3968" s="8" t="n"/>
      <c r="I3968" s="8" t="n"/>
      <c r="J3968" s="8" t="n"/>
      <c r="K3968" s="8" t="inlineStr">
        <is>
          <t>HTH_1,LysR_substrate</t>
        </is>
      </c>
      <c r="L3968" s="8" t="inlineStr">
        <is>
          <t>Signal transduction and transcription (T, K)</t>
        </is>
      </c>
      <c r="M3968" s="8" t="n"/>
      <c r="N3968" s="8" t="n"/>
      <c r="O3968" s="8" t="n"/>
    </row>
    <row r="3969">
      <c r="A3969" s="8" t="inlineStr">
        <is>
          <t>dmsA</t>
        </is>
      </c>
      <c r="B3969" s="8" t="inlineStr">
        <is>
          <t>Strain-specific</t>
        </is>
      </c>
      <c r="C3969" s="8" t="n">
        <v>1</v>
      </c>
      <c r="D3969" s="8" t="inlineStr">
        <is>
          <t>BOEU19-1</t>
        </is>
      </c>
      <c r="E3969" s="8" t="inlineStr">
        <is>
          <t>dmsA2</t>
        </is>
      </c>
      <c r="F3969" s="8" t="inlineStr">
        <is>
          <t>Belongs to the prokaryotic molybdopterin-containing oxidoreductase family</t>
        </is>
      </c>
      <c r="G3969" s="8" t="inlineStr">
        <is>
          <t>C</t>
        </is>
      </c>
      <c r="H3969" s="8" t="inlineStr">
        <is>
          <t>ko:K07306,ko:K07811</t>
        </is>
      </c>
      <c r="I3969" s="8" t="inlineStr">
        <is>
          <t>ko00920,ko02020,map00920,map02020</t>
        </is>
      </c>
      <c r="J3969" s="8" t="n"/>
      <c r="K3969" s="8" t="inlineStr">
        <is>
          <t>Molybdop_Fe4S4,Molybdopterin,Molydop_binding,TAT_signal</t>
        </is>
      </c>
      <c r="L3969" s="8" t="inlineStr">
        <is>
          <t>Metabolism (C, E, F, G, H, I, Q)</t>
        </is>
      </c>
      <c r="M3969" s="8" t="n"/>
      <c r="N3969" s="8" t="n"/>
      <c r="O3969" s="8" t="n"/>
    </row>
    <row r="3970">
      <c r="A3970" s="8" t="inlineStr">
        <is>
          <t>dmsB_2</t>
        </is>
      </c>
      <c r="B3970" s="8" t="inlineStr">
        <is>
          <t>Strain-specific</t>
        </is>
      </c>
      <c r="C3970" s="8" t="n">
        <v>1</v>
      </c>
      <c r="D3970" s="8" t="inlineStr">
        <is>
          <t>BOEU19-1</t>
        </is>
      </c>
      <c r="E3970" s="8" t="inlineStr">
        <is>
          <t>dmsB</t>
        </is>
      </c>
      <c r="F3970" s="8" t="inlineStr">
        <is>
          <t>PFAM 4Fe-4S ferredoxin iron-sulfur binding domain protein</t>
        </is>
      </c>
      <c r="G3970" s="8" t="inlineStr">
        <is>
          <t>C</t>
        </is>
      </c>
      <c r="H3970" s="8" t="inlineStr">
        <is>
          <t>ko:K07307</t>
        </is>
      </c>
      <c r="I3970" s="8" t="inlineStr">
        <is>
          <t>ko00920,map00920</t>
        </is>
      </c>
      <c r="J3970" s="8" t="n"/>
      <c r="K3970" s="8" t="inlineStr">
        <is>
          <t>Fer4_11,Fer4_3,Fer4_4</t>
        </is>
      </c>
      <c r="L3970" s="8" t="inlineStr">
        <is>
          <t>Metabolism (C, E, F, G, H, I, Q)</t>
        </is>
      </c>
      <c r="M3970" s="8" t="n"/>
      <c r="N3970" s="8" t="n"/>
      <c r="O3970" s="8" t="n"/>
    </row>
    <row r="3971">
      <c r="A3971" s="8" t="inlineStr">
        <is>
          <t>dmsD</t>
        </is>
      </c>
      <c r="B3971" s="8" t="inlineStr">
        <is>
          <t>Strain-specific</t>
        </is>
      </c>
      <c r="C3971" s="8" t="n">
        <v>1</v>
      </c>
      <c r="D3971" s="8" t="inlineStr">
        <is>
          <t>BOEU19-1</t>
        </is>
      </c>
      <c r="E3971" s="8" t="inlineStr">
        <is>
          <t>dmsD</t>
        </is>
      </c>
      <c r="F3971" s="8" t="inlineStr">
        <is>
          <t>PFAM cytoplasmic chaperone TorD family protein</t>
        </is>
      </c>
      <c r="G3971" s="8" t="inlineStr">
        <is>
          <t>S</t>
        </is>
      </c>
      <c r="H3971" s="8" t="n"/>
      <c r="I3971" s="8" t="n"/>
      <c r="J3971" s="8" t="n"/>
      <c r="K3971" s="8" t="inlineStr">
        <is>
          <t>Nitrate_red_del</t>
        </is>
      </c>
      <c r="L3971" s="8" t="inlineStr">
        <is>
          <t>Unknown / poorly characterized</t>
        </is>
      </c>
      <c r="M3971" s="8" t="n"/>
      <c r="N3971" s="8" t="n"/>
      <c r="O3971" s="8" t="n"/>
    </row>
    <row r="3972">
      <c r="A3972" s="8" t="inlineStr">
        <is>
          <t>dsbD_1</t>
        </is>
      </c>
      <c r="B3972" s="8" t="inlineStr">
        <is>
          <t>Strain-specific</t>
        </is>
      </c>
      <c r="C3972" s="8" t="n">
        <v>1</v>
      </c>
      <c r="D3972" s="8" t="inlineStr">
        <is>
          <t>BOEU19-1</t>
        </is>
      </c>
      <c r="E3972" s="8" t="inlineStr">
        <is>
          <t>dipZ</t>
        </is>
      </c>
      <c r="F3972" s="8" t="inlineStr">
        <is>
          <t>Cytochrome C biogenesis protein transmembrane region</t>
        </is>
      </c>
      <c r="G3972" s="8" t="inlineStr">
        <is>
          <t>O</t>
        </is>
      </c>
      <c r="H3972" s="8" t="n"/>
      <c r="I3972" s="8" t="n"/>
      <c r="J3972" s="8" t="n"/>
      <c r="K3972" s="8" t="inlineStr">
        <is>
          <t>AhpC-TSA,DsbD,Redoxin</t>
        </is>
      </c>
      <c r="L3972" s="8" t="inlineStr">
        <is>
          <t>Other characterized functions</t>
        </is>
      </c>
      <c r="M3972" s="8" t="n"/>
      <c r="N3972" s="8" t="n"/>
      <c r="O3972" s="8" t="n"/>
    </row>
    <row r="3973">
      <c r="A3973" s="8" t="inlineStr">
        <is>
          <t>dsdA</t>
        </is>
      </c>
      <c r="B3973" s="8" t="inlineStr">
        <is>
          <t>Strain-specific</t>
        </is>
      </c>
      <c r="C3973" s="8" t="n">
        <v>1</v>
      </c>
      <c r="D3973" s="8" t="inlineStr">
        <is>
          <t>BOEU19-1</t>
        </is>
      </c>
      <c r="E3973" s="8" t="inlineStr">
        <is>
          <t>dsdA</t>
        </is>
      </c>
      <c r="F3973" s="8" t="inlineStr">
        <is>
          <t>Belongs to the serine threonine dehydratase family. DsdA subfamily</t>
        </is>
      </c>
      <c r="G3973" s="8" t="inlineStr">
        <is>
          <t>E</t>
        </is>
      </c>
      <c r="H3973" s="8" t="inlineStr">
        <is>
          <t>ko:K01753</t>
        </is>
      </c>
      <c r="I3973" s="8" t="inlineStr">
        <is>
          <t>ko00260,map00260</t>
        </is>
      </c>
      <c r="J3973" s="8" t="n"/>
      <c r="K3973" s="8" t="inlineStr">
        <is>
          <t>PALP</t>
        </is>
      </c>
      <c r="L3973" s="8" t="inlineStr">
        <is>
          <t>Metabolism (C, E, F, G, H, I, Q)</t>
        </is>
      </c>
      <c r="M3973" s="8" t="n"/>
      <c r="N3973" s="8" t="n"/>
      <c r="O3973" s="8" t="n"/>
    </row>
    <row r="3974">
      <c r="A3974" s="8" t="inlineStr">
        <is>
          <t>dsdX_1</t>
        </is>
      </c>
      <c r="B3974" s="8" t="inlineStr">
        <is>
          <t>Strain-specific</t>
        </is>
      </c>
      <c r="C3974" s="8" t="n">
        <v>1</v>
      </c>
      <c r="D3974" s="8" t="inlineStr">
        <is>
          <t>BOEU19-1</t>
        </is>
      </c>
      <c r="E3974" s="8" t="inlineStr">
        <is>
          <t>gntP</t>
        </is>
      </c>
      <c r="F3974" s="8" t="inlineStr">
        <is>
          <t>Gluconate</t>
        </is>
      </c>
      <c r="G3974" s="8" t="inlineStr">
        <is>
          <t>EG</t>
        </is>
      </c>
      <c r="H3974" s="8" t="inlineStr">
        <is>
          <t>ko:K03299</t>
        </is>
      </c>
      <c r="I3974" s="8" t="n"/>
      <c r="J3974" s="8" t="n"/>
      <c r="K3974" s="8" t="inlineStr">
        <is>
          <t>GntP_permease</t>
        </is>
      </c>
      <c r="L3974" s="8" t="inlineStr">
        <is>
          <t>Metabolism (C, E, F, G, H, I, Q)</t>
        </is>
      </c>
      <c r="M3974" s="8" t="n"/>
      <c r="N3974" s="8" t="n"/>
      <c r="O3974" s="8" t="n"/>
    </row>
    <row r="3975">
      <c r="A3975" s="8" t="inlineStr">
        <is>
          <t>elbB</t>
        </is>
      </c>
      <c r="B3975" s="8" t="inlineStr">
        <is>
          <t>Strain-specific</t>
        </is>
      </c>
      <c r="C3975" s="8" t="n">
        <v>1</v>
      </c>
      <c r="D3975" s="8" t="inlineStr">
        <is>
          <t>BOEU19-1</t>
        </is>
      </c>
      <c r="E3975" s="8" t="inlineStr">
        <is>
          <t>elbB</t>
        </is>
      </c>
      <c r="F3975" s="8" t="inlineStr">
        <is>
          <t>Displays glyoxalase activity, catalyzing the conversion of glyoxal to glycolate</t>
        </is>
      </c>
      <c r="G3975" s="8" t="inlineStr">
        <is>
          <t>Q</t>
        </is>
      </c>
      <c r="H3975" s="8" t="n"/>
      <c r="I3975" s="8" t="n"/>
      <c r="J3975" s="8" t="n"/>
      <c r="K3975" s="8" t="inlineStr">
        <is>
          <t>DJ-1_PfpI</t>
        </is>
      </c>
      <c r="L3975" s="8" t="inlineStr">
        <is>
          <t>Metabolism (C, E, F, G, H, I, Q)</t>
        </is>
      </c>
      <c r="M3975" s="8" t="n"/>
      <c r="N3975" s="8" t="n"/>
      <c r="O3975" s="8" t="n"/>
    </row>
    <row r="3976">
      <c r="A3976" s="8" t="inlineStr">
        <is>
          <t>endoI</t>
        </is>
      </c>
      <c r="B3976" s="8" t="inlineStr">
        <is>
          <t>Strain-specific</t>
        </is>
      </c>
      <c r="C3976" s="8" t="n">
        <v>1</v>
      </c>
      <c r="D3976" s="8" t="inlineStr">
        <is>
          <t>BOEU19-1</t>
        </is>
      </c>
      <c r="E3976" s="8" t="n"/>
      <c r="F3976" s="8" t="inlineStr">
        <is>
          <t>Cellulose-binding domain</t>
        </is>
      </c>
      <c r="G3976" s="8" t="inlineStr">
        <is>
          <t>G</t>
        </is>
      </c>
      <c r="H3976" s="8" t="inlineStr">
        <is>
          <t>ko:K01183,ko:K21606</t>
        </is>
      </c>
      <c r="I3976" s="8" t="inlineStr">
        <is>
          <t>ko00520,ko01100,map00520,map01100</t>
        </is>
      </c>
      <c r="J3976" s="8" t="n"/>
      <c r="K3976" s="8" t="inlineStr">
        <is>
          <t>CBM_5_12_2,ChiC,Glyco_hydro_18</t>
        </is>
      </c>
      <c r="L3976" s="8" t="inlineStr">
        <is>
          <t>Metabolism (C, E, F, G, H, I, Q)</t>
        </is>
      </c>
      <c r="M3976" s="8" t="n"/>
      <c r="N3976" s="8" t="n"/>
      <c r="O3976" s="8" t="inlineStr">
        <is>
          <t>Chitinases and glycoside hydrolases</t>
        </is>
      </c>
    </row>
    <row r="3977">
      <c r="A3977" s="8" t="inlineStr">
        <is>
          <t>fepA_1</t>
        </is>
      </c>
      <c r="B3977" s="8" t="inlineStr">
        <is>
          <t>Strain-specific</t>
        </is>
      </c>
      <c r="C3977" s="8" t="n">
        <v>1</v>
      </c>
      <c r="D3977" s="8" t="inlineStr">
        <is>
          <t>BOEU19-1</t>
        </is>
      </c>
      <c r="E3977" s="8" t="n"/>
      <c r="F3977" s="8" t="inlineStr">
        <is>
          <t>TonB-dependent receptor plug</t>
        </is>
      </c>
      <c r="G3977" s="8" t="inlineStr">
        <is>
          <t>P</t>
        </is>
      </c>
      <c r="H3977" s="8" t="inlineStr">
        <is>
          <t>ko:K02014</t>
        </is>
      </c>
      <c r="I3977" s="8" t="n"/>
      <c r="J3977" s="8" t="n"/>
      <c r="K3977" s="8" t="inlineStr">
        <is>
          <t>Plug,TonB_dep_Rec</t>
        </is>
      </c>
      <c r="L3977" s="8" t="inlineStr">
        <is>
          <t>Inorganic ion transport and secretion (P, U)</t>
        </is>
      </c>
      <c r="M3977" s="8" t="n"/>
      <c r="N3977" s="8" t="n"/>
      <c r="O3977" s="8" t="inlineStr">
        <is>
          <t>TonB-dependent iron/siderophore uptake</t>
        </is>
      </c>
    </row>
    <row r="3978">
      <c r="A3978" s="8" t="inlineStr">
        <is>
          <t>flaB</t>
        </is>
      </c>
      <c r="B3978" s="8" t="inlineStr">
        <is>
          <t>Strain-specific</t>
        </is>
      </c>
      <c r="C3978" s="8" t="n">
        <v>1</v>
      </c>
      <c r="D3978" s="8" t="inlineStr">
        <is>
          <t>BOEU19-1</t>
        </is>
      </c>
      <c r="E3978" s="8" t="n"/>
      <c r="F3978" s="8" t="inlineStr">
        <is>
          <t>Flagellin is the subunit protein which polymerizes to form the filaments of bacterial flagella</t>
        </is>
      </c>
      <c r="G3978" s="8" t="inlineStr">
        <is>
          <t>N</t>
        </is>
      </c>
      <c r="H3978" s="8" t="n"/>
      <c r="I3978" s="8" t="n"/>
      <c r="J3978" s="8" t="n"/>
      <c r="K3978" s="8" t="inlineStr">
        <is>
          <t>Flagellin_C,Flagellin_N</t>
        </is>
      </c>
      <c r="L3978" s="8" t="inlineStr">
        <is>
          <t>Other characterized functions</t>
        </is>
      </c>
      <c r="M3978" s="8" t="n"/>
      <c r="N3978" s="8" t="n"/>
      <c r="O3978" s="8" t="inlineStr">
        <is>
          <t>Flagellar apparatus</t>
        </is>
      </c>
    </row>
    <row r="3979">
      <c r="A3979" s="8" t="inlineStr">
        <is>
          <t>fnr_1</t>
        </is>
      </c>
      <c r="B3979" s="8" t="inlineStr">
        <is>
          <t>Strain-specific</t>
        </is>
      </c>
      <c r="C3979" s="8" t="n">
        <v>1</v>
      </c>
      <c r="D3979" s="8" t="inlineStr">
        <is>
          <t>BOEU19-1</t>
        </is>
      </c>
      <c r="E3979" s="8" t="n"/>
      <c r="F3979" s="8" t="inlineStr">
        <is>
          <t>Catabolite gene activator and regulatory subunit of cAMP-dependent protein kinases</t>
        </is>
      </c>
      <c r="G3979" s="8" t="inlineStr">
        <is>
          <t>T</t>
        </is>
      </c>
      <c r="H3979" s="8" t="n"/>
      <c r="I3979" s="8" t="n"/>
      <c r="J3979" s="8" t="n"/>
      <c r="K3979" s="8" t="inlineStr">
        <is>
          <t>cNMP_binding</t>
        </is>
      </c>
      <c r="L3979" s="8" t="inlineStr">
        <is>
          <t>Signal transduction and transcription (T, K)</t>
        </is>
      </c>
      <c r="M3979" s="8" t="n"/>
      <c r="N3979" s="8" t="n"/>
      <c r="O3979" s="8" t="n"/>
    </row>
    <row r="3980">
      <c r="A3980" s="8" t="inlineStr">
        <is>
          <t>fosB</t>
        </is>
      </c>
      <c r="B3980" s="8" t="inlineStr">
        <is>
          <t>Strain-specific</t>
        </is>
      </c>
      <c r="C3980" s="8" t="n">
        <v>1</v>
      </c>
      <c r="D3980" s="8" t="inlineStr">
        <is>
          <t>BOEU19-1</t>
        </is>
      </c>
      <c r="E3980" s="8" t="n"/>
      <c r="F3980" s="8" t="inlineStr">
        <is>
          <t>Glyoxalase/Bleomycin resistance protein/Dioxygenase superfamily</t>
        </is>
      </c>
      <c r="G3980" s="8" t="inlineStr">
        <is>
          <t>E</t>
        </is>
      </c>
      <c r="H3980" s="8" t="n"/>
      <c r="I3980" s="8" t="n"/>
      <c r="J3980" s="8" t="n"/>
      <c r="K3980" s="8" t="inlineStr">
        <is>
          <t>Glyoxalase</t>
        </is>
      </c>
      <c r="L3980" s="8" t="inlineStr">
        <is>
          <t>Metabolism (C, E, F, G, H, I, Q)</t>
        </is>
      </c>
      <c r="M3980" s="8" t="n"/>
      <c r="N3980" s="8" t="n"/>
      <c r="O3980" s="8" t="n"/>
    </row>
    <row r="3981">
      <c r="A3981" s="8" t="inlineStr">
        <is>
          <t>fucP_1</t>
        </is>
      </c>
      <c r="B3981" s="8" t="inlineStr">
        <is>
          <t>Strain-specific</t>
        </is>
      </c>
      <c r="C3981" s="8" t="n">
        <v>1</v>
      </c>
      <c r="D3981" s="8" t="inlineStr">
        <is>
          <t>BOEU19-1</t>
        </is>
      </c>
      <c r="E3981" s="8" t="inlineStr">
        <is>
          <t>gluP</t>
        </is>
      </c>
      <c r="F3981" s="8" t="inlineStr">
        <is>
          <t>PFAM major facilitator superfamily MFS_1</t>
        </is>
      </c>
      <c r="G3981" s="8" t="inlineStr">
        <is>
          <t>G</t>
        </is>
      </c>
      <c r="H3981" s="8" t="inlineStr">
        <is>
          <t>ko:K02429</t>
        </is>
      </c>
      <c r="I3981" s="8" t="n"/>
      <c r="J3981" s="8" t="n"/>
      <c r="K3981" s="8" t="inlineStr">
        <is>
          <t>MFS_1</t>
        </is>
      </c>
      <c r="L3981" s="8" t="inlineStr">
        <is>
          <t>Metabolism (C, E, F, G, H, I, Q)</t>
        </is>
      </c>
      <c r="M3981" s="8" t="n"/>
      <c r="N3981" s="8" t="n"/>
      <c r="O3981" s="8" t="n"/>
    </row>
    <row r="3982">
      <c r="A3982" s="8" t="inlineStr">
        <is>
          <t>fyuA_1</t>
        </is>
      </c>
      <c r="B3982" s="8" t="inlineStr">
        <is>
          <t>Strain-specific</t>
        </is>
      </c>
      <c r="C3982" s="8" t="n">
        <v>1</v>
      </c>
      <c r="D3982" s="8" t="inlineStr">
        <is>
          <t>BOEU19-1</t>
        </is>
      </c>
      <c r="E3982" s="8" t="n"/>
      <c r="F3982" s="8" t="inlineStr">
        <is>
          <t>TonB dependent receptor</t>
        </is>
      </c>
      <c r="G3982" s="8" t="inlineStr">
        <is>
          <t>M</t>
        </is>
      </c>
      <c r="H3982" s="8" t="inlineStr">
        <is>
          <t>ko:K02014</t>
        </is>
      </c>
      <c r="I3982" s="8" t="n"/>
      <c r="J3982" s="8" t="n"/>
      <c r="K3982" s="8" t="inlineStr">
        <is>
          <t>Plug,TonB_dep_Rec</t>
        </is>
      </c>
      <c r="L3982" s="8" t="inlineStr">
        <is>
          <t>Cell envelope biogenesis (M)</t>
        </is>
      </c>
      <c r="M3982" s="8" t="n"/>
      <c r="N3982" s="8" t="n"/>
      <c r="O3982" s="8" t="inlineStr">
        <is>
          <t>TonB-dependent iron/siderophore uptake</t>
        </is>
      </c>
    </row>
    <row r="3983">
      <c r="A3983" s="8" t="inlineStr">
        <is>
          <t>gbpA_1</t>
        </is>
      </c>
      <c r="B3983" s="8" t="inlineStr">
        <is>
          <t>Strain-specific</t>
        </is>
      </c>
      <c r="C3983" s="8" t="n">
        <v>1</v>
      </c>
      <c r="D3983" s="8" t="inlineStr">
        <is>
          <t>BOEU19-1</t>
        </is>
      </c>
      <c r="E3983" s="8" t="n"/>
      <c r="F3983" s="8" t="inlineStr">
        <is>
          <t>Lytic polysaccharide mono-oxygenase, cellulose-degrading</t>
        </is>
      </c>
      <c r="G3983" s="8" t="inlineStr">
        <is>
          <t>S</t>
        </is>
      </c>
      <c r="H3983" s="8" t="inlineStr">
        <is>
          <t>ko:K03933,ko:K21712</t>
        </is>
      </c>
      <c r="I3983" s="8" t="inlineStr">
        <is>
          <t>ko05110,map05110</t>
        </is>
      </c>
      <c r="J3983" s="8" t="n"/>
      <c r="K3983" s="8" t="inlineStr">
        <is>
          <t>CBM_5_12,LPMO_10</t>
        </is>
      </c>
      <c r="L3983" s="8" t="inlineStr">
        <is>
          <t>Unknown / poorly characterized</t>
        </is>
      </c>
      <c r="M3983" s="8" t="n"/>
      <c r="N3983" s="8" t="n"/>
      <c r="O3983" s="8" t="n"/>
    </row>
    <row r="3984">
      <c r="A3984" s="8" t="inlineStr">
        <is>
          <t>gbpA_2</t>
        </is>
      </c>
      <c r="B3984" s="8" t="inlineStr">
        <is>
          <t>Strain-specific</t>
        </is>
      </c>
      <c r="C3984" s="8" t="n">
        <v>1</v>
      </c>
      <c r="D3984" s="8" t="inlineStr">
        <is>
          <t>BOEU19-1</t>
        </is>
      </c>
      <c r="E3984" s="8" t="inlineStr">
        <is>
          <t>gbpA</t>
        </is>
      </c>
      <c r="F3984" s="8" t="inlineStr">
        <is>
          <t>Probably interacts with GlcNAc residues. May promote attachment to both epithelial cell surfaces and chitin</t>
        </is>
      </c>
      <c r="G3984" s="8" t="inlineStr">
        <is>
          <t>E</t>
        </is>
      </c>
      <c r="H3984" s="8" t="inlineStr">
        <is>
          <t>ko:K03933,ko:K21712</t>
        </is>
      </c>
      <c r="I3984" s="8" t="inlineStr">
        <is>
          <t>ko05110,map05110</t>
        </is>
      </c>
      <c r="J3984" s="8" t="n"/>
      <c r="K3984" s="8" t="inlineStr">
        <is>
          <t>LPMO_10</t>
        </is>
      </c>
      <c r="L3984" s="8" t="inlineStr">
        <is>
          <t>Metabolism (C, E, F, G, H, I, Q)</t>
        </is>
      </c>
      <c r="M3984" s="8" t="n"/>
      <c r="N3984" s="8" t="n"/>
      <c r="O3984" s="8" t="inlineStr">
        <is>
          <t>Chitinases and glycoside hydrolases</t>
        </is>
      </c>
    </row>
    <row r="3985">
      <c r="A3985" s="8" t="inlineStr">
        <is>
          <t>gcvA_2</t>
        </is>
      </c>
      <c r="B3985" s="8" t="inlineStr">
        <is>
          <t>Strain-specific</t>
        </is>
      </c>
      <c r="C3985" s="8" t="n">
        <v>1</v>
      </c>
      <c r="D3985" s="8" t="inlineStr">
        <is>
          <t>BOEU19-1</t>
        </is>
      </c>
      <c r="E3985" s="8" t="inlineStr">
        <is>
          <t>dsdC</t>
        </is>
      </c>
      <c r="F3985" s="8" t="inlineStr">
        <is>
          <t>transcriptional regulator</t>
        </is>
      </c>
      <c r="G3985" s="8" t="inlineStr">
        <is>
          <t>K</t>
        </is>
      </c>
      <c r="H3985" s="8" t="inlineStr">
        <is>
          <t>ko:K03566,ko:K13636</t>
        </is>
      </c>
      <c r="I3985" s="8" t="inlineStr">
        <is>
          <t>ko02026,map02026</t>
        </is>
      </c>
      <c r="J3985" s="8" t="n"/>
      <c r="K3985" s="8" t="inlineStr">
        <is>
          <t>HTH_1,LysR_substrate</t>
        </is>
      </c>
      <c r="L3985" s="8" t="inlineStr">
        <is>
          <t>Signal transduction and transcription (T, K)</t>
        </is>
      </c>
      <c r="M3985" s="8" t="n"/>
      <c r="N3985" s="8" t="n"/>
      <c r="O3985" s="8" t="n"/>
    </row>
    <row r="3986">
      <c r="A3986" s="8" t="inlineStr">
        <is>
          <t>gmr_1</t>
        </is>
      </c>
      <c r="B3986" s="8" t="inlineStr">
        <is>
          <t>Strain-specific</t>
        </is>
      </c>
      <c r="C3986" s="8" t="n">
        <v>1</v>
      </c>
      <c r="D3986" s="8" t="inlineStr">
        <is>
          <t>BOEU19-1</t>
        </is>
      </c>
      <c r="E3986" s="8" t="n"/>
      <c r="F3986" s="8" t="inlineStr">
        <is>
          <t>PFAM GGDEF domain containing protein</t>
        </is>
      </c>
      <c r="G3986" s="8" t="inlineStr">
        <is>
          <t>T</t>
        </is>
      </c>
      <c r="H3986" s="8" t="n"/>
      <c r="I3986" s="8" t="n"/>
      <c r="J3986" s="8" t="n"/>
      <c r="K3986" s="8" t="inlineStr">
        <is>
          <t>5TM-5TMR_LYT,EAL,GGDEF,PAS,PAS_3,PAS_9,dCache_1</t>
        </is>
      </c>
      <c r="L3986" s="8" t="inlineStr">
        <is>
          <t>Signal transduction and transcription (T, K)</t>
        </is>
      </c>
      <c r="M3986" s="8" t="n"/>
      <c r="N3986" s="8" t="n"/>
      <c r="O3986" s="8" t="n"/>
    </row>
    <row r="3987">
      <c r="A3987" s="8" t="inlineStr">
        <is>
          <t>gmr_2</t>
        </is>
      </c>
      <c r="B3987" s="8" t="inlineStr">
        <is>
          <t>Strain-specific</t>
        </is>
      </c>
      <c r="C3987" s="8" t="n">
        <v>1</v>
      </c>
      <c r="D3987" s="8" t="inlineStr">
        <is>
          <t>BOEU19-1</t>
        </is>
      </c>
      <c r="E3987" s="8" t="n"/>
      <c r="F3987" s="8" t="inlineStr">
        <is>
          <t>Two component regulator three Y domain protein</t>
        </is>
      </c>
      <c r="G3987" s="8" t="inlineStr">
        <is>
          <t>T</t>
        </is>
      </c>
      <c r="H3987" s="8" t="n"/>
      <c r="I3987" s="8" t="n"/>
      <c r="J3987" s="8" t="n"/>
      <c r="K3987" s="8" t="inlineStr">
        <is>
          <t>EAL,GGDEF,PAS_3,PAS_9,Reg_prop,Y_Y_Y</t>
        </is>
      </c>
      <c r="L3987" s="8" t="inlineStr">
        <is>
          <t>Signal transduction and transcription (T, K)</t>
        </is>
      </c>
      <c r="M3987" s="8" t="n"/>
      <c r="N3987" s="8" t="n"/>
      <c r="O3987" s="8" t="n"/>
    </row>
    <row r="3988">
      <c r="A3988" s="8" t="inlineStr">
        <is>
          <t>group_1044</t>
        </is>
      </c>
      <c r="B3988" s="8" t="inlineStr">
        <is>
          <t>Strain-specific</t>
        </is>
      </c>
      <c r="C3988" s="8" t="n">
        <v>1</v>
      </c>
      <c r="D3988" s="8" t="inlineStr">
        <is>
          <t>BOEU19-1</t>
        </is>
      </c>
      <c r="E3988" s="8" t="n"/>
      <c r="F3988" s="8" t="inlineStr">
        <is>
          <t>Bacterial protein of unknown function (Gcw_chp)</t>
        </is>
      </c>
      <c r="G3988" s="8" t="inlineStr">
        <is>
          <t>S</t>
        </is>
      </c>
      <c r="H3988" s="8" t="n"/>
      <c r="I3988" s="8" t="n"/>
      <c r="J3988" s="8" t="n"/>
      <c r="K3988" s="8" t="inlineStr">
        <is>
          <t>Gcw_chp</t>
        </is>
      </c>
      <c r="L3988" s="8" t="inlineStr">
        <is>
          <t>Unknown / poorly characterized</t>
        </is>
      </c>
      <c r="M3988" s="8" t="n"/>
      <c r="N3988" s="8" t="n"/>
      <c r="O3988" s="8" t="n"/>
    </row>
    <row r="3989">
      <c r="A3989" s="8" t="inlineStr">
        <is>
          <t>group_106</t>
        </is>
      </c>
      <c r="B3989" s="8" t="inlineStr">
        <is>
          <t>Strain-specific</t>
        </is>
      </c>
      <c r="C3989" s="8" t="n">
        <v>1</v>
      </c>
      <c r="D3989" s="8" t="inlineStr">
        <is>
          <t>BOEU19-1</t>
        </is>
      </c>
      <c r="E3989" s="8" t="n"/>
      <c r="F3989" s="8" t="n"/>
      <c r="G3989" s="8" t="n"/>
      <c r="H3989" s="8" t="n"/>
      <c r="I3989" s="8" t="n"/>
      <c r="J3989" s="8" t="n"/>
      <c r="K3989" s="8" t="n"/>
      <c r="L3989" s="8" t="inlineStr">
        <is>
          <t>Unknown / poorly characterized</t>
        </is>
      </c>
      <c r="M3989" s="8" t="n"/>
      <c r="N3989" s="8" t="n"/>
      <c r="O3989" s="8" t="n"/>
    </row>
    <row r="3990">
      <c r="A3990" s="8" t="inlineStr">
        <is>
          <t>group_1068</t>
        </is>
      </c>
      <c r="B3990" s="8" t="inlineStr">
        <is>
          <t>Strain-specific</t>
        </is>
      </c>
      <c r="C3990" s="8" t="n">
        <v>1</v>
      </c>
      <c r="D3990" s="8" t="inlineStr">
        <is>
          <t>BOEU19-1</t>
        </is>
      </c>
      <c r="E3990" s="8" t="n"/>
      <c r="F3990" s="8" t="inlineStr">
        <is>
          <t>acetyltransferases and hydrolases with the alpha beta hydrolase fold</t>
        </is>
      </c>
      <c r="G3990" s="8" t="inlineStr">
        <is>
          <t>S</t>
        </is>
      </c>
      <c r="H3990" s="8" t="n"/>
      <c r="I3990" s="8" t="n"/>
      <c r="J3990" s="8" t="n"/>
      <c r="K3990" s="8" t="inlineStr">
        <is>
          <t>Abhydrolase_6,DUF676,Hydrolase_4</t>
        </is>
      </c>
      <c r="L3990" s="8" t="inlineStr">
        <is>
          <t>Unknown / poorly characterized</t>
        </is>
      </c>
      <c r="M3990" s="8" t="n"/>
      <c r="N3990" s="8" t="n"/>
      <c r="O3990" s="8" t="n"/>
    </row>
    <row r="3991">
      <c r="A3991" s="8" t="inlineStr">
        <is>
          <t>group_1072</t>
        </is>
      </c>
      <c r="B3991" s="8" t="inlineStr">
        <is>
          <t>Strain-specific</t>
        </is>
      </c>
      <c r="C3991" s="8" t="n">
        <v>1</v>
      </c>
      <c r="D3991" s="8" t="inlineStr">
        <is>
          <t>BOEU19-1</t>
        </is>
      </c>
      <c r="E3991" s="8" t="n"/>
      <c r="F3991" s="8" t="inlineStr">
        <is>
          <t>Protein of unknown function (DUF3137)</t>
        </is>
      </c>
      <c r="G3991" s="8" t="inlineStr">
        <is>
          <t>S</t>
        </is>
      </c>
      <c r="H3991" s="8" t="n"/>
      <c r="I3991" s="8" t="n"/>
      <c r="J3991" s="8" t="n"/>
      <c r="K3991" s="8" t="inlineStr">
        <is>
          <t>DUF3137</t>
        </is>
      </c>
      <c r="L3991" s="8" t="inlineStr">
        <is>
          <t>Unknown / poorly characterized</t>
        </is>
      </c>
      <c r="M3991" s="8" t="n"/>
      <c r="N3991" s="8" t="n"/>
      <c r="O3991" s="8" t="n"/>
    </row>
    <row r="3992">
      <c r="A3992" s="8" t="inlineStr">
        <is>
          <t>group_1111</t>
        </is>
      </c>
      <c r="B3992" s="8" t="inlineStr">
        <is>
          <t>Strain-specific</t>
        </is>
      </c>
      <c r="C3992" s="8" t="n">
        <v>1</v>
      </c>
      <c r="D3992" s="8" t="inlineStr">
        <is>
          <t>BOEU19-1</t>
        </is>
      </c>
      <c r="E3992" s="8" t="n"/>
      <c r="F3992" s="8" t="inlineStr">
        <is>
          <t>Protein of unknown function (DUF3365)</t>
        </is>
      </c>
      <c r="G3992" s="8" t="inlineStr">
        <is>
          <t>C</t>
        </is>
      </c>
      <c r="H3992" s="8" t="n"/>
      <c r="I3992" s="8" t="n"/>
      <c r="J3992" s="8" t="n"/>
      <c r="K3992" s="8" t="inlineStr">
        <is>
          <t>DUF3365</t>
        </is>
      </c>
      <c r="L3992" s="8" t="inlineStr">
        <is>
          <t>Metabolism (C, E, F, G, H, I, Q)</t>
        </is>
      </c>
      <c r="M3992" s="8" t="n"/>
      <c r="N3992" s="8" t="n"/>
      <c r="O3992" s="8" t="n"/>
    </row>
    <row r="3993">
      <c r="A3993" s="8" t="inlineStr">
        <is>
          <t>group_1120</t>
        </is>
      </c>
      <c r="B3993" s="8" t="inlineStr">
        <is>
          <t>Strain-specific</t>
        </is>
      </c>
      <c r="C3993" s="8" t="n">
        <v>1</v>
      </c>
      <c r="D3993" s="8" t="inlineStr">
        <is>
          <t>BOEU19-1</t>
        </is>
      </c>
      <c r="E3993" s="8" t="n"/>
      <c r="F3993" s="8" t="inlineStr">
        <is>
          <t>extracellular solute-binding protein, family 3</t>
        </is>
      </c>
      <c r="G3993" s="8" t="inlineStr">
        <is>
          <t>ET</t>
        </is>
      </c>
      <c r="H3993" s="8" t="inlineStr">
        <is>
          <t>ko:K02030</t>
        </is>
      </c>
      <c r="I3993" s="8" t="n"/>
      <c r="J3993" s="8" t="inlineStr">
        <is>
          <t>M00236</t>
        </is>
      </c>
      <c r="K3993" s="8" t="inlineStr">
        <is>
          <t>SBP_bac_3</t>
        </is>
      </c>
      <c r="L3993" s="8" t="inlineStr">
        <is>
          <t>Metabolism (C, E, F, G, H, I, Q)</t>
        </is>
      </c>
      <c r="M3993" s="8" t="n"/>
      <c r="N3993" s="8" t="n"/>
      <c r="O3993" s="8" t="n"/>
    </row>
    <row r="3994">
      <c r="A3994" s="8" t="inlineStr">
        <is>
          <t>group_1125</t>
        </is>
      </c>
      <c r="B3994" s="8" t="inlineStr">
        <is>
          <t>Strain-specific</t>
        </is>
      </c>
      <c r="C3994" s="8" t="n">
        <v>1</v>
      </c>
      <c r="D3994" s="8" t="inlineStr">
        <is>
          <t>BOEU19-1</t>
        </is>
      </c>
      <c r="E3994" s="8" t="n"/>
      <c r="F3994" s="8" t="n"/>
      <c r="G3994" s="8" t="n"/>
      <c r="H3994" s="8" t="n"/>
      <c r="I3994" s="8" t="n"/>
      <c r="J3994" s="8" t="n"/>
      <c r="K3994" s="8" t="n"/>
      <c r="L3994" s="8" t="inlineStr">
        <is>
          <t>Unknown / poorly characterized</t>
        </is>
      </c>
      <c r="M3994" s="8" t="n"/>
      <c r="N3994" s="8" t="n"/>
      <c r="O3994" s="8" t="n"/>
    </row>
    <row r="3995">
      <c r="A3995" s="8" t="inlineStr">
        <is>
          <t>group_1134</t>
        </is>
      </c>
      <c r="B3995" s="8" t="inlineStr">
        <is>
          <t>Strain-specific</t>
        </is>
      </c>
      <c r="C3995" s="8" t="n">
        <v>1</v>
      </c>
      <c r="D3995" s="8" t="inlineStr">
        <is>
          <t>BOEU19-1</t>
        </is>
      </c>
      <c r="E3995" s="8" t="n"/>
      <c r="F3995" s="8" t="inlineStr">
        <is>
          <t>Domain of unknown function (DUF4336)</t>
        </is>
      </c>
      <c r="G3995" s="8" t="inlineStr">
        <is>
          <t>S</t>
        </is>
      </c>
      <c r="H3995" s="8" t="n"/>
      <c r="I3995" s="8" t="n"/>
      <c r="J3995" s="8" t="n"/>
      <c r="K3995" s="8" t="inlineStr">
        <is>
          <t>DUF4336</t>
        </is>
      </c>
      <c r="L3995" s="8" t="inlineStr">
        <is>
          <t>Unknown / poorly characterized</t>
        </is>
      </c>
      <c r="M3995" s="8" t="n"/>
      <c r="N3995" s="8" t="n"/>
      <c r="O3995" s="8" t="n"/>
    </row>
    <row r="3996">
      <c r="A3996" s="8" t="inlineStr">
        <is>
          <t>group_1142</t>
        </is>
      </c>
      <c r="B3996" s="8" t="inlineStr">
        <is>
          <t>Strain-specific</t>
        </is>
      </c>
      <c r="C3996" s="8" t="n">
        <v>1</v>
      </c>
      <c r="D3996" s="8" t="inlineStr">
        <is>
          <t>BOEU19-1</t>
        </is>
      </c>
      <c r="E3996" s="8" t="n"/>
      <c r="F3996" s="8" t="inlineStr">
        <is>
          <t>Alpha/beta hydrolase family</t>
        </is>
      </c>
      <c r="G3996" s="8" t="inlineStr">
        <is>
          <t>I</t>
        </is>
      </c>
      <c r="H3996" s="8" t="n"/>
      <c r="I3996" s="8" t="n"/>
      <c r="J3996" s="8" t="n"/>
      <c r="K3996" s="8" t="inlineStr">
        <is>
          <t>Abhydrolase_6,Hydrolase_4</t>
        </is>
      </c>
      <c r="L3996" s="8" t="inlineStr">
        <is>
          <t>Metabolism (C, E, F, G, H, I, Q)</t>
        </is>
      </c>
      <c r="M3996" s="8" t="n"/>
      <c r="N3996" s="8" t="n"/>
      <c r="O3996" s="8" t="n"/>
    </row>
    <row r="3997">
      <c r="A3997" s="8" t="inlineStr">
        <is>
          <t>group_1175</t>
        </is>
      </c>
      <c r="B3997" s="8" t="inlineStr">
        <is>
          <t>Strain-specific</t>
        </is>
      </c>
      <c r="C3997" s="8" t="n">
        <v>1</v>
      </c>
      <c r="D3997" s="8" t="inlineStr">
        <is>
          <t>BOEU19-1</t>
        </is>
      </c>
      <c r="E3997" s="8" t="n"/>
      <c r="F3997" s="8" t="n"/>
      <c r="G3997" s="8" t="n"/>
      <c r="H3997" s="8" t="n"/>
      <c r="I3997" s="8" t="n"/>
      <c r="J3997" s="8" t="n"/>
      <c r="K3997" s="8" t="n"/>
      <c r="L3997" s="8" t="inlineStr">
        <is>
          <t>Unknown / poorly characterized</t>
        </is>
      </c>
      <c r="M3997" s="8" t="n"/>
      <c r="N3997" s="8" t="n"/>
      <c r="O3997" s="8" t="n"/>
    </row>
    <row r="3998">
      <c r="A3998" s="8" t="inlineStr">
        <is>
          <t>group_1189</t>
        </is>
      </c>
      <c r="B3998" s="8" t="inlineStr">
        <is>
          <t>Strain-specific</t>
        </is>
      </c>
      <c r="C3998" s="8" t="n">
        <v>1</v>
      </c>
      <c r="D3998" s="8" t="inlineStr">
        <is>
          <t>BOEU19-1</t>
        </is>
      </c>
      <c r="E3998" s="8" t="n"/>
      <c r="F3998" s="8" t="inlineStr">
        <is>
          <t>Domain of unknown function (DUF3291)</t>
        </is>
      </c>
      <c r="G3998" s="8" t="inlineStr">
        <is>
          <t>S</t>
        </is>
      </c>
      <c r="H3998" s="8" t="n"/>
      <c r="I3998" s="8" t="n"/>
      <c r="J3998" s="8" t="n"/>
      <c r="K3998" s="8" t="inlineStr">
        <is>
          <t>DUF3291</t>
        </is>
      </c>
      <c r="L3998" s="8" t="inlineStr">
        <is>
          <t>Unknown / poorly characterized</t>
        </is>
      </c>
      <c r="M3998" s="8" t="n"/>
      <c r="N3998" s="8" t="n"/>
      <c r="O3998" s="8" t="n"/>
    </row>
    <row r="3999">
      <c r="A3999" s="8" t="inlineStr">
        <is>
          <t>group_1199</t>
        </is>
      </c>
      <c r="B3999" s="8" t="inlineStr">
        <is>
          <t>Strain-specific</t>
        </is>
      </c>
      <c r="C3999" s="8" t="n">
        <v>1</v>
      </c>
      <c r="D3999" s="8" t="inlineStr">
        <is>
          <t>BOEU19-1</t>
        </is>
      </c>
      <c r="E3999" s="8" t="n"/>
      <c r="F3999" s="8" t="inlineStr">
        <is>
          <t>PFAM GGDEF domain containing protein</t>
        </is>
      </c>
      <c r="G3999" s="8" t="inlineStr">
        <is>
          <t>T</t>
        </is>
      </c>
      <c r="H3999" s="8" t="n"/>
      <c r="I3999" s="8" t="n"/>
      <c r="J3999" s="8" t="n"/>
      <c r="K3999" s="8" t="inlineStr">
        <is>
          <t>GGDEF</t>
        </is>
      </c>
      <c r="L3999" s="8" t="inlineStr">
        <is>
          <t>Signal transduction and transcription (T, K)</t>
        </is>
      </c>
      <c r="M3999" s="8" t="n"/>
      <c r="N3999" s="8" t="n"/>
      <c r="O3999" s="8" t="n"/>
    </row>
    <row r="4000">
      <c r="A4000" s="8" t="inlineStr">
        <is>
          <t>group_1268</t>
        </is>
      </c>
      <c r="B4000" s="8" t="inlineStr">
        <is>
          <t>Strain-specific</t>
        </is>
      </c>
      <c r="C4000" s="8" t="n">
        <v>1</v>
      </c>
      <c r="D4000" s="8" t="inlineStr">
        <is>
          <t>BOEU19-1</t>
        </is>
      </c>
      <c r="E4000" s="8" t="n"/>
      <c r="F4000" s="8" t="n"/>
      <c r="G4000" s="8" t="n"/>
      <c r="H4000" s="8" t="n"/>
      <c r="I4000" s="8" t="n"/>
      <c r="J4000" s="8" t="n"/>
      <c r="K4000" s="8" t="n"/>
      <c r="L4000" s="8" t="inlineStr">
        <is>
          <t>Unknown / poorly characterized</t>
        </is>
      </c>
      <c r="M4000" s="8" t="n"/>
      <c r="N4000" s="8" t="n"/>
      <c r="O4000" s="8" t="n"/>
    </row>
    <row r="4001">
      <c r="A4001" s="8" t="inlineStr">
        <is>
          <t>group_1313</t>
        </is>
      </c>
      <c r="B4001" s="8" t="inlineStr">
        <is>
          <t>Strain-specific</t>
        </is>
      </c>
      <c r="C4001" s="8" t="n">
        <v>1</v>
      </c>
      <c r="D4001" s="8" t="inlineStr">
        <is>
          <t>BOEU19-1</t>
        </is>
      </c>
      <c r="E4001" s="8" t="n"/>
      <c r="F4001" s="8" t="n"/>
      <c r="G4001" s="8" t="n"/>
      <c r="H4001" s="8" t="n"/>
      <c r="I4001" s="8" t="n"/>
      <c r="J4001" s="8" t="n"/>
      <c r="K4001" s="8" t="n"/>
      <c r="L4001" s="8" t="inlineStr">
        <is>
          <t>Unknown / poorly characterized</t>
        </is>
      </c>
      <c r="M4001" s="8" t="n"/>
      <c r="N4001" s="8" t="n"/>
      <c r="O4001" s="8" t="n"/>
    </row>
    <row r="4002">
      <c r="A4002" s="8" t="inlineStr">
        <is>
          <t>group_1338</t>
        </is>
      </c>
      <c r="B4002" s="8" t="inlineStr">
        <is>
          <t>Strain-specific</t>
        </is>
      </c>
      <c r="C4002" s="8" t="n">
        <v>1</v>
      </c>
      <c r="D4002" s="8" t="inlineStr">
        <is>
          <t>BOEU19-1</t>
        </is>
      </c>
      <c r="E4002" s="8" t="n"/>
      <c r="F4002" s="8" t="n"/>
      <c r="G4002" s="8" t="n"/>
      <c r="H4002" s="8" t="n"/>
      <c r="I4002" s="8" t="n"/>
      <c r="J4002" s="8" t="n"/>
      <c r="K4002" s="8" t="n"/>
      <c r="L4002" s="8" t="inlineStr">
        <is>
          <t>Unknown / poorly characterized</t>
        </is>
      </c>
      <c r="M4002" s="8" t="n"/>
      <c r="N4002" s="8" t="n"/>
      <c r="O4002" s="8" t="n"/>
    </row>
    <row r="4003">
      <c r="A4003" s="8" t="inlineStr">
        <is>
          <t>group_14</t>
        </is>
      </c>
      <c r="B4003" s="8" t="inlineStr">
        <is>
          <t>Strain-specific</t>
        </is>
      </c>
      <c r="C4003" s="8" t="n">
        <v>1</v>
      </c>
      <c r="D4003" s="8" t="inlineStr">
        <is>
          <t>BOEU19-1</t>
        </is>
      </c>
      <c r="E4003" s="8" t="n"/>
      <c r="F4003" s="8" t="inlineStr">
        <is>
          <t>HDOD domain</t>
        </is>
      </c>
      <c r="G4003" s="8" t="inlineStr">
        <is>
          <t>T</t>
        </is>
      </c>
      <c r="H4003" s="8" t="n"/>
      <c r="I4003" s="8" t="n"/>
      <c r="J4003" s="8" t="n"/>
      <c r="K4003" s="8" t="inlineStr">
        <is>
          <t>HDOD</t>
        </is>
      </c>
      <c r="L4003" s="8" t="inlineStr">
        <is>
          <t>Signal transduction and transcription (T, K)</t>
        </is>
      </c>
      <c r="M4003" s="8" t="n"/>
      <c r="N4003" s="8" t="n"/>
      <c r="O4003" s="8" t="n"/>
    </row>
    <row r="4004">
      <c r="A4004" s="8" t="inlineStr">
        <is>
          <t>group_1486</t>
        </is>
      </c>
      <c r="B4004" s="8" t="inlineStr">
        <is>
          <t>Strain-specific</t>
        </is>
      </c>
      <c r="C4004" s="8" t="n">
        <v>1</v>
      </c>
      <c r="D4004" s="8" t="inlineStr">
        <is>
          <t>BOEU19-1</t>
        </is>
      </c>
      <c r="E4004" s="8" t="n"/>
      <c r="F4004" s="8" t="n"/>
      <c r="G4004" s="8" t="n"/>
      <c r="H4004" s="8" t="n"/>
      <c r="I4004" s="8" t="n"/>
      <c r="J4004" s="8" t="n"/>
      <c r="K4004" s="8" t="n"/>
      <c r="L4004" s="8" t="inlineStr">
        <is>
          <t>Unknown / poorly characterized</t>
        </is>
      </c>
      <c r="M4004" s="8" t="n"/>
      <c r="N4004" s="8" t="n"/>
      <c r="O4004" s="8" t="n"/>
    </row>
    <row r="4005">
      <c r="A4005" s="8" t="inlineStr">
        <is>
          <t>group_1492</t>
        </is>
      </c>
      <c r="B4005" s="8" t="inlineStr">
        <is>
          <t>Strain-specific</t>
        </is>
      </c>
      <c r="C4005" s="8" t="n">
        <v>1</v>
      </c>
      <c r="D4005" s="8" t="inlineStr">
        <is>
          <t>BOEU19-1</t>
        </is>
      </c>
      <c r="E4005" s="8" t="n"/>
      <c r="F4005" s="8" t="inlineStr">
        <is>
          <t>Cupin domain</t>
        </is>
      </c>
      <c r="G4005" s="8" t="inlineStr">
        <is>
          <t>S</t>
        </is>
      </c>
      <c r="H4005" s="8" t="n"/>
      <c r="I4005" s="8" t="n"/>
      <c r="J4005" s="8" t="n"/>
      <c r="K4005" s="8" t="inlineStr">
        <is>
          <t>Cupin_2</t>
        </is>
      </c>
      <c r="L4005" s="8" t="inlineStr">
        <is>
          <t>Unknown / poorly characterized</t>
        </is>
      </c>
      <c r="M4005" s="8" t="n"/>
      <c r="N4005" s="8" t="n"/>
      <c r="O4005" s="8" t="n"/>
    </row>
    <row r="4006">
      <c r="A4006" s="8" t="inlineStr">
        <is>
          <t>group_1505</t>
        </is>
      </c>
      <c r="B4006" s="8" t="inlineStr">
        <is>
          <t>Strain-specific</t>
        </is>
      </c>
      <c r="C4006" s="8" t="n">
        <v>1</v>
      </c>
      <c r="D4006" s="8" t="inlineStr">
        <is>
          <t>BOEU19-1</t>
        </is>
      </c>
      <c r="E4006" s="8" t="n"/>
      <c r="F4006" s="8" t="inlineStr">
        <is>
          <t>PFAM peptidase S8 and S53, subtilisin, kexin, sedolisin</t>
        </is>
      </c>
      <c r="G4006" s="8" t="inlineStr">
        <is>
          <t>O</t>
        </is>
      </c>
      <c r="H4006" s="8" t="inlineStr">
        <is>
          <t>ko:K14645</t>
        </is>
      </c>
      <c r="I4006" s="8" t="inlineStr">
        <is>
          <t>ko02024,map02024</t>
        </is>
      </c>
      <c r="J4006" s="8" t="n"/>
      <c r="K4006" s="8" t="inlineStr">
        <is>
          <t>Inhibitor_I9,PA,PPC,P_proprotein,Peptidase_S8</t>
        </is>
      </c>
      <c r="L4006" s="8" t="inlineStr">
        <is>
          <t>Other characterized functions</t>
        </is>
      </c>
      <c r="M4006" s="8" t="n"/>
      <c r="N4006" s="8" t="n"/>
      <c r="O4006" s="8" t="n"/>
    </row>
    <row r="4007">
      <c r="A4007" s="8" t="inlineStr">
        <is>
          <t>group_1511</t>
        </is>
      </c>
      <c r="B4007" s="8" t="inlineStr">
        <is>
          <t>Strain-specific</t>
        </is>
      </c>
      <c r="C4007" s="8" t="n">
        <v>1</v>
      </c>
      <c r="D4007" s="8" t="inlineStr">
        <is>
          <t>BOEU19-1</t>
        </is>
      </c>
      <c r="E4007" s="8" t="n"/>
      <c r="F4007" s="8" t="inlineStr">
        <is>
          <t>PFAM membrane protein involved in aromatic hydrocarbon degradation</t>
        </is>
      </c>
      <c r="G4007" s="8" t="inlineStr">
        <is>
          <t>I</t>
        </is>
      </c>
      <c r="H4007" s="8" t="inlineStr">
        <is>
          <t>ko:K06076</t>
        </is>
      </c>
      <c r="I4007" s="8" t="n"/>
      <c r="J4007" s="8" t="n"/>
      <c r="K4007" s="8" t="inlineStr">
        <is>
          <t>Toluene_X</t>
        </is>
      </c>
      <c r="L4007" s="8" t="inlineStr">
        <is>
          <t>Metabolism (C, E, F, G, H, I, Q)</t>
        </is>
      </c>
      <c r="M4007" s="8" t="n"/>
      <c r="N4007" s="8" t="n"/>
      <c r="O4007" s="8" t="n"/>
    </row>
    <row r="4008">
      <c r="A4008" s="8" t="inlineStr">
        <is>
          <t>group_154</t>
        </is>
      </c>
      <c r="B4008" s="8" t="inlineStr">
        <is>
          <t>Strain-specific</t>
        </is>
      </c>
      <c r="C4008" s="8" t="n">
        <v>1</v>
      </c>
      <c r="D4008" s="8" t="inlineStr">
        <is>
          <t>BOEU19-1</t>
        </is>
      </c>
      <c r="E4008" s="8" t="inlineStr">
        <is>
          <t>modC</t>
        </is>
      </c>
      <c r="F4008" s="8" t="inlineStr">
        <is>
          <t>Part of the ABC transporter complex ModABC involved in molybdenum import. Responsible for energy coupling to the transport system</t>
        </is>
      </c>
      <c r="G4008" s="8" t="inlineStr">
        <is>
          <t>P</t>
        </is>
      </c>
      <c r="H4008" s="8" t="inlineStr">
        <is>
          <t>ko:K02017</t>
        </is>
      </c>
      <c r="I4008" s="8" t="inlineStr">
        <is>
          <t>ko02010,map02010</t>
        </is>
      </c>
      <c r="J4008" s="8" t="inlineStr">
        <is>
          <t>M00189</t>
        </is>
      </c>
      <c r="K4008" s="8" t="inlineStr">
        <is>
          <t>ABC_tran,TOBE</t>
        </is>
      </c>
      <c r="L4008" s="8" t="inlineStr">
        <is>
          <t>Inorganic ion transport and secretion (P, U)</t>
        </is>
      </c>
      <c r="M4008" s="8" t="n"/>
      <c r="N4008" s="8" t="n"/>
      <c r="O4008" s="8" t="n"/>
    </row>
    <row r="4009">
      <c r="A4009" s="8" t="inlineStr">
        <is>
          <t>group_1549</t>
        </is>
      </c>
      <c r="B4009" s="8" t="inlineStr">
        <is>
          <t>Strain-specific</t>
        </is>
      </c>
      <c r="C4009" s="8" t="n">
        <v>1</v>
      </c>
      <c r="D4009" s="8" t="inlineStr">
        <is>
          <t>BOEU19-1</t>
        </is>
      </c>
      <c r="E4009" s="8" t="n"/>
      <c r="F4009" s="8" t="n"/>
      <c r="G4009" s="8" t="n"/>
      <c r="H4009" s="8" t="n"/>
      <c r="I4009" s="8" t="n"/>
      <c r="J4009" s="8" t="n"/>
      <c r="K4009" s="8" t="n"/>
      <c r="L4009" s="8" t="inlineStr">
        <is>
          <t>Unknown / poorly characterized</t>
        </is>
      </c>
      <c r="M4009" s="8" t="n"/>
      <c r="N4009" s="8" t="n"/>
      <c r="O4009" s="8" t="n"/>
    </row>
    <row r="4010">
      <c r="A4010" s="8" t="inlineStr">
        <is>
          <t>group_1561</t>
        </is>
      </c>
      <c r="B4010" s="8" t="inlineStr">
        <is>
          <t>Strain-specific</t>
        </is>
      </c>
      <c r="C4010" s="8" t="n">
        <v>1</v>
      </c>
      <c r="D4010" s="8" t="inlineStr">
        <is>
          <t>BOEU19-1</t>
        </is>
      </c>
      <c r="E4010" s="8" t="n"/>
      <c r="F4010" s="8" t="n"/>
      <c r="G4010" s="8" t="n"/>
      <c r="H4010" s="8" t="n"/>
      <c r="I4010" s="8" t="n"/>
      <c r="J4010" s="8" t="n"/>
      <c r="K4010" s="8" t="n"/>
      <c r="L4010" s="8" t="inlineStr">
        <is>
          <t>Unknown / poorly characterized</t>
        </is>
      </c>
      <c r="M4010" s="8" t="n"/>
      <c r="N4010" s="8" t="n"/>
      <c r="O4010" s="8" t="n"/>
    </row>
    <row r="4011">
      <c r="A4011" s="8" t="inlineStr">
        <is>
          <t>group_1563</t>
        </is>
      </c>
      <c r="B4011" s="8" t="inlineStr">
        <is>
          <t>Strain-specific</t>
        </is>
      </c>
      <c r="C4011" s="8" t="n">
        <v>1</v>
      </c>
      <c r="D4011" s="8" t="inlineStr">
        <is>
          <t>BOEU19-1</t>
        </is>
      </c>
      <c r="E4011" s="8" t="n"/>
      <c r="F4011" s="8" t="inlineStr">
        <is>
          <t>Belongs to the SOS response-associated peptidase family</t>
        </is>
      </c>
      <c r="G4011" s="8" t="inlineStr">
        <is>
          <t>S</t>
        </is>
      </c>
      <c r="H4011" s="8" t="n"/>
      <c r="I4011" s="8" t="n"/>
      <c r="J4011" s="8" t="n"/>
      <c r="K4011" s="8" t="inlineStr">
        <is>
          <t>SRAP</t>
        </is>
      </c>
      <c r="L4011" s="8" t="inlineStr">
        <is>
          <t>Unknown / poorly characterized</t>
        </is>
      </c>
      <c r="M4011" s="8" t="n"/>
      <c r="N4011" s="8" t="n"/>
      <c r="O4011" s="8" t="n"/>
    </row>
    <row r="4012">
      <c r="A4012" s="8" t="inlineStr">
        <is>
          <t>group_1564</t>
        </is>
      </c>
      <c r="B4012" s="8" t="inlineStr">
        <is>
          <t>Strain-specific</t>
        </is>
      </c>
      <c r="C4012" s="8" t="n">
        <v>1</v>
      </c>
      <c r="D4012" s="8" t="inlineStr">
        <is>
          <t>BOEU19-1</t>
        </is>
      </c>
      <c r="E4012" s="8" t="n"/>
      <c r="F4012" s="8" t="inlineStr">
        <is>
          <t>Tetratricopeptide repeat</t>
        </is>
      </c>
      <c r="G4012" s="8" t="inlineStr">
        <is>
          <t>S</t>
        </is>
      </c>
      <c r="H4012" s="8" t="n"/>
      <c r="I4012" s="8" t="n"/>
      <c r="J4012" s="8" t="n"/>
      <c r="K4012" s="8" t="inlineStr">
        <is>
          <t>GGDEF</t>
        </is>
      </c>
      <c r="L4012" s="8" t="inlineStr">
        <is>
          <t>Unknown / poorly characterized</t>
        </is>
      </c>
      <c r="M4012" s="8" t="n"/>
      <c r="N4012" s="8" t="n"/>
      <c r="O4012" s="8" t="n"/>
    </row>
    <row r="4013">
      <c r="A4013" s="8" t="inlineStr">
        <is>
          <t>group_1657</t>
        </is>
      </c>
      <c r="B4013" s="8" t="inlineStr">
        <is>
          <t>Strain-specific</t>
        </is>
      </c>
      <c r="C4013" s="8" t="n">
        <v>1</v>
      </c>
      <c r="D4013" s="8" t="inlineStr">
        <is>
          <t>BOEU19-1</t>
        </is>
      </c>
      <c r="E4013" s="8" t="n"/>
      <c r="F4013" s="8" t="n"/>
      <c r="G4013" s="8" t="n"/>
      <c r="H4013" s="8" t="n"/>
      <c r="I4013" s="8" t="n"/>
      <c r="J4013" s="8" t="n"/>
      <c r="K4013" s="8" t="n"/>
      <c r="L4013" s="8" t="inlineStr">
        <is>
          <t>Unknown / poorly characterized</t>
        </is>
      </c>
      <c r="M4013" s="8" t="n"/>
      <c r="N4013" s="8" t="n"/>
      <c r="O4013" s="8" t="n"/>
    </row>
    <row r="4014">
      <c r="A4014" s="8" t="inlineStr">
        <is>
          <t>group_1685</t>
        </is>
      </c>
      <c r="B4014" s="8" t="inlineStr">
        <is>
          <t>Strain-specific</t>
        </is>
      </c>
      <c r="C4014" s="8" t="n">
        <v>1</v>
      </c>
      <c r="D4014" s="8" t="inlineStr">
        <is>
          <t>BOEU19-1</t>
        </is>
      </c>
      <c r="E4014" s="8" t="n"/>
      <c r="F4014" s="8" t="n"/>
      <c r="G4014" s="8" t="n"/>
      <c r="H4014" s="8" t="n"/>
      <c r="I4014" s="8" t="n"/>
      <c r="J4014" s="8" t="n"/>
      <c r="K4014" s="8" t="n"/>
      <c r="L4014" s="8" t="inlineStr">
        <is>
          <t>Unknown / poorly characterized</t>
        </is>
      </c>
      <c r="M4014" s="8" t="n"/>
      <c r="N4014" s="8" t="n"/>
      <c r="O4014" s="8" t="n"/>
    </row>
    <row r="4015">
      <c r="A4015" s="8" t="inlineStr">
        <is>
          <t>group_169</t>
        </is>
      </c>
      <c r="B4015" s="8" t="inlineStr">
        <is>
          <t>Strain-specific</t>
        </is>
      </c>
      <c r="C4015" s="8" t="n">
        <v>1</v>
      </c>
      <c r="D4015" s="8" t="inlineStr">
        <is>
          <t>BOEU19-1</t>
        </is>
      </c>
      <c r="E4015" s="8" t="n"/>
      <c r="F4015" s="8" t="n"/>
      <c r="G4015" s="8" t="n"/>
      <c r="H4015" s="8" t="n"/>
      <c r="I4015" s="8" t="n"/>
      <c r="J4015" s="8" t="n"/>
      <c r="K4015" s="8" t="n"/>
      <c r="L4015" s="8" t="inlineStr">
        <is>
          <t>Unknown / poorly characterized</t>
        </is>
      </c>
      <c r="M4015" s="8" t="n"/>
      <c r="N4015" s="8" t="n"/>
      <c r="O4015" s="8" t="n"/>
    </row>
    <row r="4016">
      <c r="A4016" s="8" t="inlineStr">
        <is>
          <t>group_1784</t>
        </is>
      </c>
      <c r="B4016" s="8" t="inlineStr">
        <is>
          <t>Strain-specific</t>
        </is>
      </c>
      <c r="C4016" s="8" t="n">
        <v>1</v>
      </c>
      <c r="D4016" s="8" t="inlineStr">
        <is>
          <t>BOEU19-1</t>
        </is>
      </c>
      <c r="E4016" s="8" t="n"/>
      <c r="F4016" s="8" t="inlineStr">
        <is>
          <t>Bacterial protein of unknown function (Gcw_chp)</t>
        </is>
      </c>
      <c r="G4016" s="8" t="inlineStr">
        <is>
          <t>S</t>
        </is>
      </c>
      <c r="H4016" s="8" t="n"/>
      <c r="I4016" s="8" t="n"/>
      <c r="J4016" s="8" t="n"/>
      <c r="K4016" s="8" t="inlineStr">
        <is>
          <t>Gcw_chp</t>
        </is>
      </c>
      <c r="L4016" s="8" t="inlineStr">
        <is>
          <t>Unknown / poorly characterized</t>
        </is>
      </c>
      <c r="M4016" s="8" t="n"/>
      <c r="N4016" s="8" t="n"/>
      <c r="O4016" s="8" t="n"/>
    </row>
    <row r="4017">
      <c r="A4017" s="8" t="inlineStr">
        <is>
          <t>group_1786</t>
        </is>
      </c>
      <c r="B4017" s="8" t="inlineStr">
        <is>
          <t>Strain-specific</t>
        </is>
      </c>
      <c r="C4017" s="8" t="n">
        <v>1</v>
      </c>
      <c r="D4017" s="8" t="inlineStr">
        <is>
          <t>BOEU19-1</t>
        </is>
      </c>
      <c r="E4017" s="8" t="n"/>
      <c r="F4017" s="8" t="inlineStr">
        <is>
          <t>COG1292 Choline-glycine betaine transporter</t>
        </is>
      </c>
      <c r="G4017" s="8" t="inlineStr">
        <is>
          <t>M</t>
        </is>
      </c>
      <c r="H4017" s="8" t="n"/>
      <c r="I4017" s="8" t="n"/>
      <c r="J4017" s="8" t="n"/>
      <c r="K4017" s="8" t="inlineStr">
        <is>
          <t>BCCT</t>
        </is>
      </c>
      <c r="L4017" s="8" t="inlineStr">
        <is>
          <t>Cell envelope biogenesis (M)</t>
        </is>
      </c>
      <c r="M4017" s="8" t="n"/>
      <c r="N4017" s="8" t="n"/>
      <c r="O4017" s="8" t="inlineStr">
        <is>
          <t>Glycine betaine / choline / ectoine</t>
        </is>
      </c>
    </row>
    <row r="4018">
      <c r="A4018" s="8" t="inlineStr">
        <is>
          <t>group_1787</t>
        </is>
      </c>
      <c r="B4018" s="8" t="inlineStr">
        <is>
          <t>Strain-specific</t>
        </is>
      </c>
      <c r="C4018" s="8" t="n">
        <v>1</v>
      </c>
      <c r="D4018" s="8" t="inlineStr">
        <is>
          <t>BOEU19-1</t>
        </is>
      </c>
      <c r="E4018" s="8" t="n"/>
      <c r="F4018" s="8" t="inlineStr">
        <is>
          <t>Carbohydrate family 9 binding domain-like</t>
        </is>
      </c>
      <c r="G4018" s="8" t="inlineStr">
        <is>
          <t>H</t>
        </is>
      </c>
      <c r="H4018" s="8" t="n"/>
      <c r="I4018" s="8" t="n"/>
      <c r="J4018" s="8" t="n"/>
      <c r="K4018" s="8" t="inlineStr">
        <is>
          <t>CBM9_1</t>
        </is>
      </c>
      <c r="L4018" s="8" t="inlineStr">
        <is>
          <t>Metabolism (C, E, F, G, H, I, Q)</t>
        </is>
      </c>
      <c r="M4018" s="8" t="n"/>
      <c r="N4018" s="8" t="n"/>
      <c r="O4018" s="8" t="n"/>
    </row>
    <row r="4019">
      <c r="A4019" s="8" t="inlineStr">
        <is>
          <t>group_1789</t>
        </is>
      </c>
      <c r="B4019" s="8" t="inlineStr">
        <is>
          <t>Strain-specific</t>
        </is>
      </c>
      <c r="C4019" s="8" t="n">
        <v>1</v>
      </c>
      <c r="D4019" s="8" t="inlineStr">
        <is>
          <t>BOEU19-1</t>
        </is>
      </c>
      <c r="E4019" s="8" t="inlineStr">
        <is>
          <t>elaA</t>
        </is>
      </c>
      <c r="F4019" s="8" t="inlineStr">
        <is>
          <t>Acetyltransferase (GNAT) domain</t>
        </is>
      </c>
      <c r="G4019" s="8" t="inlineStr">
        <is>
          <t>S</t>
        </is>
      </c>
      <c r="H4019" s="8" t="inlineStr">
        <is>
          <t>ko:K02348</t>
        </is>
      </c>
      <c r="I4019" s="8" t="n"/>
      <c r="J4019" s="8" t="n"/>
      <c r="K4019" s="8" t="inlineStr">
        <is>
          <t>Acetyltransf_10</t>
        </is>
      </c>
      <c r="L4019" s="8" t="inlineStr">
        <is>
          <t>Unknown / poorly characterized</t>
        </is>
      </c>
      <c r="M4019" s="8" t="n"/>
      <c r="N4019" s="8" t="n"/>
      <c r="O4019" s="8" t="n"/>
    </row>
    <row r="4020">
      <c r="A4020" s="8" t="inlineStr">
        <is>
          <t>group_1795</t>
        </is>
      </c>
      <c r="B4020" s="8" t="inlineStr">
        <is>
          <t>Strain-specific</t>
        </is>
      </c>
      <c r="C4020" s="8" t="n">
        <v>1</v>
      </c>
      <c r="D4020" s="8" t="inlineStr">
        <is>
          <t>BOEU19-1</t>
        </is>
      </c>
      <c r="E4020" s="8" t="inlineStr">
        <is>
          <t>betI</t>
        </is>
      </c>
      <c r="F4020" s="8" t="inlineStr">
        <is>
          <t>Repressor involved in choline regulation of the bet genes</t>
        </is>
      </c>
      <c r="G4020" s="8" t="inlineStr">
        <is>
          <t>K</t>
        </is>
      </c>
      <c r="H4020" s="8" t="inlineStr">
        <is>
          <t>ko:K02167</t>
        </is>
      </c>
      <c r="I4020" s="8" t="n"/>
      <c r="J4020" s="8" t="n"/>
      <c r="K4020" s="8" t="inlineStr">
        <is>
          <t>TetR_C_6,TetR_N</t>
        </is>
      </c>
      <c r="L4020" s="8" t="inlineStr">
        <is>
          <t>Signal transduction and transcription (T, K)</t>
        </is>
      </c>
      <c r="M4020" s="8" t="n"/>
      <c r="N4020" s="8" t="n"/>
      <c r="O4020" s="8" t="n"/>
    </row>
    <row r="4021">
      <c r="A4021" s="8" t="inlineStr">
        <is>
          <t>group_1796</t>
        </is>
      </c>
      <c r="B4021" s="8" t="inlineStr">
        <is>
          <t>Strain-specific</t>
        </is>
      </c>
      <c r="C4021" s="8" t="n">
        <v>1</v>
      </c>
      <c r="D4021" s="8" t="inlineStr">
        <is>
          <t>BOEU19-1</t>
        </is>
      </c>
      <c r="E4021" s="8" t="n"/>
      <c r="F4021" s="8" t="inlineStr">
        <is>
          <t>Acetyltransferase (GNAT) domain</t>
        </is>
      </c>
      <c r="G4021" s="8" t="inlineStr">
        <is>
          <t>S</t>
        </is>
      </c>
      <c r="H4021" s="8" t="n"/>
      <c r="I4021" s="8" t="n"/>
      <c r="J4021" s="8" t="n"/>
      <c r="K4021" s="8" t="inlineStr">
        <is>
          <t>Acetyltransf_1,Acetyltransf_3</t>
        </is>
      </c>
      <c r="L4021" s="8" t="inlineStr">
        <is>
          <t>Unknown / poorly characterized</t>
        </is>
      </c>
      <c r="M4021" s="8" t="n"/>
      <c r="N4021" s="8" t="n"/>
      <c r="O4021" s="8" t="n"/>
    </row>
    <row r="4022">
      <c r="A4022" s="8" t="inlineStr">
        <is>
          <t>group_1799</t>
        </is>
      </c>
      <c r="B4022" s="8" t="inlineStr">
        <is>
          <t>Strain-specific</t>
        </is>
      </c>
      <c r="C4022" s="8" t="n">
        <v>1</v>
      </c>
      <c r="D4022" s="8" t="inlineStr">
        <is>
          <t>BOEU19-1</t>
        </is>
      </c>
      <c r="E4022" s="8" t="n"/>
      <c r="F4022" s="8" t="inlineStr">
        <is>
          <t>Two component transcriptional regulator, winged helix family</t>
        </is>
      </c>
      <c r="G4022" s="8" t="inlineStr">
        <is>
          <t>K</t>
        </is>
      </c>
      <c r="H4022" s="8" t="n"/>
      <c r="I4022" s="8" t="n"/>
      <c r="J4022" s="8" t="n"/>
      <c r="K4022" s="8" t="inlineStr">
        <is>
          <t>Response_reg,Trans_reg_C</t>
        </is>
      </c>
      <c r="L4022" s="8" t="inlineStr">
        <is>
          <t>Signal transduction and transcription (T, K)</t>
        </is>
      </c>
      <c r="M4022" s="8" t="n"/>
      <c r="N4022" s="8" t="n"/>
      <c r="O4022" s="8" t="n"/>
    </row>
    <row r="4023">
      <c r="A4023" s="8" t="inlineStr">
        <is>
          <t>group_1800</t>
        </is>
      </c>
      <c r="B4023" s="8" t="inlineStr">
        <is>
          <t>Strain-specific</t>
        </is>
      </c>
      <c r="C4023" s="8" t="n">
        <v>1</v>
      </c>
      <c r="D4023" s="8" t="inlineStr">
        <is>
          <t>BOEU19-1</t>
        </is>
      </c>
      <c r="E4023" s="8" t="n"/>
      <c r="F4023" s="8" t="inlineStr">
        <is>
          <t>PFAM regulatory protein TetR</t>
        </is>
      </c>
      <c r="G4023" s="8" t="inlineStr">
        <is>
          <t>K</t>
        </is>
      </c>
      <c r="H4023" s="8" t="n"/>
      <c r="I4023" s="8" t="n"/>
      <c r="J4023" s="8" t="n"/>
      <c r="K4023" s="8" t="inlineStr">
        <is>
          <t>TetR_C_6,TetR_N</t>
        </is>
      </c>
      <c r="L4023" s="8" t="inlineStr">
        <is>
          <t>Signal transduction and transcription (T, K)</t>
        </is>
      </c>
      <c r="M4023" s="8" t="n"/>
      <c r="N4023" s="8" t="n"/>
      <c r="O4023" s="8" t="n"/>
    </row>
    <row r="4024">
      <c r="A4024" s="8" t="inlineStr">
        <is>
          <t>group_1808</t>
        </is>
      </c>
      <c r="B4024" s="8" t="inlineStr">
        <is>
          <t>Strain-specific</t>
        </is>
      </c>
      <c r="C4024" s="8" t="n">
        <v>1</v>
      </c>
      <c r="D4024" s="8" t="inlineStr">
        <is>
          <t>BOEU19-1</t>
        </is>
      </c>
      <c r="E4024" s="8" t="n"/>
      <c r="F4024" s="8" t="inlineStr">
        <is>
          <t>Major Facilitator Superfamily</t>
        </is>
      </c>
      <c r="G4024" s="8" t="inlineStr">
        <is>
          <t>EGP</t>
        </is>
      </c>
      <c r="H4024" s="8" t="n"/>
      <c r="I4024" s="8" t="n"/>
      <c r="J4024" s="8" t="n"/>
      <c r="K4024" s="8" t="inlineStr">
        <is>
          <t>MFS_1</t>
        </is>
      </c>
      <c r="L4024" s="8" t="inlineStr">
        <is>
          <t>Metabolism (C, E, F, G, H, I, Q)</t>
        </is>
      </c>
      <c r="M4024" s="8" t="n"/>
      <c r="N4024" s="8" t="n"/>
      <c r="O4024" s="8" t="n"/>
    </row>
    <row r="4025">
      <c r="A4025" s="8" t="inlineStr">
        <is>
          <t>group_1812</t>
        </is>
      </c>
      <c r="B4025" s="8" t="inlineStr">
        <is>
          <t>Strain-specific</t>
        </is>
      </c>
      <c r="C4025" s="8" t="n">
        <v>1</v>
      </c>
      <c r="D4025" s="8" t="inlineStr">
        <is>
          <t>BOEU19-1</t>
        </is>
      </c>
      <c r="E4025" s="8" t="n"/>
      <c r="F4025" s="8" t="inlineStr">
        <is>
          <t>Bacterial regulatory helix-turn-helix protein, lysR family</t>
        </is>
      </c>
      <c r="G4025" s="8" t="inlineStr">
        <is>
          <t>K</t>
        </is>
      </c>
      <c r="H4025" s="8" t="n"/>
      <c r="I4025" s="8" t="n"/>
      <c r="J4025" s="8" t="n"/>
      <c r="K4025" s="8" t="inlineStr">
        <is>
          <t>HTH_1,LysR_substrate</t>
        </is>
      </c>
      <c r="L4025" s="8" t="inlineStr">
        <is>
          <t>Signal transduction and transcription (T, K)</t>
        </is>
      </c>
      <c r="M4025" s="8" t="n"/>
      <c r="N4025" s="8" t="n"/>
      <c r="O4025" s="8" t="n"/>
    </row>
    <row r="4026">
      <c r="A4026" s="8" t="inlineStr">
        <is>
          <t>group_1845</t>
        </is>
      </c>
      <c r="B4026" s="8" t="inlineStr">
        <is>
          <t>Strain-specific</t>
        </is>
      </c>
      <c r="C4026" s="8" t="n">
        <v>1</v>
      </c>
      <c r="D4026" s="8" t="inlineStr">
        <is>
          <t>BOEU19-1</t>
        </is>
      </c>
      <c r="E4026" s="8" t="inlineStr">
        <is>
          <t>phoX</t>
        </is>
      </c>
      <c r="F4026" s="8" t="inlineStr">
        <is>
          <t>Bacterial protein of unknown function (DUF839)</t>
        </is>
      </c>
      <c r="G4026" s="8" t="inlineStr">
        <is>
          <t>S</t>
        </is>
      </c>
      <c r="H4026" s="8" t="inlineStr">
        <is>
          <t>ko:K07093</t>
        </is>
      </c>
      <c r="I4026" s="8" t="n"/>
      <c r="J4026" s="8" t="n"/>
      <c r="K4026" s="8" t="inlineStr">
        <is>
          <t>DUF839</t>
        </is>
      </c>
      <c r="L4026" s="8" t="inlineStr">
        <is>
          <t>Unknown / poorly characterized</t>
        </is>
      </c>
      <c r="M4026" s="8" t="n"/>
      <c r="N4026" s="8" t="n"/>
      <c r="O4026" s="8" t="n"/>
    </row>
    <row r="4027">
      <c r="A4027" s="8" t="inlineStr">
        <is>
          <t>group_1850</t>
        </is>
      </c>
      <c r="B4027" s="8" t="inlineStr">
        <is>
          <t>Strain-specific</t>
        </is>
      </c>
      <c r="C4027" s="8" t="n">
        <v>1</v>
      </c>
      <c r="D4027" s="8" t="inlineStr">
        <is>
          <t>BOEU19-1</t>
        </is>
      </c>
      <c r="E4027" s="8" t="n"/>
      <c r="F4027" s="8" t="n"/>
      <c r="G4027" s="8" t="n"/>
      <c r="H4027" s="8" t="n"/>
      <c r="I4027" s="8" t="n"/>
      <c r="J4027" s="8" t="n"/>
      <c r="K4027" s="8" t="n"/>
      <c r="L4027" s="8" t="inlineStr">
        <is>
          <t>Unknown / poorly characterized</t>
        </is>
      </c>
      <c r="M4027" s="8" t="n"/>
      <c r="N4027" s="8" t="n"/>
      <c r="O4027" s="8" t="n"/>
    </row>
    <row r="4028">
      <c r="A4028" s="8" t="inlineStr">
        <is>
          <t>group_1860</t>
        </is>
      </c>
      <c r="B4028" s="8" t="inlineStr">
        <is>
          <t>Strain-specific</t>
        </is>
      </c>
      <c r="C4028" s="8" t="n">
        <v>1</v>
      </c>
      <c r="D4028" s="8" t="inlineStr">
        <is>
          <t>BOEU19-1</t>
        </is>
      </c>
      <c r="E4028" s="8" t="n"/>
      <c r="F4028" s="8" t="inlineStr">
        <is>
          <t>Putative general bacterial porin</t>
        </is>
      </c>
      <c r="G4028" s="8" t="inlineStr">
        <is>
          <t>S</t>
        </is>
      </c>
      <c r="H4028" s="8" t="n"/>
      <c r="I4028" s="8" t="n"/>
      <c r="J4028" s="8" t="n"/>
      <c r="K4028" s="8" t="inlineStr">
        <is>
          <t>Porin_7</t>
        </is>
      </c>
      <c r="L4028" s="8" t="inlineStr">
        <is>
          <t>Unknown / poorly characterized</t>
        </is>
      </c>
      <c r="M4028" s="8" t="n"/>
      <c r="N4028" s="8" t="n"/>
      <c r="O4028" s="8" t="n"/>
    </row>
    <row r="4029">
      <c r="A4029" s="8" t="inlineStr">
        <is>
          <t>group_187</t>
        </is>
      </c>
      <c r="B4029" s="8" t="inlineStr">
        <is>
          <t>Strain-specific</t>
        </is>
      </c>
      <c r="C4029" s="8" t="n">
        <v>1</v>
      </c>
      <c r="D4029" s="8" t="inlineStr">
        <is>
          <t>BOEU19-1</t>
        </is>
      </c>
      <c r="E4029" s="8" t="n"/>
      <c r="F4029" s="8" t="n"/>
      <c r="G4029" s="8" t="n"/>
      <c r="H4029" s="8" t="n"/>
      <c r="I4029" s="8" t="n"/>
      <c r="J4029" s="8" t="n"/>
      <c r="K4029" s="8" t="n"/>
      <c r="L4029" s="8" t="inlineStr">
        <is>
          <t>Unknown / poorly characterized</t>
        </is>
      </c>
      <c r="M4029" s="8" t="n"/>
      <c r="N4029" s="8" t="n"/>
      <c r="O4029" s="8" t="n"/>
    </row>
    <row r="4030">
      <c r="A4030" s="8" t="inlineStr">
        <is>
          <t>group_1871</t>
        </is>
      </c>
      <c r="B4030" s="8" t="inlineStr">
        <is>
          <t>Strain-specific</t>
        </is>
      </c>
      <c r="C4030" s="8" t="n">
        <v>1</v>
      </c>
      <c r="D4030" s="8" t="inlineStr">
        <is>
          <t>BOEU19-1</t>
        </is>
      </c>
      <c r="E4030" s="8" t="n"/>
      <c r="F4030" s="8" t="inlineStr">
        <is>
          <t>SapC</t>
        </is>
      </c>
      <c r="G4030" s="8" t="inlineStr">
        <is>
          <t>S</t>
        </is>
      </c>
      <c r="H4030" s="8" t="n"/>
      <c r="I4030" s="8" t="n"/>
      <c r="J4030" s="8" t="n"/>
      <c r="K4030" s="8" t="inlineStr">
        <is>
          <t>SapC</t>
        </is>
      </c>
      <c r="L4030" s="8" t="inlineStr">
        <is>
          <t>Unknown / poorly characterized</t>
        </is>
      </c>
      <c r="M4030" s="8" t="n"/>
      <c r="N4030" s="8" t="n"/>
      <c r="O4030" s="8" t="n"/>
    </row>
    <row r="4031">
      <c r="A4031" s="8" t="inlineStr">
        <is>
          <t>group_1879</t>
        </is>
      </c>
      <c r="B4031" s="8" t="inlineStr">
        <is>
          <t>Strain-specific</t>
        </is>
      </c>
      <c r="C4031" s="8" t="n">
        <v>1</v>
      </c>
      <c r="D4031" s="8" t="inlineStr">
        <is>
          <t>BOEU19-1</t>
        </is>
      </c>
      <c r="E4031" s="8" t="n"/>
      <c r="F4031" s="8" t="inlineStr">
        <is>
          <t>tRNA (5-methylaminomethyl-2-thiouridylate)-methyltransferase activity</t>
        </is>
      </c>
      <c r="G4031" s="8" t="inlineStr">
        <is>
          <t>E</t>
        </is>
      </c>
      <c r="H4031" s="8" t="n"/>
      <c r="I4031" s="8" t="n"/>
      <c r="J4031" s="8" t="n"/>
      <c r="K4031" s="8" t="n"/>
      <c r="L4031" s="8" t="inlineStr">
        <is>
          <t>Metabolism (C, E, F, G, H, I, Q)</t>
        </is>
      </c>
      <c r="M4031" s="8" t="n"/>
      <c r="N4031" s="8" t="n"/>
      <c r="O4031" s="8" t="n"/>
    </row>
    <row r="4032">
      <c r="A4032" s="8" t="inlineStr">
        <is>
          <t>group_1894</t>
        </is>
      </c>
      <c r="B4032" s="8" t="inlineStr">
        <is>
          <t>Strain-specific</t>
        </is>
      </c>
      <c r="C4032" s="8" t="n">
        <v>1</v>
      </c>
      <c r="D4032" s="8" t="inlineStr">
        <is>
          <t>BOEU19-1</t>
        </is>
      </c>
      <c r="E4032" s="8" t="n"/>
      <c r="F4032" s="8" t="inlineStr">
        <is>
          <t>LysR substrate binding domain</t>
        </is>
      </c>
      <c r="G4032" s="8" t="inlineStr">
        <is>
          <t>K</t>
        </is>
      </c>
      <c r="H4032" s="8" t="n"/>
      <c r="I4032" s="8" t="n"/>
      <c r="J4032" s="8" t="n"/>
      <c r="K4032" s="8" t="inlineStr">
        <is>
          <t>HTH_1,LysR_substrate</t>
        </is>
      </c>
      <c r="L4032" s="8" t="inlineStr">
        <is>
          <t>Signal transduction and transcription (T, K)</t>
        </is>
      </c>
      <c r="M4032" s="8" t="n"/>
      <c r="N4032" s="8" t="n"/>
      <c r="O4032" s="8" t="n"/>
    </row>
    <row r="4033">
      <c r="A4033" s="8" t="inlineStr">
        <is>
          <t>group_192</t>
        </is>
      </c>
      <c r="B4033" s="8" t="inlineStr">
        <is>
          <t>Strain-specific</t>
        </is>
      </c>
      <c r="C4033" s="8" t="n">
        <v>1</v>
      </c>
      <c r="D4033" s="8" t="inlineStr">
        <is>
          <t>BOEU19-1</t>
        </is>
      </c>
      <c r="E4033" s="8" t="n"/>
      <c r="F4033" s="8" t="inlineStr">
        <is>
          <t>Prokaryotic N-terminal methylation motif</t>
        </is>
      </c>
      <c r="G4033" s="8" t="inlineStr">
        <is>
          <t>NU</t>
        </is>
      </c>
      <c r="H4033" s="8" t="n"/>
      <c r="I4033" s="8" t="n"/>
      <c r="J4033" s="8" t="n"/>
      <c r="K4033" s="8" t="inlineStr">
        <is>
          <t>N_methyl</t>
        </is>
      </c>
      <c r="L4033" s="8" t="inlineStr">
        <is>
          <t>Other characterized functions</t>
        </is>
      </c>
      <c r="M4033" s="8" t="n"/>
      <c r="N4033" s="8" t="n"/>
      <c r="O4033" s="8" t="n"/>
    </row>
    <row r="4034">
      <c r="A4034" s="8" t="inlineStr">
        <is>
          <t>group_1974</t>
        </is>
      </c>
      <c r="B4034" s="8" t="inlineStr">
        <is>
          <t>Strain-specific</t>
        </is>
      </c>
      <c r="C4034" s="8" t="n">
        <v>1</v>
      </c>
      <c r="D4034" s="8" t="inlineStr">
        <is>
          <t>BOEU19-1</t>
        </is>
      </c>
      <c r="E4034" s="8" t="n"/>
      <c r="F4034" s="8" t="n"/>
      <c r="G4034" s="8" t="n"/>
      <c r="H4034" s="8" t="n"/>
      <c r="I4034" s="8" t="n"/>
      <c r="J4034" s="8" t="n"/>
      <c r="K4034" s="8" t="n"/>
      <c r="L4034" s="8" t="inlineStr">
        <is>
          <t>Unknown / poorly characterized</t>
        </is>
      </c>
      <c r="M4034" s="8" t="n"/>
      <c r="N4034" s="8" t="n"/>
      <c r="O4034" s="8" t="n"/>
    </row>
    <row r="4035">
      <c r="A4035" s="8" t="inlineStr">
        <is>
          <t>group_1995</t>
        </is>
      </c>
      <c r="B4035" s="8" t="inlineStr">
        <is>
          <t>Strain-specific</t>
        </is>
      </c>
      <c r="C4035" s="8" t="n">
        <v>1</v>
      </c>
      <c r="D4035" s="8" t="inlineStr">
        <is>
          <t>BOEU19-1</t>
        </is>
      </c>
      <c r="E4035" s="8" t="n"/>
      <c r="F4035" s="8" t="inlineStr">
        <is>
          <t>Protein of unknown function (DUF3392)</t>
        </is>
      </c>
      <c r="G4035" s="8" t="inlineStr">
        <is>
          <t>S</t>
        </is>
      </c>
      <c r="H4035" s="8" t="n"/>
      <c r="I4035" s="8" t="n"/>
      <c r="J4035" s="8" t="n"/>
      <c r="K4035" s="8" t="inlineStr">
        <is>
          <t>DUF3392</t>
        </is>
      </c>
      <c r="L4035" s="8" t="inlineStr">
        <is>
          <t>Unknown / poorly characterized</t>
        </is>
      </c>
      <c r="M4035" s="8" t="n"/>
      <c r="N4035" s="8" t="n"/>
      <c r="O4035" s="8" t="n"/>
    </row>
    <row r="4036">
      <c r="A4036" s="8" t="inlineStr">
        <is>
          <t>group_2043</t>
        </is>
      </c>
      <c r="B4036" s="8" t="inlineStr">
        <is>
          <t>Strain-specific</t>
        </is>
      </c>
      <c r="C4036" s="8" t="n">
        <v>1</v>
      </c>
      <c r="D4036" s="8" t="inlineStr">
        <is>
          <t>BOEU19-1</t>
        </is>
      </c>
      <c r="E4036" s="8" t="n"/>
      <c r="F4036" s="8" t="inlineStr">
        <is>
          <t>Bacterial extracellular solute-binding proteins, family 3</t>
        </is>
      </c>
      <c r="G4036" s="8" t="inlineStr">
        <is>
          <t>ET</t>
        </is>
      </c>
      <c r="H4036" s="8" t="inlineStr">
        <is>
          <t>ko:K02030</t>
        </is>
      </c>
      <c r="I4036" s="8" t="n"/>
      <c r="J4036" s="8" t="inlineStr">
        <is>
          <t>M00236</t>
        </is>
      </c>
      <c r="K4036" s="8" t="inlineStr">
        <is>
          <t>SBP_bac_3</t>
        </is>
      </c>
      <c r="L4036" s="8" t="inlineStr">
        <is>
          <t>Metabolism (C, E, F, G, H, I, Q)</t>
        </is>
      </c>
      <c r="M4036" s="8" t="n"/>
      <c r="N4036" s="8" t="n"/>
      <c r="O4036" s="8" t="n"/>
    </row>
    <row r="4037">
      <c r="A4037" s="8" t="inlineStr">
        <is>
          <t>group_2050</t>
        </is>
      </c>
      <c r="B4037" s="8" t="inlineStr">
        <is>
          <t>Strain-specific</t>
        </is>
      </c>
      <c r="C4037" s="8" t="n">
        <v>1</v>
      </c>
      <c r="D4037" s="8" t="inlineStr">
        <is>
          <t>BOEU19-1</t>
        </is>
      </c>
      <c r="E4037" s="8" t="n"/>
      <c r="F4037" s="8" t="n"/>
      <c r="G4037" s="8" t="n"/>
      <c r="H4037" s="8" t="n"/>
      <c r="I4037" s="8" t="n"/>
      <c r="J4037" s="8" t="n"/>
      <c r="K4037" s="8" t="n"/>
      <c r="L4037" s="8" t="inlineStr">
        <is>
          <t>Unknown / poorly characterized</t>
        </is>
      </c>
      <c r="M4037" s="8" t="n"/>
      <c r="N4037" s="8" t="n"/>
      <c r="O4037" s="8" t="n"/>
    </row>
    <row r="4038">
      <c r="A4038" s="8" t="inlineStr">
        <is>
          <t>group_2098</t>
        </is>
      </c>
      <c r="B4038" s="8" t="inlineStr">
        <is>
          <t>Strain-specific</t>
        </is>
      </c>
      <c r="C4038" s="8" t="n">
        <v>1</v>
      </c>
      <c r="D4038" s="8" t="inlineStr">
        <is>
          <t>BOEU19-1</t>
        </is>
      </c>
      <c r="E4038" s="8" t="n"/>
      <c r="F4038" s="8" t="n"/>
      <c r="G4038" s="8" t="n"/>
      <c r="H4038" s="8" t="n"/>
      <c r="I4038" s="8" t="n"/>
      <c r="J4038" s="8" t="n"/>
      <c r="K4038" s="8" t="n"/>
      <c r="L4038" s="8" t="inlineStr">
        <is>
          <t>Unknown / poorly characterized</t>
        </is>
      </c>
      <c r="M4038" s="8" t="n"/>
      <c r="N4038" s="8" t="n"/>
      <c r="O4038" s="8" t="n"/>
    </row>
    <row r="4039">
      <c r="A4039" s="8" t="inlineStr">
        <is>
          <t>group_2163</t>
        </is>
      </c>
      <c r="B4039" s="8" t="inlineStr">
        <is>
          <t>Strain-specific</t>
        </is>
      </c>
      <c r="C4039" s="8" t="n">
        <v>1</v>
      </c>
      <c r="D4039" s="8" t="inlineStr">
        <is>
          <t>BOEU19-1</t>
        </is>
      </c>
      <c r="E4039" s="8" t="n"/>
      <c r="F4039" s="8" t="n"/>
      <c r="G4039" s="8" t="n"/>
      <c r="H4039" s="8" t="n"/>
      <c r="I4039" s="8" t="n"/>
      <c r="J4039" s="8" t="n"/>
      <c r="K4039" s="8" t="n"/>
      <c r="L4039" s="8" t="inlineStr">
        <is>
          <t>Unknown / poorly characterized</t>
        </is>
      </c>
      <c r="M4039" s="8" t="n"/>
      <c r="N4039" s="8" t="n"/>
      <c r="O4039" s="8" t="n"/>
    </row>
    <row r="4040">
      <c r="A4040" s="8" t="inlineStr">
        <is>
          <t>group_2169</t>
        </is>
      </c>
      <c r="B4040" s="8" t="inlineStr">
        <is>
          <t>Strain-specific</t>
        </is>
      </c>
      <c r="C4040" s="8" t="n">
        <v>1</v>
      </c>
      <c r="D4040" s="8" t="inlineStr">
        <is>
          <t>BOEU19-1</t>
        </is>
      </c>
      <c r="E4040" s="8" t="n"/>
      <c r="F4040" s="8" t="n"/>
      <c r="G4040" s="8" t="n"/>
      <c r="H4040" s="8" t="n"/>
      <c r="I4040" s="8" t="n"/>
      <c r="J4040" s="8" t="n"/>
      <c r="K4040" s="8" t="n"/>
      <c r="L4040" s="8" t="inlineStr">
        <is>
          <t>Unknown / poorly characterized</t>
        </is>
      </c>
      <c r="M4040" s="8" t="n"/>
      <c r="N4040" s="8" t="n"/>
      <c r="O4040" s="8" t="n"/>
    </row>
    <row r="4041">
      <c r="A4041" s="8" t="inlineStr">
        <is>
          <t>group_217</t>
        </is>
      </c>
      <c r="B4041" s="8" t="inlineStr">
        <is>
          <t>Strain-specific</t>
        </is>
      </c>
      <c r="C4041" s="8" t="n">
        <v>1</v>
      </c>
      <c r="D4041" s="8" t="inlineStr">
        <is>
          <t>BOEU19-1</t>
        </is>
      </c>
      <c r="E4041" s="8" t="n"/>
      <c r="F4041" s="8" t="n"/>
      <c r="G4041" s="8" t="n"/>
      <c r="H4041" s="8" t="n"/>
      <c r="I4041" s="8" t="n"/>
      <c r="J4041" s="8" t="n"/>
      <c r="K4041" s="8" t="n"/>
      <c r="L4041" s="8" t="inlineStr">
        <is>
          <t>Unknown / poorly characterized</t>
        </is>
      </c>
      <c r="M4041" s="8" t="n"/>
      <c r="N4041" s="8" t="n"/>
      <c r="O4041" s="8" t="n"/>
    </row>
    <row r="4042">
      <c r="A4042" s="8" t="inlineStr">
        <is>
          <t>group_2175</t>
        </is>
      </c>
      <c r="B4042" s="8" t="inlineStr">
        <is>
          <t>Strain-specific</t>
        </is>
      </c>
      <c r="C4042" s="8" t="n">
        <v>1</v>
      </c>
      <c r="D4042" s="8" t="inlineStr">
        <is>
          <t>BOEU19-1</t>
        </is>
      </c>
      <c r="E4042" s="8" t="n"/>
      <c r="F4042" s="8" t="inlineStr">
        <is>
          <t>Phosphate-starvation-inducible E</t>
        </is>
      </c>
      <c r="G4042" s="8" t="inlineStr">
        <is>
          <t>S</t>
        </is>
      </c>
      <c r="H4042" s="8" t="n"/>
      <c r="I4042" s="8" t="n"/>
      <c r="J4042" s="8" t="n"/>
      <c r="K4042" s="8" t="inlineStr">
        <is>
          <t>PsiE</t>
        </is>
      </c>
      <c r="L4042" s="8" t="inlineStr">
        <is>
          <t>Unknown / poorly characterized</t>
        </is>
      </c>
      <c r="M4042" s="8" t="n"/>
      <c r="N4042" s="8" t="n"/>
      <c r="O4042" s="8" t="n"/>
    </row>
    <row r="4043">
      <c r="A4043" s="8" t="inlineStr">
        <is>
          <t>group_218</t>
        </is>
      </c>
      <c r="B4043" s="8" t="inlineStr">
        <is>
          <t>Strain-specific</t>
        </is>
      </c>
      <c r="C4043" s="8" t="n">
        <v>1</v>
      </c>
      <c r="D4043" s="8" t="inlineStr">
        <is>
          <t>BOEU19-1</t>
        </is>
      </c>
      <c r="E4043" s="8" t="n"/>
      <c r="F4043" s="8" t="n"/>
      <c r="G4043" s="8" t="n"/>
      <c r="H4043" s="8" t="n"/>
      <c r="I4043" s="8" t="n"/>
      <c r="J4043" s="8" t="n"/>
      <c r="K4043" s="8" t="n"/>
      <c r="L4043" s="8" t="inlineStr">
        <is>
          <t>Unknown / poorly characterized</t>
        </is>
      </c>
      <c r="M4043" s="8" t="n"/>
      <c r="N4043" s="8" t="n"/>
      <c r="O4043" s="8" t="n"/>
    </row>
    <row r="4044">
      <c r="A4044" s="8" t="inlineStr">
        <is>
          <t>group_2195</t>
        </is>
      </c>
      <c r="B4044" s="8" t="inlineStr">
        <is>
          <t>Strain-specific</t>
        </is>
      </c>
      <c r="C4044" s="8" t="n">
        <v>1</v>
      </c>
      <c r="D4044" s="8" t="inlineStr">
        <is>
          <t>BOEU19-1</t>
        </is>
      </c>
      <c r="E4044" s="8" t="inlineStr">
        <is>
          <t>yegS</t>
        </is>
      </c>
      <c r="F4044" s="8" t="inlineStr">
        <is>
          <t>Diacylglycerol kinase catalytic domain (presumed)</t>
        </is>
      </c>
      <c r="G4044" s="8" t="inlineStr">
        <is>
          <t>F</t>
        </is>
      </c>
      <c r="H4044" s="8" t="n"/>
      <c r="I4044" s="8" t="n"/>
      <c r="J4044" s="8" t="n"/>
      <c r="K4044" s="8" t="inlineStr">
        <is>
          <t>DAGK_cat</t>
        </is>
      </c>
      <c r="L4044" s="8" t="inlineStr">
        <is>
          <t>Metabolism (C, E, F, G, H, I, Q)</t>
        </is>
      </c>
      <c r="M4044" s="8" t="n"/>
      <c r="N4044" s="8" t="n"/>
      <c r="O4044" s="8" t="n"/>
    </row>
    <row r="4045">
      <c r="A4045" s="8" t="inlineStr">
        <is>
          <t>group_2198</t>
        </is>
      </c>
      <c r="B4045" s="8" t="inlineStr">
        <is>
          <t>Strain-specific</t>
        </is>
      </c>
      <c r="C4045" s="8" t="n">
        <v>1</v>
      </c>
      <c r="D4045" s="8" t="inlineStr">
        <is>
          <t>BOEU19-1</t>
        </is>
      </c>
      <c r="E4045" s="8" t="n"/>
      <c r="F4045" s="8" t="inlineStr">
        <is>
          <t>Peptidase M56, BlaR1</t>
        </is>
      </c>
      <c r="G4045" s="8" t="inlineStr">
        <is>
          <t>O</t>
        </is>
      </c>
      <c r="H4045" s="8" t="n"/>
      <c r="I4045" s="8" t="n"/>
      <c r="J4045" s="8" t="n"/>
      <c r="K4045" s="8" t="inlineStr">
        <is>
          <t>Peptidase_M48,Peptidase_M56</t>
        </is>
      </c>
      <c r="L4045" s="8" t="inlineStr">
        <is>
          <t>Other characterized functions</t>
        </is>
      </c>
      <c r="M4045" s="8" t="n"/>
      <c r="N4045" s="8" t="n"/>
      <c r="O4045" s="8" t="n"/>
    </row>
    <row r="4046">
      <c r="A4046" s="8" t="inlineStr">
        <is>
          <t>group_2213</t>
        </is>
      </c>
      <c r="B4046" s="8" t="inlineStr">
        <is>
          <t>Strain-specific</t>
        </is>
      </c>
      <c r="C4046" s="8" t="n">
        <v>1</v>
      </c>
      <c r="D4046" s="8" t="inlineStr">
        <is>
          <t>BOEU19-1</t>
        </is>
      </c>
      <c r="E4046" s="8" t="n"/>
      <c r="F4046" s="8" t="n"/>
      <c r="G4046" s="8" t="n"/>
      <c r="H4046" s="8" t="n"/>
      <c r="I4046" s="8" t="n"/>
      <c r="J4046" s="8" t="n"/>
      <c r="K4046" s="8" t="n"/>
      <c r="L4046" s="8" t="inlineStr">
        <is>
          <t>Unknown / poorly characterized</t>
        </is>
      </c>
      <c r="M4046" s="8" t="n"/>
      <c r="N4046" s="8" t="n"/>
      <c r="O4046" s="8" t="n"/>
    </row>
    <row r="4047">
      <c r="A4047" s="8" t="inlineStr">
        <is>
          <t>group_2223</t>
        </is>
      </c>
      <c r="B4047" s="8" t="inlineStr">
        <is>
          <t>Strain-specific</t>
        </is>
      </c>
      <c r="C4047" s="8" t="n">
        <v>1</v>
      </c>
      <c r="D4047" s="8" t="inlineStr">
        <is>
          <t>BOEU19-1</t>
        </is>
      </c>
      <c r="E4047" s="8" t="n"/>
      <c r="F4047" s="8" t="n"/>
      <c r="G4047" s="8" t="n"/>
      <c r="H4047" s="8" t="n"/>
      <c r="I4047" s="8" t="n"/>
      <c r="J4047" s="8" t="n"/>
      <c r="K4047" s="8" t="n"/>
      <c r="L4047" s="8" t="inlineStr">
        <is>
          <t>Unknown / poorly characterized</t>
        </is>
      </c>
      <c r="M4047" s="8" t="n"/>
      <c r="N4047" s="8" t="n"/>
      <c r="O4047" s="8" t="n"/>
    </row>
    <row r="4048">
      <c r="A4048" s="8" t="inlineStr">
        <is>
          <t>group_2228</t>
        </is>
      </c>
      <c r="B4048" s="8" t="inlineStr">
        <is>
          <t>Strain-specific</t>
        </is>
      </c>
      <c r="C4048" s="8" t="n">
        <v>1</v>
      </c>
      <c r="D4048" s="8" t="inlineStr">
        <is>
          <t>BOEU19-1</t>
        </is>
      </c>
      <c r="E4048" s="8" t="inlineStr">
        <is>
          <t>fliP</t>
        </is>
      </c>
      <c r="F4048" s="8" t="inlineStr">
        <is>
          <t>Plays a role in the flagellum-specific transport system</t>
        </is>
      </c>
      <c r="G4048" s="8" t="inlineStr">
        <is>
          <t>N</t>
        </is>
      </c>
      <c r="H4048" s="8" t="inlineStr">
        <is>
          <t>ko:K02419</t>
        </is>
      </c>
      <c r="I4048" s="8" t="inlineStr">
        <is>
          <t>ko02040,map02040</t>
        </is>
      </c>
      <c r="J4048" s="8" t="n"/>
      <c r="K4048" s="8" t="inlineStr">
        <is>
          <t>FliP</t>
        </is>
      </c>
      <c r="L4048" s="8" t="inlineStr">
        <is>
          <t>Other characterized functions</t>
        </is>
      </c>
      <c r="M4048" s="8" t="n"/>
      <c r="N4048" s="8" t="n"/>
      <c r="O4048" s="8" t="inlineStr">
        <is>
          <t>Flagellar apparatus</t>
        </is>
      </c>
    </row>
    <row r="4049">
      <c r="A4049" s="8" t="inlineStr">
        <is>
          <t>group_2268</t>
        </is>
      </c>
      <c r="B4049" s="8" t="inlineStr">
        <is>
          <t>Strain-specific</t>
        </is>
      </c>
      <c r="C4049" s="8" t="n">
        <v>1</v>
      </c>
      <c r="D4049" s="8" t="inlineStr">
        <is>
          <t>BOEU19-1</t>
        </is>
      </c>
      <c r="E4049" s="8" t="n"/>
      <c r="F4049" s="8" t="inlineStr">
        <is>
          <t>PFAM KAP P-loop domain protein</t>
        </is>
      </c>
      <c r="G4049" s="8" t="inlineStr">
        <is>
          <t>S</t>
        </is>
      </c>
      <c r="H4049" s="8" t="n"/>
      <c r="I4049" s="8" t="n"/>
      <c r="J4049" s="8" t="n"/>
      <c r="K4049" s="8" t="inlineStr">
        <is>
          <t>KAP_NTPase</t>
        </is>
      </c>
      <c r="L4049" s="8" t="inlineStr">
        <is>
          <t>Unknown / poorly characterized</t>
        </is>
      </c>
      <c r="M4049" s="8" t="n"/>
      <c r="N4049" s="8" t="n"/>
      <c r="O4049" s="8" t="n"/>
    </row>
    <row r="4050">
      <c r="A4050" s="8" t="inlineStr">
        <is>
          <t>group_2270</t>
        </is>
      </c>
      <c r="B4050" s="8" t="inlineStr">
        <is>
          <t>Strain-specific</t>
        </is>
      </c>
      <c r="C4050" s="8" t="n">
        <v>1</v>
      </c>
      <c r="D4050" s="8" t="inlineStr">
        <is>
          <t>BOEU19-1</t>
        </is>
      </c>
      <c r="E4050" s="8" t="n"/>
      <c r="F4050" s="8" t="inlineStr">
        <is>
          <t>TonB-dependent receptor plug</t>
        </is>
      </c>
      <c r="G4050" s="8" t="inlineStr">
        <is>
          <t>M</t>
        </is>
      </c>
      <c r="H4050" s="8" t="inlineStr">
        <is>
          <t>ko:K01814</t>
        </is>
      </c>
      <c r="I4050" s="8" t="inlineStr">
        <is>
          <t>ko00340,ko01100,ko01110,ko01230,map00340,map01100,map01110,map01230</t>
        </is>
      </c>
      <c r="J4050" s="8" t="inlineStr">
        <is>
          <t>M00026</t>
        </is>
      </c>
      <c r="K4050" s="8" t="inlineStr">
        <is>
          <t>Plug,TonB_dep_Rec</t>
        </is>
      </c>
      <c r="L4050" s="8" t="inlineStr">
        <is>
          <t>Cell envelope biogenesis (M)</t>
        </is>
      </c>
      <c r="M4050" s="8" t="n"/>
      <c r="N4050" s="8" t="n"/>
      <c r="O4050" s="8" t="inlineStr">
        <is>
          <t>TonB-dependent iron/siderophore uptake</t>
        </is>
      </c>
    </row>
    <row r="4051">
      <c r="A4051" s="8" t="inlineStr">
        <is>
          <t>group_2311</t>
        </is>
      </c>
      <c r="B4051" s="8" t="inlineStr">
        <is>
          <t>Strain-specific</t>
        </is>
      </c>
      <c r="C4051" s="8" t="n">
        <v>1</v>
      </c>
      <c r="D4051" s="8" t="inlineStr">
        <is>
          <t>BOEU19-1</t>
        </is>
      </c>
      <c r="E4051" s="8" t="n"/>
      <c r="F4051" s="8" t="inlineStr">
        <is>
          <t>PFAM Ig domain protein, group 1 domain protein</t>
        </is>
      </c>
      <c r="G4051" s="8" t="inlineStr">
        <is>
          <t>U</t>
        </is>
      </c>
      <c r="H4051" s="8" t="n"/>
      <c r="I4051" s="8" t="n"/>
      <c r="J4051" s="8" t="n"/>
      <c r="K4051" s="8" t="inlineStr">
        <is>
          <t>Big_1</t>
        </is>
      </c>
      <c r="L4051" s="8" t="inlineStr">
        <is>
          <t>Inorganic ion transport and secretion (P, U)</t>
        </is>
      </c>
      <c r="M4051" s="8" t="n"/>
      <c r="N4051" s="8" t="n"/>
      <c r="O4051" s="8" t="n"/>
    </row>
    <row r="4052">
      <c r="A4052" s="8" t="inlineStr">
        <is>
          <t>group_2328</t>
        </is>
      </c>
      <c r="B4052" s="8" t="inlineStr">
        <is>
          <t>Strain-specific</t>
        </is>
      </c>
      <c r="C4052" s="8" t="n">
        <v>1</v>
      </c>
      <c r="D4052" s="8" t="inlineStr">
        <is>
          <t>BOEU19-1</t>
        </is>
      </c>
      <c r="E4052" s="8" t="n"/>
      <c r="F4052" s="8" t="n"/>
      <c r="G4052" s="8" t="n"/>
      <c r="H4052" s="8" t="n"/>
      <c r="I4052" s="8" t="n"/>
      <c r="J4052" s="8" t="n"/>
      <c r="K4052" s="8" t="n"/>
      <c r="L4052" s="8" t="inlineStr">
        <is>
          <t>Unknown / poorly characterized</t>
        </is>
      </c>
      <c r="M4052" s="8" t="n"/>
      <c r="N4052" s="8" t="n"/>
      <c r="O4052" s="8" t="n"/>
    </row>
    <row r="4053">
      <c r="A4053" s="8" t="inlineStr">
        <is>
          <t>group_2331</t>
        </is>
      </c>
      <c r="B4053" s="8" t="inlineStr">
        <is>
          <t>Strain-specific</t>
        </is>
      </c>
      <c r="C4053" s="8" t="n">
        <v>1</v>
      </c>
      <c r="D4053" s="8" t="inlineStr">
        <is>
          <t>BOEU19-1</t>
        </is>
      </c>
      <c r="E4053" s="8" t="n"/>
      <c r="F4053" s="8" t="inlineStr">
        <is>
          <t>NMT1-like family</t>
        </is>
      </c>
      <c r="G4053" s="8" t="inlineStr">
        <is>
          <t>S</t>
        </is>
      </c>
      <c r="H4053" s="8" t="inlineStr">
        <is>
          <t>ko:K07080</t>
        </is>
      </c>
      <c r="I4053" s="8" t="n"/>
      <c r="J4053" s="8" t="n"/>
      <c r="K4053" s="8" t="inlineStr">
        <is>
          <t>NMT1_3</t>
        </is>
      </c>
      <c r="L4053" s="8" t="inlineStr">
        <is>
          <t>Unknown / poorly characterized</t>
        </is>
      </c>
      <c r="M4053" s="8" t="n"/>
      <c r="N4053" s="8" t="n"/>
      <c r="O4053" s="8" t="n"/>
    </row>
    <row r="4054">
      <c r="A4054" s="8" t="inlineStr">
        <is>
          <t>group_2347</t>
        </is>
      </c>
      <c r="B4054" s="8" t="inlineStr">
        <is>
          <t>Strain-specific</t>
        </is>
      </c>
      <c r="C4054" s="8" t="n">
        <v>1</v>
      </c>
      <c r="D4054" s="8" t="inlineStr">
        <is>
          <t>BOEU19-1</t>
        </is>
      </c>
      <c r="E4054" s="8" t="n"/>
      <c r="F4054" s="8" t="inlineStr">
        <is>
          <t>Belongs to the short-chain dehydrogenases reductases (SDR) family</t>
        </is>
      </c>
      <c r="G4054" s="8" t="inlineStr">
        <is>
          <t>S</t>
        </is>
      </c>
      <c r="H4054" s="8" t="n"/>
      <c r="I4054" s="8" t="n"/>
      <c r="J4054" s="8" t="n"/>
      <c r="K4054" s="8" t="inlineStr">
        <is>
          <t>adh_short</t>
        </is>
      </c>
      <c r="L4054" s="8" t="inlineStr">
        <is>
          <t>Unknown / poorly characterized</t>
        </is>
      </c>
      <c r="M4054" s="8" t="n"/>
      <c r="N4054" s="8" t="n"/>
      <c r="O4054" s="8" t="n"/>
    </row>
    <row r="4055">
      <c r="A4055" s="8" t="inlineStr">
        <is>
          <t>group_2348</t>
        </is>
      </c>
      <c r="B4055" s="8" t="inlineStr">
        <is>
          <t>Strain-specific</t>
        </is>
      </c>
      <c r="C4055" s="8" t="n">
        <v>1</v>
      </c>
      <c r="D4055" s="8" t="inlineStr">
        <is>
          <t>BOEU19-1</t>
        </is>
      </c>
      <c r="E4055" s="8" t="n"/>
      <c r="F4055" s="8" t="inlineStr">
        <is>
          <t>PFAM Nitrilase cyanide hydratase and apolipoprotein N-acyltransferase</t>
        </is>
      </c>
      <c r="G4055" s="8" t="inlineStr">
        <is>
          <t>S</t>
        </is>
      </c>
      <c r="H4055" s="8" t="inlineStr">
        <is>
          <t>ko:K01501,ko:K01502</t>
        </is>
      </c>
      <c r="I4055" s="8" t="inlineStr">
        <is>
          <t>ko00380,ko00460,ko00627,ko00643,ko00910,ko01120,map00380,map00460,map00627,map00643,map00910,map01120</t>
        </is>
      </c>
      <c r="J4055" s="8" t="n"/>
      <c r="K4055" s="8" t="inlineStr">
        <is>
          <t>CN_hydrolase</t>
        </is>
      </c>
      <c r="L4055" s="8" t="inlineStr">
        <is>
          <t>Unknown / poorly characterized</t>
        </is>
      </c>
      <c r="M4055" s="8" t="n"/>
      <c r="N4055" s="8" t="n"/>
      <c r="O4055" s="8" t="n"/>
    </row>
    <row r="4056">
      <c r="A4056" s="8" t="inlineStr">
        <is>
          <t>group_2353</t>
        </is>
      </c>
      <c r="B4056" s="8" t="inlineStr">
        <is>
          <t>Strain-specific</t>
        </is>
      </c>
      <c r="C4056" s="8" t="n">
        <v>1</v>
      </c>
      <c r="D4056" s="8" t="inlineStr">
        <is>
          <t>BOEU19-1</t>
        </is>
      </c>
      <c r="E4056" s="8" t="n"/>
      <c r="F4056" s="8" t="inlineStr">
        <is>
          <t>Tripartite ATP-independent periplasmic transporter, DctM component</t>
        </is>
      </c>
      <c r="G4056" s="8" t="inlineStr">
        <is>
          <t>S</t>
        </is>
      </c>
      <c r="H4056" s="8" t="n"/>
      <c r="I4056" s="8" t="n"/>
      <c r="J4056" s="8" t="n"/>
      <c r="K4056" s="8" t="inlineStr">
        <is>
          <t>DUF3394,DctM</t>
        </is>
      </c>
      <c r="L4056" s="8" t="inlineStr">
        <is>
          <t>Unknown / poorly characterized</t>
        </is>
      </c>
      <c r="M4056" s="8" t="n"/>
      <c r="N4056" s="8" t="n"/>
      <c r="O4056" s="8" t="n"/>
    </row>
    <row r="4057">
      <c r="A4057" s="8" t="inlineStr">
        <is>
          <t>group_2356</t>
        </is>
      </c>
      <c r="B4057" s="8" t="inlineStr">
        <is>
          <t>Strain-specific</t>
        </is>
      </c>
      <c r="C4057" s="8" t="n">
        <v>1</v>
      </c>
      <c r="D4057" s="8" t="inlineStr">
        <is>
          <t>BOEU19-1</t>
        </is>
      </c>
      <c r="E4057" s="8" t="n"/>
      <c r="F4057" s="8" t="n"/>
      <c r="G4057" s="8" t="n"/>
      <c r="H4057" s="8" t="n"/>
      <c r="I4057" s="8" t="n"/>
      <c r="J4057" s="8" t="n"/>
      <c r="K4057" s="8" t="n"/>
      <c r="L4057" s="8" t="inlineStr">
        <is>
          <t>Unknown / poorly characterized</t>
        </is>
      </c>
      <c r="M4057" s="8" t="n"/>
      <c r="N4057" s="8" t="n"/>
      <c r="O4057" s="8" t="n"/>
    </row>
    <row r="4058">
      <c r="A4058" s="8" t="inlineStr">
        <is>
          <t>group_2359</t>
        </is>
      </c>
      <c r="B4058" s="8" t="inlineStr">
        <is>
          <t>Strain-specific</t>
        </is>
      </c>
      <c r="C4058" s="8" t="n">
        <v>1</v>
      </c>
      <c r="D4058" s="8" t="inlineStr">
        <is>
          <t>BOEU19-1</t>
        </is>
      </c>
      <c r="E4058" s="8" t="n"/>
      <c r="F4058" s="8" t="n"/>
      <c r="G4058" s="8" t="n"/>
      <c r="H4058" s="8" t="n"/>
      <c r="I4058" s="8" t="n"/>
      <c r="J4058" s="8" t="n"/>
      <c r="K4058" s="8" t="n"/>
      <c r="L4058" s="8" t="inlineStr">
        <is>
          <t>Unknown / poorly characterized</t>
        </is>
      </c>
      <c r="M4058" s="8" t="n"/>
      <c r="N4058" s="8" t="n"/>
      <c r="O4058" s="8" t="n"/>
    </row>
    <row r="4059">
      <c r="A4059" s="8" t="inlineStr">
        <is>
          <t>group_236</t>
        </is>
      </c>
      <c r="B4059" s="8" t="inlineStr">
        <is>
          <t>Strain-specific</t>
        </is>
      </c>
      <c r="C4059" s="8" t="n">
        <v>1</v>
      </c>
      <c r="D4059" s="8" t="inlineStr">
        <is>
          <t>BOEU19-1</t>
        </is>
      </c>
      <c r="E4059" s="8" t="n"/>
      <c r="F4059" s="8" t="n"/>
      <c r="G4059" s="8" t="n"/>
      <c r="H4059" s="8" t="n"/>
      <c r="I4059" s="8" t="n"/>
      <c r="J4059" s="8" t="n"/>
      <c r="K4059" s="8" t="n"/>
      <c r="L4059" s="8" t="inlineStr">
        <is>
          <t>Unknown / poorly characterized</t>
        </is>
      </c>
      <c r="M4059" s="8" t="n"/>
      <c r="N4059" s="8" t="n"/>
      <c r="O4059" s="8" t="n"/>
    </row>
    <row r="4060">
      <c r="A4060" s="8" t="inlineStr">
        <is>
          <t>group_2362</t>
        </is>
      </c>
      <c r="B4060" s="8" t="inlineStr">
        <is>
          <t>Strain-specific</t>
        </is>
      </c>
      <c r="C4060" s="8" t="n">
        <v>1</v>
      </c>
      <c r="D4060" s="8" t="inlineStr">
        <is>
          <t>BOEU19-1</t>
        </is>
      </c>
      <c r="E4060" s="8" t="n"/>
      <c r="F4060" s="8" t="inlineStr">
        <is>
          <t>arylsulfatase activity</t>
        </is>
      </c>
      <c r="G4060" s="8" t="inlineStr">
        <is>
          <t>P</t>
        </is>
      </c>
      <c r="H4060" s="8" t="n"/>
      <c r="I4060" s="8" t="n"/>
      <c r="J4060" s="8" t="n"/>
      <c r="K4060" s="8" t="inlineStr">
        <is>
          <t>CBM60,Sulfatase</t>
        </is>
      </c>
      <c r="L4060" s="8" t="inlineStr">
        <is>
          <t>Inorganic ion transport and secretion (P, U)</t>
        </is>
      </c>
      <c r="M4060" s="8" t="n"/>
      <c r="N4060" s="8" t="n"/>
      <c r="O4060" s="8" t="n"/>
    </row>
    <row r="4061">
      <c r="A4061" s="8" t="inlineStr">
        <is>
          <t>group_2364</t>
        </is>
      </c>
      <c r="B4061" s="8" t="inlineStr">
        <is>
          <t>Strain-specific</t>
        </is>
      </c>
      <c r="C4061" s="8" t="n">
        <v>1</v>
      </c>
      <c r="D4061" s="8" t="inlineStr">
        <is>
          <t>BOEU19-1</t>
        </is>
      </c>
      <c r="E4061" s="8" t="n"/>
      <c r="F4061" s="8" t="inlineStr">
        <is>
          <t>protein methyltransferase activity</t>
        </is>
      </c>
      <c r="G4061" s="8" t="inlineStr">
        <is>
          <t>H</t>
        </is>
      </c>
      <c r="H4061" s="8" t="n"/>
      <c r="I4061" s="8" t="n"/>
      <c r="J4061" s="8" t="n"/>
      <c r="K4061" s="8" t="n"/>
      <c r="L4061" s="8" t="inlineStr">
        <is>
          <t>Metabolism (C, E, F, G, H, I, Q)</t>
        </is>
      </c>
      <c r="M4061" s="8" t="n"/>
      <c r="N4061" s="8" t="n"/>
      <c r="O4061" s="8" t="n"/>
    </row>
    <row r="4062">
      <c r="A4062" s="8" t="inlineStr">
        <is>
          <t>group_2371</t>
        </is>
      </c>
      <c r="B4062" s="8" t="inlineStr">
        <is>
          <t>Strain-specific</t>
        </is>
      </c>
      <c r="C4062" s="8" t="n">
        <v>1</v>
      </c>
      <c r="D4062" s="8" t="inlineStr">
        <is>
          <t>BOEU19-1</t>
        </is>
      </c>
      <c r="E4062" s="8" t="n"/>
      <c r="F4062" s="8" t="inlineStr">
        <is>
          <t>PFAM blue (type 1) copper domain protein</t>
        </is>
      </c>
      <c r="G4062" s="8" t="inlineStr">
        <is>
          <t>C</t>
        </is>
      </c>
      <c r="H4062" s="8" t="n"/>
      <c r="I4062" s="8" t="n"/>
      <c r="J4062" s="8" t="n"/>
      <c r="K4062" s="8" t="n"/>
      <c r="L4062" s="8" t="inlineStr">
        <is>
          <t>Metabolism (C, E, F, G, H, I, Q)</t>
        </is>
      </c>
      <c r="M4062" s="8" t="n"/>
      <c r="N4062" s="8" t="n"/>
      <c r="O4062" s="8" t="n"/>
    </row>
    <row r="4063">
      <c r="A4063" s="8" t="inlineStr">
        <is>
          <t>group_2375</t>
        </is>
      </c>
      <c r="B4063" s="8" t="inlineStr">
        <is>
          <t>Strain-specific</t>
        </is>
      </c>
      <c r="C4063" s="8" t="n">
        <v>1</v>
      </c>
      <c r="D4063" s="8" t="inlineStr">
        <is>
          <t>BOEU19-1</t>
        </is>
      </c>
      <c r="E4063" s="8" t="n"/>
      <c r="F4063" s="8" t="n"/>
      <c r="G4063" s="8" t="n"/>
      <c r="H4063" s="8" t="n"/>
      <c r="I4063" s="8" t="n"/>
      <c r="J4063" s="8" t="n"/>
      <c r="K4063" s="8" t="n"/>
      <c r="L4063" s="8" t="inlineStr">
        <is>
          <t>Unknown / poorly characterized</t>
        </is>
      </c>
      <c r="M4063" s="8" t="n"/>
      <c r="N4063" s="8" t="n"/>
      <c r="O4063" s="8" t="n"/>
    </row>
    <row r="4064">
      <c r="A4064" s="8" t="inlineStr">
        <is>
          <t>group_2398</t>
        </is>
      </c>
      <c r="B4064" s="8" t="inlineStr">
        <is>
          <t>Strain-specific</t>
        </is>
      </c>
      <c r="C4064" s="8" t="n">
        <v>1</v>
      </c>
      <c r="D4064" s="8" t="inlineStr">
        <is>
          <t>BOEU19-1</t>
        </is>
      </c>
      <c r="E4064" s="8" t="n"/>
      <c r="F4064" s="8" t="n"/>
      <c r="G4064" s="8" t="n"/>
      <c r="H4064" s="8" t="n"/>
      <c r="I4064" s="8" t="n"/>
      <c r="J4064" s="8" t="n"/>
      <c r="K4064" s="8" t="n"/>
      <c r="L4064" s="8" t="inlineStr">
        <is>
          <t>Unknown / poorly characterized</t>
        </is>
      </c>
      <c r="M4064" s="8" t="n"/>
      <c r="N4064" s="8" t="n"/>
      <c r="O4064" s="8" t="n"/>
    </row>
    <row r="4065">
      <c r="A4065" s="8" t="inlineStr">
        <is>
          <t>group_2419</t>
        </is>
      </c>
      <c r="B4065" s="8" t="inlineStr">
        <is>
          <t>Strain-specific</t>
        </is>
      </c>
      <c r="C4065" s="8" t="n">
        <v>1</v>
      </c>
      <c r="D4065" s="8" t="inlineStr">
        <is>
          <t>BOEU19-1</t>
        </is>
      </c>
      <c r="E4065" s="8" t="n"/>
      <c r="F4065" s="8" t="inlineStr">
        <is>
          <t>Bacterial protein of unknown function (Gcw_chp)</t>
        </is>
      </c>
      <c r="G4065" s="8" t="inlineStr">
        <is>
          <t>S</t>
        </is>
      </c>
      <c r="H4065" s="8" t="n"/>
      <c r="I4065" s="8" t="n"/>
      <c r="J4065" s="8" t="n"/>
      <c r="K4065" s="8" t="inlineStr">
        <is>
          <t>Gcw_chp</t>
        </is>
      </c>
      <c r="L4065" s="8" t="inlineStr">
        <is>
          <t>Unknown / poorly characterized</t>
        </is>
      </c>
      <c r="M4065" s="8" t="n"/>
      <c r="N4065" s="8" t="n"/>
      <c r="O4065" s="8" t="n"/>
    </row>
    <row r="4066">
      <c r="A4066" s="8" t="inlineStr">
        <is>
          <t>group_2426</t>
        </is>
      </c>
      <c r="B4066" s="8" t="inlineStr">
        <is>
          <t>Strain-specific</t>
        </is>
      </c>
      <c r="C4066" s="8" t="n">
        <v>1</v>
      </c>
      <c r="D4066" s="8" t="inlineStr">
        <is>
          <t>BOEU19-1</t>
        </is>
      </c>
      <c r="E4066" s="8" t="n"/>
      <c r="F4066" s="8" t="n"/>
      <c r="G4066" s="8" t="n"/>
      <c r="H4066" s="8" t="n"/>
      <c r="I4066" s="8" t="n"/>
      <c r="J4066" s="8" t="n"/>
      <c r="K4066" s="8" t="n"/>
      <c r="L4066" s="8" t="inlineStr">
        <is>
          <t>Unknown / poorly characterized</t>
        </is>
      </c>
      <c r="M4066" s="8" t="n"/>
      <c r="N4066" s="8" t="n"/>
      <c r="O4066" s="8" t="n"/>
    </row>
    <row r="4067">
      <c r="A4067" s="8" t="inlineStr">
        <is>
          <t>group_2444</t>
        </is>
      </c>
      <c r="B4067" s="8" t="inlineStr">
        <is>
          <t>Strain-specific</t>
        </is>
      </c>
      <c r="C4067" s="8" t="n">
        <v>1</v>
      </c>
      <c r="D4067" s="8" t="inlineStr">
        <is>
          <t>BOEU19-1</t>
        </is>
      </c>
      <c r="E4067" s="8" t="n"/>
      <c r="F4067" s="8" t="inlineStr">
        <is>
          <t>Domain of unknown function (DUF3943)</t>
        </is>
      </c>
      <c r="G4067" s="8" t="inlineStr">
        <is>
          <t>M</t>
        </is>
      </c>
      <c r="H4067" s="8" t="n"/>
      <c r="I4067" s="8" t="n"/>
      <c r="J4067" s="8" t="n"/>
      <c r="K4067" s="8" t="inlineStr">
        <is>
          <t>DUF3943,OMP_b-brl</t>
        </is>
      </c>
      <c r="L4067" s="8" t="inlineStr">
        <is>
          <t>Cell envelope biogenesis (M)</t>
        </is>
      </c>
      <c r="M4067" s="8" t="n"/>
      <c r="N4067" s="8" t="n"/>
      <c r="O4067" s="8" t="n"/>
    </row>
    <row r="4068">
      <c r="A4068" s="8" t="inlineStr">
        <is>
          <t>group_2445</t>
        </is>
      </c>
      <c r="B4068" s="8" t="inlineStr">
        <is>
          <t>Strain-specific</t>
        </is>
      </c>
      <c r="C4068" s="8" t="n">
        <v>1</v>
      </c>
      <c r="D4068" s="8" t="inlineStr">
        <is>
          <t>BOEU19-1</t>
        </is>
      </c>
      <c r="E4068" s="8" t="n"/>
      <c r="F4068" s="8" t="n"/>
      <c r="G4068" s="8" t="n"/>
      <c r="H4068" s="8" t="n"/>
      <c r="I4068" s="8" t="n"/>
      <c r="J4068" s="8" t="n"/>
      <c r="K4068" s="8" t="n"/>
      <c r="L4068" s="8" t="inlineStr">
        <is>
          <t>Unknown / poorly characterized</t>
        </is>
      </c>
      <c r="M4068" s="8" t="n"/>
      <c r="N4068" s="8" t="n"/>
      <c r="O4068" s="8" t="n"/>
    </row>
    <row r="4069">
      <c r="A4069" s="8" t="inlineStr">
        <is>
          <t>group_2448</t>
        </is>
      </c>
      <c r="B4069" s="8" t="inlineStr">
        <is>
          <t>Strain-specific</t>
        </is>
      </c>
      <c r="C4069" s="8" t="n">
        <v>1</v>
      </c>
      <c r="D4069" s="8" t="inlineStr">
        <is>
          <t>BOEU19-1</t>
        </is>
      </c>
      <c r="E4069" s="8" t="n"/>
      <c r="F4069" s="8" t="inlineStr">
        <is>
          <t>Cyclic nucleotide-binding domain</t>
        </is>
      </c>
      <c r="G4069" s="8" t="inlineStr">
        <is>
          <t>T</t>
        </is>
      </c>
      <c r="H4069" s="8" t="n"/>
      <c r="I4069" s="8" t="n"/>
      <c r="J4069" s="8" t="n"/>
      <c r="K4069" s="8" t="inlineStr">
        <is>
          <t>cNMP_binding</t>
        </is>
      </c>
      <c r="L4069" s="8" t="inlineStr">
        <is>
          <t>Signal transduction and transcription (T, K)</t>
        </is>
      </c>
      <c r="M4069" s="8" t="n"/>
      <c r="N4069" s="8" t="n"/>
      <c r="O4069" s="8" t="n"/>
    </row>
    <row r="4070">
      <c r="A4070" s="8" t="inlineStr">
        <is>
          <t>group_2451</t>
        </is>
      </c>
      <c r="B4070" s="8" t="inlineStr">
        <is>
          <t>Strain-specific</t>
        </is>
      </c>
      <c r="C4070" s="8" t="n">
        <v>1</v>
      </c>
      <c r="D4070" s="8" t="inlineStr">
        <is>
          <t>BOEU19-1</t>
        </is>
      </c>
      <c r="E4070" s="8" t="n"/>
      <c r="F4070" s="8" t="n"/>
      <c r="G4070" s="8" t="n"/>
      <c r="H4070" s="8" t="n"/>
      <c r="I4070" s="8" t="n"/>
      <c r="J4070" s="8" t="n"/>
      <c r="K4070" s="8" t="n"/>
      <c r="L4070" s="8" t="inlineStr">
        <is>
          <t>Unknown / poorly characterized</t>
        </is>
      </c>
      <c r="M4070" s="8" t="n"/>
      <c r="N4070" s="8" t="n"/>
      <c r="O4070" s="8" t="n"/>
    </row>
    <row r="4071">
      <c r="A4071" s="8" t="inlineStr">
        <is>
          <t>group_2453</t>
        </is>
      </c>
      <c r="B4071" s="8" t="inlineStr">
        <is>
          <t>Strain-specific</t>
        </is>
      </c>
      <c r="C4071" s="8" t="n">
        <v>1</v>
      </c>
      <c r="D4071" s="8" t="inlineStr">
        <is>
          <t>BOEU19-1</t>
        </is>
      </c>
      <c r="E4071" s="8" t="n"/>
      <c r="F4071" s="8" t="inlineStr">
        <is>
          <t>Phosphorylase superfamily</t>
        </is>
      </c>
      <c r="G4071" s="8" t="inlineStr">
        <is>
          <t>F</t>
        </is>
      </c>
      <c r="H4071" s="8" t="n"/>
      <c r="I4071" s="8" t="n"/>
      <c r="J4071" s="8" t="n"/>
      <c r="K4071" s="8" t="inlineStr">
        <is>
          <t>PNP_UDP_1</t>
        </is>
      </c>
      <c r="L4071" s="8" t="inlineStr">
        <is>
          <t>Metabolism (C, E, F, G, H, I, Q)</t>
        </is>
      </c>
      <c r="M4071" s="8" t="n"/>
      <c r="N4071" s="8" t="n"/>
      <c r="O4071" s="8" t="n"/>
    </row>
    <row r="4072">
      <c r="A4072" s="8" t="inlineStr">
        <is>
          <t>group_2455</t>
        </is>
      </c>
      <c r="B4072" s="8" t="inlineStr">
        <is>
          <t>Strain-specific</t>
        </is>
      </c>
      <c r="C4072" s="8" t="n">
        <v>1</v>
      </c>
      <c r="D4072" s="8" t="inlineStr">
        <is>
          <t>BOEU19-1</t>
        </is>
      </c>
      <c r="E4072" s="8" t="n"/>
      <c r="F4072" s="8" t="inlineStr">
        <is>
          <t>Domain of unknown function (DUF4336)</t>
        </is>
      </c>
      <c r="G4072" s="8" t="inlineStr">
        <is>
          <t>S</t>
        </is>
      </c>
      <c r="H4072" s="8" t="n"/>
      <c r="I4072" s="8" t="n"/>
      <c r="J4072" s="8" t="n"/>
      <c r="K4072" s="8" t="inlineStr">
        <is>
          <t>DUF4336</t>
        </is>
      </c>
      <c r="L4072" s="8" t="inlineStr">
        <is>
          <t>Unknown / poorly characterized</t>
        </is>
      </c>
      <c r="M4072" s="8" t="n"/>
      <c r="N4072" s="8" t="n"/>
      <c r="O4072" s="8" t="n"/>
    </row>
    <row r="4073">
      <c r="A4073" s="8" t="inlineStr">
        <is>
          <t>group_2466</t>
        </is>
      </c>
      <c r="B4073" s="8" t="inlineStr">
        <is>
          <t>Strain-specific</t>
        </is>
      </c>
      <c r="C4073" s="8" t="n">
        <v>1</v>
      </c>
      <c r="D4073" s="8" t="inlineStr">
        <is>
          <t>BOEU19-1</t>
        </is>
      </c>
      <c r="E4073" s="8" t="n"/>
      <c r="F4073" s="8" t="n"/>
      <c r="G4073" s="8" t="n"/>
      <c r="H4073" s="8" t="n"/>
      <c r="I4073" s="8" t="n"/>
      <c r="J4073" s="8" t="n"/>
      <c r="K4073" s="8" t="n"/>
      <c r="L4073" s="8" t="inlineStr">
        <is>
          <t>Unknown / poorly characterized</t>
        </is>
      </c>
      <c r="M4073" s="8" t="n"/>
      <c r="N4073" s="8" t="n"/>
      <c r="O4073" s="8" t="n"/>
    </row>
    <row r="4074">
      <c r="A4074" s="8" t="inlineStr">
        <is>
          <t>group_2467</t>
        </is>
      </c>
      <c r="B4074" s="8" t="inlineStr">
        <is>
          <t>Strain-specific</t>
        </is>
      </c>
      <c r="C4074" s="8" t="n">
        <v>1</v>
      </c>
      <c r="D4074" s="8" t="inlineStr">
        <is>
          <t>BOEU19-1</t>
        </is>
      </c>
      <c r="E4074" s="8" t="inlineStr">
        <is>
          <t>ydcH</t>
        </is>
      </c>
      <c r="F4074" s="8" t="inlineStr">
        <is>
          <t>Protein of unknown function (DUF465)</t>
        </is>
      </c>
      <c r="G4074" s="8" t="inlineStr">
        <is>
          <t>S</t>
        </is>
      </c>
      <c r="H4074" s="8" t="inlineStr">
        <is>
          <t>ko:K09794</t>
        </is>
      </c>
      <c r="I4074" s="8" t="n"/>
      <c r="J4074" s="8" t="n"/>
      <c r="K4074" s="8" t="inlineStr">
        <is>
          <t>DUF465</t>
        </is>
      </c>
      <c r="L4074" s="8" t="inlineStr">
        <is>
          <t>Unknown / poorly characterized</t>
        </is>
      </c>
      <c r="M4074" s="8" t="n"/>
      <c r="N4074" s="8" t="n"/>
      <c r="O4074" s="8" t="n"/>
    </row>
    <row r="4075">
      <c r="A4075" s="8" t="inlineStr">
        <is>
          <t>group_2476</t>
        </is>
      </c>
      <c r="B4075" s="8" t="inlineStr">
        <is>
          <t>Strain-specific</t>
        </is>
      </c>
      <c r="C4075" s="8" t="n">
        <v>1</v>
      </c>
      <c r="D4075" s="8" t="inlineStr">
        <is>
          <t>BOEU19-1</t>
        </is>
      </c>
      <c r="E4075" s="8" t="n"/>
      <c r="F4075" s="8" t="n"/>
      <c r="G4075" s="8" t="n"/>
      <c r="H4075" s="8" t="n"/>
      <c r="I4075" s="8" t="n"/>
      <c r="J4075" s="8" t="n"/>
      <c r="K4075" s="8" t="n"/>
      <c r="L4075" s="8" t="inlineStr">
        <is>
          <t>Unknown / poorly characterized</t>
        </is>
      </c>
      <c r="M4075" s="8" t="n"/>
      <c r="N4075" s="8" t="n"/>
      <c r="O4075" s="8" t="n"/>
    </row>
    <row r="4076">
      <c r="A4076" s="8" t="inlineStr">
        <is>
          <t>group_2527</t>
        </is>
      </c>
      <c r="B4076" s="8" t="inlineStr">
        <is>
          <t>Strain-specific</t>
        </is>
      </c>
      <c r="C4076" s="8" t="n">
        <v>1</v>
      </c>
      <c r="D4076" s="8" t="inlineStr">
        <is>
          <t>BOEU19-1</t>
        </is>
      </c>
      <c r="E4076" s="8" t="n"/>
      <c r="F4076" s="8" t="n"/>
      <c r="G4076" s="8" t="n"/>
      <c r="H4076" s="8" t="n"/>
      <c r="I4076" s="8" t="n"/>
      <c r="J4076" s="8" t="n"/>
      <c r="K4076" s="8" t="n"/>
      <c r="L4076" s="8" t="inlineStr">
        <is>
          <t>Unknown / poorly characterized</t>
        </is>
      </c>
      <c r="M4076" s="8" t="n"/>
      <c r="N4076" s="8" t="n"/>
      <c r="O4076" s="8" t="n"/>
    </row>
    <row r="4077">
      <c r="A4077" s="8" t="inlineStr">
        <is>
          <t>group_2550</t>
        </is>
      </c>
      <c r="B4077" s="8" t="inlineStr">
        <is>
          <t>Strain-specific</t>
        </is>
      </c>
      <c r="C4077" s="8" t="n">
        <v>1</v>
      </c>
      <c r="D4077" s="8" t="inlineStr">
        <is>
          <t>BOEU19-1</t>
        </is>
      </c>
      <c r="E4077" s="8" t="n"/>
      <c r="F4077" s="8" t="n"/>
      <c r="G4077" s="8" t="n"/>
      <c r="H4077" s="8" t="n"/>
      <c r="I4077" s="8" t="n"/>
      <c r="J4077" s="8" t="n"/>
      <c r="K4077" s="8" t="n"/>
      <c r="L4077" s="8" t="inlineStr">
        <is>
          <t>Unknown / poorly characterized</t>
        </is>
      </c>
      <c r="M4077" s="8" t="n"/>
      <c r="N4077" s="8" t="n"/>
      <c r="O4077" s="8" t="n"/>
    </row>
    <row r="4078">
      <c r="A4078" s="8" t="inlineStr">
        <is>
          <t>group_257</t>
        </is>
      </c>
      <c r="B4078" s="8" t="inlineStr">
        <is>
          <t>Strain-specific</t>
        </is>
      </c>
      <c r="C4078" s="8" t="n">
        <v>1</v>
      </c>
      <c r="D4078" s="8" t="inlineStr">
        <is>
          <t>BOEU19-1</t>
        </is>
      </c>
      <c r="E4078" s="8" t="n"/>
      <c r="F4078" s="8" t="n"/>
      <c r="G4078" s="8" t="n"/>
      <c r="H4078" s="8" t="n"/>
      <c r="I4078" s="8" t="n"/>
      <c r="J4078" s="8" t="n"/>
      <c r="K4078" s="8" t="n"/>
      <c r="L4078" s="8" t="inlineStr">
        <is>
          <t>Unknown / poorly characterized</t>
        </is>
      </c>
      <c r="M4078" s="8" t="n"/>
      <c r="N4078" s="8" t="n"/>
      <c r="O4078" s="8" t="n"/>
    </row>
    <row r="4079">
      <c r="A4079" s="8" t="inlineStr">
        <is>
          <t>group_2588</t>
        </is>
      </c>
      <c r="B4079" s="8" t="inlineStr">
        <is>
          <t>Strain-specific</t>
        </is>
      </c>
      <c r="C4079" s="8" t="n">
        <v>1</v>
      </c>
      <c r="D4079" s="8" t="inlineStr">
        <is>
          <t>BOEU19-1</t>
        </is>
      </c>
      <c r="E4079" s="8" t="n"/>
      <c r="F4079" s="8" t="inlineStr">
        <is>
          <t>WYL domain</t>
        </is>
      </c>
      <c r="G4079" s="8" t="inlineStr">
        <is>
          <t>K</t>
        </is>
      </c>
      <c r="H4079" s="8" t="n"/>
      <c r="I4079" s="8" t="n"/>
      <c r="J4079" s="8" t="n"/>
      <c r="K4079" s="8" t="inlineStr">
        <is>
          <t>WYL</t>
        </is>
      </c>
      <c r="L4079" s="8" t="inlineStr">
        <is>
          <t>Signal transduction and transcription (T, K)</t>
        </is>
      </c>
      <c r="M4079" s="8" t="n"/>
      <c r="N4079" s="8" t="n"/>
      <c r="O4079" s="8" t="n"/>
    </row>
    <row r="4080">
      <c r="A4080" s="8" t="inlineStr">
        <is>
          <t>group_2616</t>
        </is>
      </c>
      <c r="B4080" s="8" t="inlineStr">
        <is>
          <t>Strain-specific</t>
        </is>
      </c>
      <c r="C4080" s="8" t="n">
        <v>1</v>
      </c>
      <c r="D4080" s="8" t="inlineStr">
        <is>
          <t>BOEU19-1</t>
        </is>
      </c>
      <c r="E4080" s="8" t="n"/>
      <c r="F4080" s="8" t="inlineStr">
        <is>
          <t>Di-haem cytochrome c peroxidase</t>
        </is>
      </c>
      <c r="G4080" s="8" t="inlineStr">
        <is>
          <t>C</t>
        </is>
      </c>
      <c r="H4080" s="8" t="inlineStr">
        <is>
          <t>ko:K00428</t>
        </is>
      </c>
      <c r="I4080" s="8" t="n"/>
      <c r="J4080" s="8" t="n"/>
      <c r="K4080" s="8" t="inlineStr">
        <is>
          <t>CCP_MauG,Cytochrom_C</t>
        </is>
      </c>
      <c r="L4080" s="8" t="inlineStr">
        <is>
          <t>Metabolism (C, E, F, G, H, I, Q)</t>
        </is>
      </c>
      <c r="M4080" s="8" t="n"/>
      <c r="N4080" s="8" t="n"/>
      <c r="O4080" s="8" t="n"/>
    </row>
    <row r="4081">
      <c r="A4081" s="8" t="inlineStr">
        <is>
          <t>group_2695</t>
        </is>
      </c>
      <c r="B4081" s="8" t="inlineStr">
        <is>
          <t>Strain-specific</t>
        </is>
      </c>
      <c r="C4081" s="8" t="n">
        <v>1</v>
      </c>
      <c r="D4081" s="8" t="inlineStr">
        <is>
          <t>BOEU19-1</t>
        </is>
      </c>
      <c r="E4081" s="8" t="n"/>
      <c r="F4081" s="8" t="inlineStr">
        <is>
          <t>PFAM S23 ribosomal protein</t>
        </is>
      </c>
      <c r="G4081" s="8" t="inlineStr">
        <is>
          <t>J</t>
        </is>
      </c>
      <c r="H4081" s="8" t="n"/>
      <c r="I4081" s="8" t="n"/>
      <c r="J4081" s="8" t="n"/>
      <c r="K4081" s="8" t="inlineStr">
        <is>
          <t>23S_rRNA_IVP</t>
        </is>
      </c>
      <c r="L4081" s="8" t="inlineStr">
        <is>
          <t>Other characterized functions</t>
        </is>
      </c>
      <c r="M4081" s="8" t="n"/>
      <c r="N4081" s="8" t="n"/>
      <c r="O4081" s="8" t="n"/>
    </row>
    <row r="4082">
      <c r="A4082" s="8" t="inlineStr">
        <is>
          <t>group_2696</t>
        </is>
      </c>
      <c r="B4082" s="8" t="inlineStr">
        <is>
          <t>Strain-specific</t>
        </is>
      </c>
      <c r="C4082" s="8" t="n">
        <v>1</v>
      </c>
      <c r="D4082" s="8" t="inlineStr">
        <is>
          <t>BOEU19-1</t>
        </is>
      </c>
      <c r="E4082" s="8" t="n"/>
      <c r="F4082" s="8" t="n"/>
      <c r="G4082" s="8" t="n"/>
      <c r="H4082" s="8" t="n"/>
      <c r="I4082" s="8" t="n"/>
      <c r="J4082" s="8" t="n"/>
      <c r="K4082" s="8" t="n"/>
      <c r="L4082" s="8" t="inlineStr">
        <is>
          <t>Unknown / poorly characterized</t>
        </is>
      </c>
      <c r="M4082" s="8" t="n"/>
      <c r="N4082" s="8" t="n"/>
      <c r="O4082" s="8" t="n"/>
    </row>
    <row r="4083">
      <c r="A4083" s="8" t="inlineStr">
        <is>
          <t>group_2728</t>
        </is>
      </c>
      <c r="B4083" s="8" t="inlineStr">
        <is>
          <t>Strain-specific</t>
        </is>
      </c>
      <c r="C4083" s="8" t="n">
        <v>1</v>
      </c>
      <c r="D4083" s="8" t="inlineStr">
        <is>
          <t>BOEU19-1</t>
        </is>
      </c>
      <c r="E4083" s="8" t="n"/>
      <c r="F4083" s="8" t="n"/>
      <c r="G4083" s="8" t="n"/>
      <c r="H4083" s="8" t="n"/>
      <c r="I4083" s="8" t="n"/>
      <c r="J4083" s="8" t="n"/>
      <c r="K4083" s="8" t="n"/>
      <c r="L4083" s="8" t="inlineStr">
        <is>
          <t>Unknown / poorly characterized</t>
        </is>
      </c>
      <c r="M4083" s="8" t="n"/>
      <c r="N4083" s="8" t="n"/>
      <c r="O4083" s="8" t="n"/>
    </row>
    <row r="4084">
      <c r="A4084" s="8" t="inlineStr">
        <is>
          <t>group_2743</t>
        </is>
      </c>
      <c r="B4084" s="8" t="inlineStr">
        <is>
          <t>Strain-specific</t>
        </is>
      </c>
      <c r="C4084" s="8" t="n">
        <v>1</v>
      </c>
      <c r="D4084" s="8" t="inlineStr">
        <is>
          <t>BOEU19-1</t>
        </is>
      </c>
      <c r="E4084" s="8" t="n"/>
      <c r="F4084" s="8" t="n"/>
      <c r="G4084" s="8" t="n"/>
      <c r="H4084" s="8" t="n"/>
      <c r="I4084" s="8" t="n"/>
      <c r="J4084" s="8" t="n"/>
      <c r="K4084" s="8" t="n"/>
      <c r="L4084" s="8" t="inlineStr">
        <is>
          <t>Unknown / poorly characterized</t>
        </is>
      </c>
      <c r="M4084" s="8" t="n"/>
      <c r="N4084" s="8" t="n"/>
      <c r="O4084" s="8" t="n"/>
    </row>
    <row r="4085">
      <c r="A4085" s="8" t="inlineStr">
        <is>
          <t>group_2744</t>
        </is>
      </c>
      <c r="B4085" s="8" t="inlineStr">
        <is>
          <t>Strain-specific</t>
        </is>
      </c>
      <c r="C4085" s="8" t="n">
        <v>1</v>
      </c>
      <c r="D4085" s="8" t="inlineStr">
        <is>
          <t>BOEU19-1</t>
        </is>
      </c>
      <c r="E4085" s="8" t="n"/>
      <c r="F4085" s="8" t="n"/>
      <c r="G4085" s="8" t="n"/>
      <c r="H4085" s="8" t="n"/>
      <c r="I4085" s="8" t="n"/>
      <c r="J4085" s="8" t="n"/>
      <c r="K4085" s="8" t="n"/>
      <c r="L4085" s="8" t="inlineStr">
        <is>
          <t>Unknown / poorly characterized</t>
        </is>
      </c>
      <c r="M4085" s="8" t="n"/>
      <c r="N4085" s="8" t="n"/>
      <c r="O4085" s="8" t="n"/>
    </row>
    <row r="4086">
      <c r="A4086" s="8" t="inlineStr">
        <is>
          <t>group_2754</t>
        </is>
      </c>
      <c r="B4086" s="8" t="inlineStr">
        <is>
          <t>Strain-specific</t>
        </is>
      </c>
      <c r="C4086" s="8" t="n">
        <v>1</v>
      </c>
      <c r="D4086" s="8" t="inlineStr">
        <is>
          <t>BOEU19-1</t>
        </is>
      </c>
      <c r="E4086" s="8" t="n"/>
      <c r="F4086" s="8" t="n"/>
      <c r="G4086" s="8" t="n"/>
      <c r="H4086" s="8" t="n"/>
      <c r="I4086" s="8" t="n"/>
      <c r="J4086" s="8" t="n"/>
      <c r="K4086" s="8" t="n"/>
      <c r="L4086" s="8" t="inlineStr">
        <is>
          <t>Unknown / poorly characterized</t>
        </is>
      </c>
      <c r="M4086" s="8" t="n"/>
      <c r="N4086" s="8" t="n"/>
      <c r="O4086" s="8" t="n"/>
    </row>
    <row r="4087">
      <c r="A4087" s="8" t="inlineStr">
        <is>
          <t>group_2776</t>
        </is>
      </c>
      <c r="B4087" s="8" t="inlineStr">
        <is>
          <t>Strain-specific</t>
        </is>
      </c>
      <c r="C4087" s="8" t="n">
        <v>1</v>
      </c>
      <c r="D4087" s="8" t="inlineStr">
        <is>
          <t>BOEU19-1</t>
        </is>
      </c>
      <c r="E4087" s="8" t="n"/>
      <c r="F4087" s="8" t="inlineStr">
        <is>
          <t>PFAM C4-dicarboxylate transporter malic acid transport protein</t>
        </is>
      </c>
      <c r="G4087" s="8" t="inlineStr">
        <is>
          <t>P</t>
        </is>
      </c>
      <c r="H4087" s="8" t="n"/>
      <c r="I4087" s="8" t="n"/>
      <c r="J4087" s="8" t="n"/>
      <c r="K4087" s="8" t="inlineStr">
        <is>
          <t>SLAC1</t>
        </is>
      </c>
      <c r="L4087" s="8" t="inlineStr">
        <is>
          <t>Inorganic ion transport and secretion (P, U)</t>
        </is>
      </c>
      <c r="M4087" s="8" t="n"/>
      <c r="N4087" s="8" t="n"/>
      <c r="O4087" s="8" t="n"/>
    </row>
    <row r="4088">
      <c r="A4088" s="8" t="inlineStr">
        <is>
          <t>group_2779</t>
        </is>
      </c>
      <c r="B4088" s="8" t="inlineStr">
        <is>
          <t>Strain-specific</t>
        </is>
      </c>
      <c r="C4088" s="8" t="n">
        <v>1</v>
      </c>
      <c r="D4088" s="8" t="inlineStr">
        <is>
          <t>BOEU19-1</t>
        </is>
      </c>
      <c r="E4088" s="8" t="n"/>
      <c r="F4088" s="8" t="inlineStr">
        <is>
          <t>COG1670 Acetyltransferases, including N-acetylases of ribosomal proteins</t>
        </is>
      </c>
      <c r="G4088" s="8" t="inlineStr">
        <is>
          <t>J</t>
        </is>
      </c>
      <c r="H4088" s="8" t="n"/>
      <c r="I4088" s="8" t="n"/>
      <c r="J4088" s="8" t="n"/>
      <c r="K4088" s="8" t="inlineStr">
        <is>
          <t>Acetyltransf_3</t>
        </is>
      </c>
      <c r="L4088" s="8" t="inlineStr">
        <is>
          <t>Other characterized functions</t>
        </is>
      </c>
      <c r="M4088" s="8" t="n"/>
      <c r="N4088" s="8" t="n"/>
      <c r="O4088" s="8" t="n"/>
    </row>
    <row r="4089">
      <c r="A4089" s="8" t="inlineStr">
        <is>
          <t>group_2798</t>
        </is>
      </c>
      <c r="B4089" s="8" t="inlineStr">
        <is>
          <t>Strain-specific</t>
        </is>
      </c>
      <c r="C4089" s="8" t="n">
        <v>1</v>
      </c>
      <c r="D4089" s="8" t="inlineStr">
        <is>
          <t>BOEU19-1</t>
        </is>
      </c>
      <c r="E4089" s="8" t="n"/>
      <c r="F4089" s="8" t="inlineStr">
        <is>
          <t>Glycosyl-hydrolase 97 C-terminal, oligomerisation</t>
        </is>
      </c>
      <c r="G4089" s="8" t="inlineStr">
        <is>
          <t>G</t>
        </is>
      </c>
      <c r="H4089" s="8" t="inlineStr">
        <is>
          <t>ko:K01187</t>
        </is>
      </c>
      <c r="I4089" s="8" t="inlineStr">
        <is>
          <t>ko00052,ko00500,ko01100,map00052,map00500,map01100</t>
        </is>
      </c>
      <c r="J4089" s="8" t="n"/>
      <c r="K4089" s="8" t="inlineStr">
        <is>
          <t>GH97_C,GH97_N,Glyco_hydro_97</t>
        </is>
      </c>
      <c r="L4089" s="8" t="inlineStr">
        <is>
          <t>Metabolism (C, E, F, G, H, I, Q)</t>
        </is>
      </c>
      <c r="M4089" s="8" t="n"/>
      <c r="N4089" s="8" t="n"/>
      <c r="O4089" s="8" t="inlineStr">
        <is>
          <t>Chitinases and glycoside hydrolases</t>
        </is>
      </c>
    </row>
    <row r="4090">
      <c r="A4090" s="8" t="inlineStr">
        <is>
          <t>group_28</t>
        </is>
      </c>
      <c r="B4090" s="8" t="inlineStr">
        <is>
          <t>Strain-specific</t>
        </is>
      </c>
      <c r="C4090" s="8" t="n">
        <v>1</v>
      </c>
      <c r="D4090" s="8" t="inlineStr">
        <is>
          <t>BOEU19-1</t>
        </is>
      </c>
      <c r="E4090" s="8" t="n"/>
      <c r="F4090" s="8" t="n"/>
      <c r="G4090" s="8" t="n"/>
      <c r="H4090" s="8" t="n"/>
      <c r="I4090" s="8" t="n"/>
      <c r="J4090" s="8" t="n"/>
      <c r="K4090" s="8" t="n"/>
      <c r="L4090" s="8" t="inlineStr">
        <is>
          <t>Unknown / poorly characterized</t>
        </is>
      </c>
      <c r="M4090" s="8" t="n"/>
      <c r="N4090" s="8" t="n"/>
      <c r="O4090" s="8" t="n"/>
    </row>
    <row r="4091">
      <c r="A4091" s="8" t="inlineStr">
        <is>
          <t>group_319</t>
        </is>
      </c>
      <c r="B4091" s="8" t="inlineStr">
        <is>
          <t>Strain-specific</t>
        </is>
      </c>
      <c r="C4091" s="8" t="n">
        <v>1</v>
      </c>
      <c r="D4091" s="8" t="inlineStr">
        <is>
          <t>BOEU19-1</t>
        </is>
      </c>
      <c r="E4091" s="8" t="n"/>
      <c r="F4091" s="8" t="n"/>
      <c r="G4091" s="8" t="n"/>
      <c r="H4091" s="8" t="n"/>
      <c r="I4091" s="8" t="n"/>
      <c r="J4091" s="8" t="n"/>
      <c r="K4091" s="8" t="n"/>
      <c r="L4091" s="8" t="inlineStr">
        <is>
          <t>Unknown / poorly characterized</t>
        </is>
      </c>
      <c r="M4091" s="8" t="n"/>
      <c r="N4091" s="8" t="n"/>
      <c r="O4091" s="8" t="n"/>
    </row>
    <row r="4092">
      <c r="A4092" s="8" t="inlineStr">
        <is>
          <t>group_323</t>
        </is>
      </c>
      <c r="B4092" s="8" t="inlineStr">
        <is>
          <t>Strain-specific</t>
        </is>
      </c>
      <c r="C4092" s="8" t="n">
        <v>1</v>
      </c>
      <c r="D4092" s="8" t="inlineStr">
        <is>
          <t>BOEU19-1</t>
        </is>
      </c>
      <c r="E4092" s="8" t="n"/>
      <c r="F4092" s="8" t="inlineStr">
        <is>
          <t>DP-EP family</t>
        </is>
      </c>
      <c r="G4092" s="8" t="inlineStr">
        <is>
          <t>S</t>
        </is>
      </c>
      <c r="H4092" s="8" t="n"/>
      <c r="I4092" s="8" t="n"/>
      <c r="J4092" s="8" t="n"/>
      <c r="K4092" s="8" t="inlineStr">
        <is>
          <t>DP-EP</t>
        </is>
      </c>
      <c r="L4092" s="8" t="inlineStr">
        <is>
          <t>Unknown / poorly characterized</t>
        </is>
      </c>
      <c r="M4092" s="8" t="n"/>
      <c r="N4092" s="8" t="n"/>
      <c r="O4092" s="8" t="n"/>
    </row>
    <row r="4093">
      <c r="A4093" s="8" t="inlineStr">
        <is>
          <t>group_330</t>
        </is>
      </c>
      <c r="B4093" s="8" t="inlineStr">
        <is>
          <t>Strain-specific</t>
        </is>
      </c>
      <c r="C4093" s="8" t="n">
        <v>1</v>
      </c>
      <c r="D4093" s="8" t="inlineStr">
        <is>
          <t>BOEU19-1</t>
        </is>
      </c>
      <c r="E4093" s="8" t="n"/>
      <c r="F4093" s="8" t="inlineStr">
        <is>
          <t>Glutamine amidotransferase class-I</t>
        </is>
      </c>
      <c r="G4093" s="8" t="inlineStr">
        <is>
          <t>F</t>
        </is>
      </c>
      <c r="H4093" s="8" t="inlineStr">
        <is>
          <t>ko:K01951</t>
        </is>
      </c>
      <c r="I4093" s="8" t="inlineStr">
        <is>
          <t>ko00230,ko00983,ko01100,map00230,map00983,map01100</t>
        </is>
      </c>
      <c r="J4093" s="8" t="inlineStr">
        <is>
          <t>M00050</t>
        </is>
      </c>
      <c r="K4093" s="8" t="inlineStr">
        <is>
          <t>GATase</t>
        </is>
      </c>
      <c r="L4093" s="8" t="inlineStr">
        <is>
          <t>Metabolism (C, E, F, G, H, I, Q)</t>
        </is>
      </c>
      <c r="M4093" s="8" t="n"/>
      <c r="N4093" s="8" t="n"/>
      <c r="O4093" s="8" t="n"/>
    </row>
    <row r="4094">
      <c r="A4094" s="8" t="inlineStr">
        <is>
          <t>group_400</t>
        </is>
      </c>
      <c r="B4094" s="8" t="inlineStr">
        <is>
          <t>Strain-specific</t>
        </is>
      </c>
      <c r="C4094" s="8" t="n">
        <v>1</v>
      </c>
      <c r="D4094" s="8" t="inlineStr">
        <is>
          <t>BOEU19-1</t>
        </is>
      </c>
      <c r="E4094" s="8" t="n"/>
      <c r="F4094" s="8" t="inlineStr">
        <is>
          <t>PFAM glutathione-dependent formaldehyde-activating GFA</t>
        </is>
      </c>
      <c r="G4094" s="8" t="inlineStr">
        <is>
          <t>S</t>
        </is>
      </c>
      <c r="H4094" s="8" t="n"/>
      <c r="I4094" s="8" t="n"/>
      <c r="J4094" s="8" t="n"/>
      <c r="K4094" s="8" t="inlineStr">
        <is>
          <t>GFA</t>
        </is>
      </c>
      <c r="L4094" s="8" t="inlineStr">
        <is>
          <t>Unknown / poorly characterized</t>
        </is>
      </c>
      <c r="M4094" s="8" t="n"/>
      <c r="N4094" s="8" t="n"/>
      <c r="O4094" s="8" t="n"/>
    </row>
    <row r="4095">
      <c r="A4095" s="8" t="inlineStr">
        <is>
          <t>group_421</t>
        </is>
      </c>
      <c r="B4095" s="8" t="inlineStr">
        <is>
          <t>Strain-specific</t>
        </is>
      </c>
      <c r="C4095" s="8" t="n">
        <v>1</v>
      </c>
      <c r="D4095" s="8" t="inlineStr">
        <is>
          <t>BOEU19-1</t>
        </is>
      </c>
      <c r="E4095" s="8" t="n"/>
      <c r="F4095" s="8" t="inlineStr">
        <is>
          <t>Calcineurin-like phosphoesterase</t>
        </is>
      </c>
      <c r="G4095" s="8" t="inlineStr">
        <is>
          <t>S</t>
        </is>
      </c>
      <c r="H4095" s="8" t="n"/>
      <c r="I4095" s="8" t="n"/>
      <c r="J4095" s="8" t="n"/>
      <c r="K4095" s="8" t="inlineStr">
        <is>
          <t>Metallophos</t>
        </is>
      </c>
      <c r="L4095" s="8" t="inlineStr">
        <is>
          <t>Unknown / poorly characterized</t>
        </is>
      </c>
      <c r="M4095" s="8" t="n"/>
      <c r="N4095" s="8" t="n"/>
      <c r="O4095" s="8" t="n"/>
    </row>
    <row r="4096">
      <c r="A4096" s="8" t="inlineStr">
        <is>
          <t>group_422</t>
        </is>
      </c>
      <c r="B4096" s="8" t="inlineStr">
        <is>
          <t>Strain-specific</t>
        </is>
      </c>
      <c r="C4096" s="8" t="n">
        <v>1</v>
      </c>
      <c r="D4096" s="8" t="inlineStr">
        <is>
          <t>BOEU19-1</t>
        </is>
      </c>
      <c r="E4096" s="8" t="n"/>
      <c r="F4096" s="8" t="n"/>
      <c r="G4096" s="8" t="n"/>
      <c r="H4096" s="8" t="n"/>
      <c r="I4096" s="8" t="n"/>
      <c r="J4096" s="8" t="n"/>
      <c r="K4096" s="8" t="n"/>
      <c r="L4096" s="8" t="inlineStr">
        <is>
          <t>Unknown / poorly characterized</t>
        </is>
      </c>
      <c r="M4096" s="8" t="n"/>
      <c r="N4096" s="8" t="n"/>
      <c r="O4096" s="8" t="n"/>
    </row>
    <row r="4097">
      <c r="A4097" s="8" t="inlineStr">
        <is>
          <t>group_447</t>
        </is>
      </c>
      <c r="B4097" s="8" t="inlineStr">
        <is>
          <t>Strain-specific</t>
        </is>
      </c>
      <c r="C4097" s="8" t="n">
        <v>1</v>
      </c>
      <c r="D4097" s="8" t="inlineStr">
        <is>
          <t>BOEU19-1</t>
        </is>
      </c>
      <c r="E4097" s="8" t="n"/>
      <c r="F4097" s="8" t="n"/>
      <c r="G4097" s="8" t="n"/>
      <c r="H4097" s="8" t="n"/>
      <c r="I4097" s="8" t="n"/>
      <c r="J4097" s="8" t="n"/>
      <c r="K4097" s="8" t="n"/>
      <c r="L4097" s="8" t="inlineStr">
        <is>
          <t>Unknown / poorly characterized</t>
        </is>
      </c>
      <c r="M4097" s="8" t="n"/>
      <c r="N4097" s="8" t="n"/>
      <c r="O4097" s="8" t="n"/>
    </row>
    <row r="4098">
      <c r="A4098" s="8" t="inlineStr">
        <is>
          <t>group_457</t>
        </is>
      </c>
      <c r="B4098" s="8" t="inlineStr">
        <is>
          <t>Strain-specific</t>
        </is>
      </c>
      <c r="C4098" s="8" t="n">
        <v>1</v>
      </c>
      <c r="D4098" s="8" t="inlineStr">
        <is>
          <t>BOEU19-1</t>
        </is>
      </c>
      <c r="E4098" s="8" t="n"/>
      <c r="F4098" s="8" t="inlineStr">
        <is>
          <t>Glyoxalase-like domain</t>
        </is>
      </c>
      <c r="G4098" s="8" t="inlineStr">
        <is>
          <t>E</t>
        </is>
      </c>
      <c r="H4098" s="8" t="n"/>
      <c r="I4098" s="8" t="n"/>
      <c r="J4098" s="8" t="n"/>
      <c r="K4098" s="8" t="inlineStr">
        <is>
          <t>Glyoxalase</t>
        </is>
      </c>
      <c r="L4098" s="8" t="inlineStr">
        <is>
          <t>Metabolism (C, E, F, G, H, I, Q)</t>
        </is>
      </c>
      <c r="M4098" s="8" t="n"/>
      <c r="N4098" s="8" t="n"/>
      <c r="O4098" s="8" t="n"/>
    </row>
    <row r="4099">
      <c r="A4099" s="8" t="inlineStr">
        <is>
          <t>group_462</t>
        </is>
      </c>
      <c r="B4099" s="8" t="inlineStr">
        <is>
          <t>Strain-specific</t>
        </is>
      </c>
      <c r="C4099" s="8" t="n">
        <v>1</v>
      </c>
      <c r="D4099" s="8" t="inlineStr">
        <is>
          <t>BOEU19-1</t>
        </is>
      </c>
      <c r="E4099" s="8" t="n"/>
      <c r="F4099" s="8" t="inlineStr">
        <is>
          <t>Superinfection immunity protein</t>
        </is>
      </c>
      <c r="G4099" s="8" t="inlineStr">
        <is>
          <t>S</t>
        </is>
      </c>
      <c r="H4099" s="8" t="n"/>
      <c r="I4099" s="8" t="n"/>
      <c r="J4099" s="8" t="n"/>
      <c r="K4099" s="8" t="inlineStr">
        <is>
          <t>Imm_superinfect</t>
        </is>
      </c>
      <c r="L4099" s="8" t="inlineStr">
        <is>
          <t>Unknown / poorly characterized</t>
        </is>
      </c>
      <c r="M4099" s="8" t="n"/>
      <c r="N4099" s="8" t="n"/>
      <c r="O4099" s="8" t="n"/>
    </row>
    <row r="4100">
      <c r="A4100" s="8" t="inlineStr">
        <is>
          <t>group_464</t>
        </is>
      </c>
      <c r="B4100" s="8" t="inlineStr">
        <is>
          <t>Strain-specific</t>
        </is>
      </c>
      <c r="C4100" s="8" t="n">
        <v>1</v>
      </c>
      <c r="D4100" s="8" t="inlineStr">
        <is>
          <t>BOEU19-1</t>
        </is>
      </c>
      <c r="E4100" s="8" t="n"/>
      <c r="F4100" s="8" t="n"/>
      <c r="G4100" s="8" t="n"/>
      <c r="H4100" s="8" t="n"/>
      <c r="I4100" s="8" t="n"/>
      <c r="J4100" s="8" t="n"/>
      <c r="K4100" s="8" t="inlineStr">
        <is>
          <t>PspB</t>
        </is>
      </c>
      <c r="L4100" s="8" t="inlineStr">
        <is>
          <t>Unknown / poorly characterized</t>
        </is>
      </c>
      <c r="M4100" s="8" t="n"/>
      <c r="N4100" s="8" t="n"/>
      <c r="O4100" s="8" t="n"/>
    </row>
    <row r="4101">
      <c r="A4101" s="8" t="inlineStr">
        <is>
          <t>group_465</t>
        </is>
      </c>
      <c r="B4101" s="8" t="inlineStr">
        <is>
          <t>Strain-specific</t>
        </is>
      </c>
      <c r="C4101" s="8" t="n">
        <v>1</v>
      </c>
      <c r="D4101" s="8" t="inlineStr">
        <is>
          <t>BOEU19-1</t>
        </is>
      </c>
      <c r="E4101" s="8" t="n"/>
      <c r="F4101" s="8" t="n"/>
      <c r="G4101" s="8" t="n"/>
      <c r="H4101" s="8" t="n"/>
      <c r="I4101" s="8" t="n"/>
      <c r="J4101" s="8" t="n"/>
      <c r="K4101" s="8" t="n"/>
      <c r="L4101" s="8" t="inlineStr">
        <is>
          <t>Unknown / poorly characterized</t>
        </is>
      </c>
      <c r="M4101" s="8" t="n"/>
      <c r="N4101" s="8" t="n"/>
      <c r="O4101" s="8" t="n"/>
    </row>
    <row r="4102">
      <c r="A4102" s="8" t="inlineStr">
        <is>
          <t>group_467</t>
        </is>
      </c>
      <c r="B4102" s="8" t="inlineStr">
        <is>
          <t>Strain-specific</t>
        </is>
      </c>
      <c r="C4102" s="8" t="n">
        <v>1</v>
      </c>
      <c r="D4102" s="8" t="inlineStr">
        <is>
          <t>BOEU19-1</t>
        </is>
      </c>
      <c r="E4102" s="8" t="inlineStr">
        <is>
          <t>ygiW</t>
        </is>
      </c>
      <c r="F4102" s="8" t="inlineStr">
        <is>
          <t>Bacterial OB fold (BOF) protein</t>
        </is>
      </c>
      <c r="G4102" s="8" t="inlineStr">
        <is>
          <t>S</t>
        </is>
      </c>
      <c r="H4102" s="8" t="n"/>
      <c r="I4102" s="8" t="n"/>
      <c r="J4102" s="8" t="n"/>
      <c r="K4102" s="8" t="inlineStr">
        <is>
          <t>BOF</t>
        </is>
      </c>
      <c r="L4102" s="8" t="inlineStr">
        <is>
          <t>Unknown / poorly characterized</t>
        </is>
      </c>
      <c r="M4102" s="8" t="n"/>
      <c r="N4102" s="8" t="n"/>
      <c r="O4102" s="8" t="n"/>
    </row>
    <row r="4103">
      <c r="A4103" s="8" t="inlineStr">
        <is>
          <t>group_468</t>
        </is>
      </c>
      <c r="B4103" s="8" t="inlineStr">
        <is>
          <t>Strain-specific</t>
        </is>
      </c>
      <c r="C4103" s="8" t="n">
        <v>1</v>
      </c>
      <c r="D4103" s="8" t="inlineStr">
        <is>
          <t>BOEU19-1</t>
        </is>
      </c>
      <c r="E4103" s="8" t="n"/>
      <c r="F4103" s="8" t="n"/>
      <c r="G4103" s="8" t="n"/>
      <c r="H4103" s="8" t="n"/>
      <c r="I4103" s="8" t="n"/>
      <c r="J4103" s="8" t="n"/>
      <c r="K4103" s="8" t="n"/>
      <c r="L4103" s="8" t="inlineStr">
        <is>
          <t>Unknown / poorly characterized</t>
        </is>
      </c>
      <c r="M4103" s="8" t="n"/>
      <c r="N4103" s="8" t="n"/>
      <c r="O4103" s="8" t="n"/>
    </row>
    <row r="4104">
      <c r="A4104" s="8" t="inlineStr">
        <is>
          <t>group_475</t>
        </is>
      </c>
      <c r="B4104" s="8" t="inlineStr">
        <is>
          <t>Strain-specific</t>
        </is>
      </c>
      <c r="C4104" s="8" t="n">
        <v>1</v>
      </c>
      <c r="D4104" s="8" t="inlineStr">
        <is>
          <t>BOEU19-1</t>
        </is>
      </c>
      <c r="E4104" s="8" t="n"/>
      <c r="F4104" s="8" t="inlineStr">
        <is>
          <t>MAPEG family</t>
        </is>
      </c>
      <c r="G4104" s="8" t="inlineStr">
        <is>
          <t>S</t>
        </is>
      </c>
      <c r="H4104" s="8" t="n"/>
      <c r="I4104" s="8" t="n"/>
      <c r="J4104" s="8" t="n"/>
      <c r="K4104" s="8" t="inlineStr">
        <is>
          <t>MAPEG</t>
        </is>
      </c>
      <c r="L4104" s="8" t="inlineStr">
        <is>
          <t>Unknown / poorly characterized</t>
        </is>
      </c>
      <c r="M4104" s="8" t="n"/>
      <c r="N4104" s="8" t="n"/>
      <c r="O4104" s="8" t="n"/>
    </row>
    <row r="4105">
      <c r="A4105" s="8" t="inlineStr">
        <is>
          <t>group_478</t>
        </is>
      </c>
      <c r="B4105" s="8" t="inlineStr">
        <is>
          <t>Strain-specific</t>
        </is>
      </c>
      <c r="C4105" s="8" t="n">
        <v>1</v>
      </c>
      <c r="D4105" s="8" t="inlineStr">
        <is>
          <t>BOEU19-1</t>
        </is>
      </c>
      <c r="E4105" s="8" t="n"/>
      <c r="F4105" s="8" t="n"/>
      <c r="G4105" s="8" t="n"/>
      <c r="H4105" s="8" t="n"/>
      <c r="I4105" s="8" t="n"/>
      <c r="J4105" s="8" t="n"/>
      <c r="K4105" s="8" t="n"/>
      <c r="L4105" s="8" t="inlineStr">
        <is>
          <t>Unknown / poorly characterized</t>
        </is>
      </c>
      <c r="M4105" s="8" t="n"/>
      <c r="N4105" s="8" t="n"/>
      <c r="O4105" s="8" t="n"/>
    </row>
    <row r="4106">
      <c r="A4106" s="8" t="inlineStr">
        <is>
          <t>group_491</t>
        </is>
      </c>
      <c r="B4106" s="8" t="inlineStr">
        <is>
          <t>Strain-specific</t>
        </is>
      </c>
      <c r="C4106" s="8" t="n">
        <v>1</v>
      </c>
      <c r="D4106" s="8" t="inlineStr">
        <is>
          <t>BOEU19-1</t>
        </is>
      </c>
      <c r="E4106" s="8" t="n"/>
      <c r="F4106" s="8" t="inlineStr">
        <is>
          <t>Domain of unknown function (DUF4870)</t>
        </is>
      </c>
      <c r="G4106" s="8" t="inlineStr">
        <is>
          <t>S</t>
        </is>
      </c>
      <c r="H4106" s="8" t="inlineStr">
        <is>
          <t>ko:K09940</t>
        </is>
      </c>
      <c r="I4106" s="8" t="n"/>
      <c r="J4106" s="8" t="n"/>
      <c r="K4106" s="8" t="inlineStr">
        <is>
          <t>DUF4870</t>
        </is>
      </c>
      <c r="L4106" s="8" t="inlineStr">
        <is>
          <t>Unknown / poorly characterized</t>
        </is>
      </c>
      <c r="M4106" s="8" t="n"/>
      <c r="N4106" s="8" t="n"/>
      <c r="O4106" s="8" t="n"/>
    </row>
    <row r="4107">
      <c r="A4107" s="8" t="inlineStr">
        <is>
          <t>group_493</t>
        </is>
      </c>
      <c r="B4107" s="8" t="inlineStr">
        <is>
          <t>Strain-specific</t>
        </is>
      </c>
      <c r="C4107" s="8" t="n">
        <v>1</v>
      </c>
      <c r="D4107" s="8" t="inlineStr">
        <is>
          <t>BOEU19-1</t>
        </is>
      </c>
      <c r="E4107" s="8" t="n"/>
      <c r="F4107" s="8" t="inlineStr">
        <is>
          <t>Cystatin domain</t>
        </is>
      </c>
      <c r="G4107" s="8" t="inlineStr">
        <is>
          <t>S</t>
        </is>
      </c>
      <c r="H4107" s="8" t="n"/>
      <c r="I4107" s="8" t="n"/>
      <c r="J4107" s="8" t="n"/>
      <c r="K4107" s="8" t="inlineStr">
        <is>
          <t>Cystatin</t>
        </is>
      </c>
      <c r="L4107" s="8" t="inlineStr">
        <is>
          <t>Unknown / poorly characterized</t>
        </is>
      </c>
      <c r="M4107" s="8" t="n"/>
      <c r="N4107" s="8" t="n"/>
      <c r="O4107" s="8" t="n"/>
    </row>
    <row r="4108">
      <c r="A4108" s="8" t="inlineStr">
        <is>
          <t>group_494</t>
        </is>
      </c>
      <c r="B4108" s="8" t="inlineStr">
        <is>
          <t>Strain-specific</t>
        </is>
      </c>
      <c r="C4108" s="8" t="n">
        <v>1</v>
      </c>
      <c r="D4108" s="8" t="inlineStr">
        <is>
          <t>BOEU19-1</t>
        </is>
      </c>
      <c r="E4108" s="8" t="n"/>
      <c r="F4108" s="8" t="inlineStr">
        <is>
          <t>Has lipid A 3-O-deacylase activity. Hydrolyzes the ester bond at the 3 position of lipid A, a bioactive component of lipopolysaccharide (LPS), thereby releasing the primary fatty acyl moiety</t>
        </is>
      </c>
      <c r="G4108" s="8" t="inlineStr">
        <is>
          <t>M</t>
        </is>
      </c>
      <c r="H4108" s="8" t="n"/>
      <c r="I4108" s="8" t="n"/>
      <c r="J4108" s="8" t="n"/>
      <c r="K4108" s="8" t="n"/>
      <c r="L4108" s="8" t="inlineStr">
        <is>
          <t>Cell envelope biogenesis (M)</t>
        </is>
      </c>
      <c r="M4108" s="8" t="n"/>
      <c r="N4108" s="8" t="n"/>
      <c r="O4108" s="8" t="inlineStr">
        <is>
          <t>Capsule/LPS/O-antigen biosynthesis</t>
        </is>
      </c>
    </row>
    <row r="4109">
      <c r="A4109" s="8" t="inlineStr">
        <is>
          <t>group_499</t>
        </is>
      </c>
      <c r="B4109" s="8" t="inlineStr">
        <is>
          <t>Strain-specific</t>
        </is>
      </c>
      <c r="C4109" s="8" t="n">
        <v>1</v>
      </c>
      <c r="D4109" s="8" t="inlineStr">
        <is>
          <t>BOEU19-1</t>
        </is>
      </c>
      <c r="E4109" s="8" t="n"/>
      <c r="F4109" s="8" t="inlineStr">
        <is>
          <t>Chaperone</t>
        </is>
      </c>
      <c r="G4109" s="8" t="inlineStr">
        <is>
          <t>NU</t>
        </is>
      </c>
      <c r="H4109" s="8" t="n"/>
      <c r="I4109" s="8" t="n"/>
      <c r="J4109" s="8" t="n"/>
      <c r="K4109" s="8" t="n"/>
      <c r="L4109" s="8" t="inlineStr">
        <is>
          <t>Other characterized functions</t>
        </is>
      </c>
      <c r="M4109" s="8" t="n"/>
      <c r="N4109" s="8" t="n"/>
      <c r="O4109" s="8" t="n"/>
    </row>
    <row r="4110">
      <c r="A4110" s="8" t="inlineStr">
        <is>
          <t>group_50</t>
        </is>
      </c>
      <c r="B4110" s="8" t="inlineStr">
        <is>
          <t>Strain-specific</t>
        </is>
      </c>
      <c r="C4110" s="8" t="n">
        <v>1</v>
      </c>
      <c r="D4110" s="8" t="inlineStr">
        <is>
          <t>BOEU19-1</t>
        </is>
      </c>
      <c r="E4110" s="8" t="n"/>
      <c r="F4110" s="8" t="inlineStr">
        <is>
          <t>lipid A biosynthetic process</t>
        </is>
      </c>
      <c r="G4110" s="8" t="inlineStr">
        <is>
          <t>M</t>
        </is>
      </c>
      <c r="H4110" s="8" t="inlineStr">
        <is>
          <t>ko:K00973,ko:K02414,ko:K21449</t>
        </is>
      </c>
      <c r="I4110" s="8" t="inlineStr">
        <is>
          <t>ko00521,ko00523,ko00525,ko01130,ko02040,map00521,map00523,map00525,map01130,map02040</t>
        </is>
      </c>
      <c r="J4110" s="8" t="inlineStr">
        <is>
          <t>M00793</t>
        </is>
      </c>
      <c r="K4110" s="8" t="inlineStr">
        <is>
          <t>APH,DUF4114,DUF4842,Peptidase_S55</t>
        </is>
      </c>
      <c r="L4110" s="8" t="inlineStr">
        <is>
          <t>Cell envelope biogenesis (M)</t>
        </is>
      </c>
      <c r="M4110" s="8" t="n"/>
      <c r="N4110" s="8" t="n"/>
      <c r="O4110" s="8" t="n"/>
    </row>
    <row r="4111">
      <c r="A4111" s="8" t="inlineStr">
        <is>
          <t>group_502</t>
        </is>
      </c>
      <c r="B4111" s="8" t="inlineStr">
        <is>
          <t>Strain-specific</t>
        </is>
      </c>
      <c r="C4111" s="8" t="n">
        <v>1</v>
      </c>
      <c r="D4111" s="8" t="inlineStr">
        <is>
          <t>BOEU19-1</t>
        </is>
      </c>
      <c r="E4111" s="8" t="n"/>
      <c r="F4111" s="8" t="inlineStr">
        <is>
          <t>PFAM Endonuclease exonuclease phosphatase</t>
        </is>
      </c>
      <c r="G4111" s="8" t="inlineStr">
        <is>
          <t>S</t>
        </is>
      </c>
      <c r="H4111" s="8" t="inlineStr">
        <is>
          <t>ko:K07004</t>
        </is>
      </c>
      <c r="I4111" s="8" t="n"/>
      <c r="J4111" s="8" t="n"/>
      <c r="K4111" s="8" t="inlineStr">
        <is>
          <t>Exo_endo_phos,LTD</t>
        </is>
      </c>
      <c r="L4111" s="8" t="inlineStr">
        <is>
          <t>Unknown / poorly characterized</t>
        </is>
      </c>
      <c r="M4111" s="8" t="n"/>
      <c r="N4111" s="8" t="n"/>
      <c r="O4111" s="8" t="n"/>
    </row>
    <row r="4112">
      <c r="A4112" s="8" t="inlineStr">
        <is>
          <t>group_504</t>
        </is>
      </c>
      <c r="B4112" s="8" t="inlineStr">
        <is>
          <t>Strain-specific</t>
        </is>
      </c>
      <c r="C4112" s="8" t="n">
        <v>1</v>
      </c>
      <c r="D4112" s="8" t="inlineStr">
        <is>
          <t>BOEU19-1</t>
        </is>
      </c>
      <c r="E4112" s="8" t="n"/>
      <c r="F4112" s="8" t="n"/>
      <c r="G4112" s="8" t="n"/>
      <c r="H4112" s="8" t="n"/>
      <c r="I4112" s="8" t="n"/>
      <c r="J4112" s="8" t="n"/>
      <c r="K4112" s="8" t="n"/>
      <c r="L4112" s="8" t="inlineStr">
        <is>
          <t>Unknown / poorly characterized</t>
        </is>
      </c>
      <c r="M4112" s="8" t="n"/>
      <c r="N4112" s="8" t="n"/>
      <c r="O4112" s="8" t="n"/>
    </row>
    <row r="4113">
      <c r="A4113" s="8" t="inlineStr">
        <is>
          <t>group_51</t>
        </is>
      </c>
      <c r="B4113" s="8" t="inlineStr">
        <is>
          <t>Strain-specific</t>
        </is>
      </c>
      <c r="C4113" s="8" t="n">
        <v>1</v>
      </c>
      <c r="D4113" s="8" t="inlineStr">
        <is>
          <t>BOEU19-1</t>
        </is>
      </c>
      <c r="E4113" s="8" t="n"/>
      <c r="F4113" s="8" t="n"/>
      <c r="G4113" s="8" t="n"/>
      <c r="H4113" s="8" t="n"/>
      <c r="I4113" s="8" t="n"/>
      <c r="J4113" s="8" t="n"/>
      <c r="K4113" s="8" t="n"/>
      <c r="L4113" s="8" t="inlineStr">
        <is>
          <t>Unknown / poorly characterized</t>
        </is>
      </c>
      <c r="M4113" s="8" t="n"/>
      <c r="N4113" s="8" t="n"/>
      <c r="O4113" s="8" t="n"/>
    </row>
    <row r="4114">
      <c r="A4114" s="8" t="inlineStr">
        <is>
          <t>group_519</t>
        </is>
      </c>
      <c r="B4114" s="8" t="inlineStr">
        <is>
          <t>Strain-specific</t>
        </is>
      </c>
      <c r="C4114" s="8" t="n">
        <v>1</v>
      </c>
      <c r="D4114" s="8" t="inlineStr">
        <is>
          <t>BOEU19-1</t>
        </is>
      </c>
      <c r="E4114" s="8" t="n"/>
      <c r="F4114" s="8" t="n"/>
      <c r="G4114" s="8" t="n"/>
      <c r="H4114" s="8" t="n"/>
      <c r="I4114" s="8" t="n"/>
      <c r="J4114" s="8" t="n"/>
      <c r="K4114" s="8" t="n"/>
      <c r="L4114" s="8" t="inlineStr">
        <is>
          <t>Unknown / poorly characterized</t>
        </is>
      </c>
      <c r="M4114" s="8" t="n"/>
      <c r="N4114" s="8" t="n"/>
      <c r="O4114" s="8" t="n"/>
    </row>
    <row r="4115">
      <c r="A4115" s="8" t="inlineStr">
        <is>
          <t>group_520</t>
        </is>
      </c>
      <c r="B4115" s="8" t="inlineStr">
        <is>
          <t>Strain-specific</t>
        </is>
      </c>
      <c r="C4115" s="8" t="n">
        <v>1</v>
      </c>
      <c r="D4115" s="8" t="inlineStr">
        <is>
          <t>BOEU19-1</t>
        </is>
      </c>
      <c r="E4115" s="8" t="n"/>
      <c r="F4115" s="8" t="n"/>
      <c r="G4115" s="8" t="n"/>
      <c r="H4115" s="8" t="n"/>
      <c r="I4115" s="8" t="n"/>
      <c r="J4115" s="8" t="n"/>
      <c r="K4115" s="8" t="n"/>
      <c r="L4115" s="8" t="inlineStr">
        <is>
          <t>Unknown / poorly characterized</t>
        </is>
      </c>
      <c r="M4115" s="8" t="n"/>
      <c r="N4115" s="8" t="n"/>
      <c r="O4115" s="8" t="n"/>
    </row>
    <row r="4116">
      <c r="A4116" s="8" t="inlineStr">
        <is>
          <t>group_524</t>
        </is>
      </c>
      <c r="B4116" s="8" t="inlineStr">
        <is>
          <t>Strain-specific</t>
        </is>
      </c>
      <c r="C4116" s="8" t="n">
        <v>1</v>
      </c>
      <c r="D4116" s="8" t="inlineStr">
        <is>
          <t>BOEU19-1</t>
        </is>
      </c>
      <c r="E4116" s="8" t="n"/>
      <c r="F4116" s="8" t="inlineStr">
        <is>
          <t>polysaccharide catabolic process</t>
        </is>
      </c>
      <c r="G4116" s="8" t="inlineStr">
        <is>
          <t>G</t>
        </is>
      </c>
      <c r="H4116" s="8" t="inlineStr">
        <is>
          <t>ko:K19049</t>
        </is>
      </c>
      <c r="I4116" s="8" t="n"/>
      <c r="J4116" s="8" t="n"/>
      <c r="K4116" s="8" t="inlineStr">
        <is>
          <t>Cellulase,DUF5060,Lyase_8,Lyase_8_C,Lyase_8_N,RicinB_lectin_2,SLH</t>
        </is>
      </c>
      <c r="L4116" s="8" t="inlineStr">
        <is>
          <t>Metabolism (C, E, F, G, H, I, Q)</t>
        </is>
      </c>
      <c r="M4116" s="8" t="n"/>
      <c r="N4116" s="8" t="n"/>
      <c r="O4116" s="8" t="n"/>
    </row>
    <row r="4117">
      <c r="A4117" s="8" t="inlineStr">
        <is>
          <t>group_525</t>
        </is>
      </c>
      <c r="B4117" s="8" t="inlineStr">
        <is>
          <t>Strain-specific</t>
        </is>
      </c>
      <c r="C4117" s="8" t="n">
        <v>1</v>
      </c>
      <c r="D4117" s="8" t="inlineStr">
        <is>
          <t>BOEU19-1</t>
        </is>
      </c>
      <c r="E4117" s="8" t="n"/>
      <c r="F4117" s="8" t="n"/>
      <c r="G4117" s="8" t="n"/>
      <c r="H4117" s="8" t="n"/>
      <c r="I4117" s="8" t="n"/>
      <c r="J4117" s="8" t="n"/>
      <c r="K4117" s="8" t="inlineStr">
        <is>
          <t>DUF823</t>
        </is>
      </c>
      <c r="L4117" s="8" t="inlineStr">
        <is>
          <t>Unknown / poorly characterized</t>
        </is>
      </c>
      <c r="M4117" s="8" t="n"/>
      <c r="N4117" s="8" t="n"/>
      <c r="O4117" s="8" t="n"/>
    </row>
    <row r="4118">
      <c r="A4118" s="8" t="inlineStr">
        <is>
          <t>group_526</t>
        </is>
      </c>
      <c r="B4118" s="8" t="inlineStr">
        <is>
          <t>Strain-specific</t>
        </is>
      </c>
      <c r="C4118" s="8" t="n">
        <v>1</v>
      </c>
      <c r="D4118" s="8" t="inlineStr">
        <is>
          <t>BOEU19-1</t>
        </is>
      </c>
      <c r="E4118" s="8" t="n"/>
      <c r="F4118" s="8" t="n"/>
      <c r="G4118" s="8" t="n"/>
      <c r="H4118" s="8" t="n"/>
      <c r="I4118" s="8" t="n"/>
      <c r="J4118" s="8" t="n"/>
      <c r="K4118" s="8" t="n"/>
      <c r="L4118" s="8" t="inlineStr">
        <is>
          <t>Unknown / poorly characterized</t>
        </is>
      </c>
      <c r="M4118" s="8" t="n"/>
      <c r="N4118" s="8" t="n"/>
      <c r="O4118" s="8" t="n"/>
    </row>
    <row r="4119">
      <c r="A4119" s="8" t="inlineStr">
        <is>
          <t>group_529</t>
        </is>
      </c>
      <c r="B4119" s="8" t="inlineStr">
        <is>
          <t>Strain-specific</t>
        </is>
      </c>
      <c r="C4119" s="8" t="n">
        <v>1</v>
      </c>
      <c r="D4119" s="8" t="inlineStr">
        <is>
          <t>BOEU19-1</t>
        </is>
      </c>
      <c r="E4119" s="8" t="n"/>
      <c r="F4119" s="8" t="n"/>
      <c r="G4119" s="8" t="n"/>
      <c r="H4119" s="8" t="n"/>
      <c r="I4119" s="8" t="n"/>
      <c r="J4119" s="8" t="n"/>
      <c r="K4119" s="8" t="n"/>
      <c r="L4119" s="8" t="inlineStr">
        <is>
          <t>Unknown / poorly characterized</t>
        </is>
      </c>
      <c r="M4119" s="8" t="n"/>
      <c r="N4119" s="8" t="n"/>
      <c r="O4119" s="8" t="n"/>
    </row>
    <row r="4120">
      <c r="A4120" s="8" t="inlineStr">
        <is>
          <t>group_531</t>
        </is>
      </c>
      <c r="B4120" s="8" t="inlineStr">
        <is>
          <t>Strain-specific</t>
        </is>
      </c>
      <c r="C4120" s="8" t="n">
        <v>1</v>
      </c>
      <c r="D4120" s="8" t="inlineStr">
        <is>
          <t>BOEU19-1</t>
        </is>
      </c>
      <c r="E4120" s="8" t="n"/>
      <c r="F4120" s="8" t="inlineStr">
        <is>
          <t>Glycosyl transferase, family 2</t>
        </is>
      </c>
      <c r="G4120" s="8" t="inlineStr">
        <is>
          <t>S</t>
        </is>
      </c>
      <c r="H4120" s="8" t="n"/>
      <c r="I4120" s="8" t="n"/>
      <c r="J4120" s="8" t="n"/>
      <c r="K4120" s="8" t="n"/>
      <c r="L4120" s="8" t="inlineStr">
        <is>
          <t>Unknown / poorly characterized</t>
        </is>
      </c>
      <c r="M4120" s="8" t="n"/>
      <c r="N4120" s="8" t="n"/>
      <c r="O4120" s="8" t="n"/>
    </row>
    <row r="4121">
      <c r="A4121" s="8" t="inlineStr">
        <is>
          <t>group_534</t>
        </is>
      </c>
      <c r="B4121" s="8" t="inlineStr">
        <is>
          <t>Strain-specific</t>
        </is>
      </c>
      <c r="C4121" s="8" t="n">
        <v>1</v>
      </c>
      <c r="D4121" s="8" t="inlineStr">
        <is>
          <t>BOEU19-1</t>
        </is>
      </c>
      <c r="E4121" s="8" t="n"/>
      <c r="F4121" s="8" t="n"/>
      <c r="G4121" s="8" t="n"/>
      <c r="H4121" s="8" t="n"/>
      <c r="I4121" s="8" t="n"/>
      <c r="J4121" s="8" t="n"/>
      <c r="K4121" s="8" t="n"/>
      <c r="L4121" s="8" t="inlineStr">
        <is>
          <t>Unknown / poorly characterized</t>
        </is>
      </c>
      <c r="M4121" s="8" t="n"/>
      <c r="N4121" s="8" t="n"/>
      <c r="O4121" s="8" t="n"/>
    </row>
    <row r="4122">
      <c r="A4122" s="8" t="inlineStr">
        <is>
          <t>group_538</t>
        </is>
      </c>
      <c r="B4122" s="8" t="inlineStr">
        <is>
          <t>Strain-specific</t>
        </is>
      </c>
      <c r="C4122" s="8" t="n">
        <v>1</v>
      </c>
      <c r="D4122" s="8" t="inlineStr">
        <is>
          <t>BOEU19-1</t>
        </is>
      </c>
      <c r="E4122" s="8" t="n"/>
      <c r="F4122" s="8" t="n"/>
      <c r="G4122" s="8" t="n"/>
      <c r="H4122" s="8" t="n"/>
      <c r="I4122" s="8" t="n"/>
      <c r="J4122" s="8" t="n"/>
      <c r="K4122" s="8" t="n"/>
      <c r="L4122" s="8" t="inlineStr">
        <is>
          <t>Unknown / poorly characterized</t>
        </is>
      </c>
      <c r="M4122" s="8" t="n"/>
      <c r="N4122" s="8" t="n"/>
      <c r="O4122" s="8" t="n"/>
    </row>
    <row r="4123">
      <c r="A4123" s="8" t="inlineStr">
        <is>
          <t>group_546</t>
        </is>
      </c>
      <c r="B4123" s="8" t="inlineStr">
        <is>
          <t>Strain-specific</t>
        </is>
      </c>
      <c r="C4123" s="8" t="n">
        <v>1</v>
      </c>
      <c r="D4123" s="8" t="inlineStr">
        <is>
          <t>BOEU19-1</t>
        </is>
      </c>
      <c r="E4123" s="8" t="n"/>
      <c r="F4123" s="8" t="inlineStr">
        <is>
          <t>E-set like domain</t>
        </is>
      </c>
      <c r="G4123" s="8" t="inlineStr">
        <is>
          <t>NU</t>
        </is>
      </c>
      <c r="H4123" s="8" t="n"/>
      <c r="I4123" s="8" t="n"/>
      <c r="J4123" s="8" t="n"/>
      <c r="K4123" s="8" t="inlineStr">
        <is>
          <t>CooC_C,TcfC</t>
        </is>
      </c>
      <c r="L4123" s="8" t="inlineStr">
        <is>
          <t>Other characterized functions</t>
        </is>
      </c>
      <c r="M4123" s="8" t="n"/>
      <c r="N4123" s="8" t="n"/>
      <c r="O4123" s="8" t="n"/>
    </row>
    <row r="4124">
      <c r="A4124" s="8" t="inlineStr">
        <is>
          <t>group_579</t>
        </is>
      </c>
      <c r="B4124" s="8" t="inlineStr">
        <is>
          <t>Strain-specific</t>
        </is>
      </c>
      <c r="C4124" s="8" t="n">
        <v>1</v>
      </c>
      <c r="D4124" s="8" t="inlineStr">
        <is>
          <t>BOEU19-1</t>
        </is>
      </c>
      <c r="E4124" s="8" t="n"/>
      <c r="F4124" s="8" t="inlineStr">
        <is>
          <t>Cysteine-rich secretory protein family</t>
        </is>
      </c>
      <c r="G4124" s="8" t="inlineStr">
        <is>
          <t>M</t>
        </is>
      </c>
      <c r="H4124" s="8" t="n"/>
      <c r="I4124" s="8" t="n"/>
      <c r="J4124" s="8" t="n"/>
      <c r="K4124" s="8" t="inlineStr">
        <is>
          <t>CAP,LysM</t>
        </is>
      </c>
      <c r="L4124" s="8" t="inlineStr">
        <is>
          <t>Cell envelope biogenesis (M)</t>
        </is>
      </c>
      <c r="M4124" s="8" t="n"/>
      <c r="N4124" s="8" t="n"/>
      <c r="O4124" s="8" t="n"/>
    </row>
    <row r="4125">
      <c r="A4125" s="8" t="inlineStr">
        <is>
          <t>group_587</t>
        </is>
      </c>
      <c r="B4125" s="8" t="inlineStr">
        <is>
          <t>Strain-specific</t>
        </is>
      </c>
      <c r="C4125" s="8" t="n">
        <v>1</v>
      </c>
      <c r="D4125" s="8" t="inlineStr">
        <is>
          <t>BOEU19-1</t>
        </is>
      </c>
      <c r="E4125" s="8" t="n"/>
      <c r="F4125" s="8" t="inlineStr">
        <is>
          <t>Helix-turn-helix XRE-family like proteins</t>
        </is>
      </c>
      <c r="G4125" s="8" t="inlineStr">
        <is>
          <t>K</t>
        </is>
      </c>
      <c r="H4125" s="8" t="n"/>
      <c r="I4125" s="8" t="n"/>
      <c r="J4125" s="8" t="n"/>
      <c r="K4125" s="8" t="inlineStr">
        <is>
          <t>HTH_3</t>
        </is>
      </c>
      <c r="L4125" s="8" t="inlineStr">
        <is>
          <t>Signal transduction and transcription (T, K)</t>
        </is>
      </c>
      <c r="M4125" s="8" t="n"/>
      <c r="N4125" s="8" t="n"/>
      <c r="O4125" s="8" t="n"/>
    </row>
    <row r="4126">
      <c r="A4126" s="8" t="inlineStr">
        <is>
          <t>group_59</t>
        </is>
      </c>
      <c r="B4126" s="8" t="inlineStr">
        <is>
          <t>Strain-specific</t>
        </is>
      </c>
      <c r="C4126" s="8" t="n">
        <v>1</v>
      </c>
      <c r="D4126" s="8" t="inlineStr">
        <is>
          <t>BOEU19-1</t>
        </is>
      </c>
      <c r="E4126" s="8" t="n"/>
      <c r="F4126" s="8" t="inlineStr">
        <is>
          <t>Glutaredoxin</t>
        </is>
      </c>
      <c r="G4126" s="8" t="inlineStr">
        <is>
          <t>O</t>
        </is>
      </c>
      <c r="H4126" s="8" t="n"/>
      <c r="I4126" s="8" t="n"/>
      <c r="J4126" s="8" t="n"/>
      <c r="K4126" s="8" t="inlineStr">
        <is>
          <t>Glutaredoxin</t>
        </is>
      </c>
      <c r="L4126" s="8" t="inlineStr">
        <is>
          <t>Other characterized functions</t>
        </is>
      </c>
      <c r="M4126" s="8" t="n"/>
      <c r="N4126" s="8" t="n"/>
      <c r="O4126" s="8" t="n"/>
    </row>
    <row r="4127">
      <c r="A4127" s="8" t="inlineStr">
        <is>
          <t>group_590</t>
        </is>
      </c>
      <c r="B4127" s="8" t="inlineStr">
        <is>
          <t>Strain-specific</t>
        </is>
      </c>
      <c r="C4127" s="8" t="n">
        <v>1</v>
      </c>
      <c r="D4127" s="8" t="inlineStr">
        <is>
          <t>BOEU19-1</t>
        </is>
      </c>
      <c r="E4127" s="8" t="n"/>
      <c r="F4127" s="8" t="n"/>
      <c r="G4127" s="8" t="n"/>
      <c r="H4127" s="8" t="n"/>
      <c r="I4127" s="8" t="n"/>
      <c r="J4127" s="8" t="n"/>
      <c r="K4127" s="8" t="n"/>
      <c r="L4127" s="8" t="inlineStr">
        <is>
          <t>Unknown / poorly characterized</t>
        </is>
      </c>
      <c r="M4127" s="8" t="n"/>
      <c r="N4127" s="8" t="n"/>
      <c r="O4127" s="8" t="n"/>
    </row>
    <row r="4128">
      <c r="A4128" s="8" t="inlineStr">
        <is>
          <t>group_611</t>
        </is>
      </c>
      <c r="B4128" s="8" t="inlineStr">
        <is>
          <t>Strain-specific</t>
        </is>
      </c>
      <c r="C4128" s="8" t="n">
        <v>1</v>
      </c>
      <c r="D4128" s="8" t="inlineStr">
        <is>
          <t>BOEU19-1</t>
        </is>
      </c>
      <c r="E4128" s="8" t="n"/>
      <c r="F4128" s="8" t="n"/>
      <c r="G4128" s="8" t="n"/>
      <c r="H4128" s="8" t="n"/>
      <c r="I4128" s="8" t="n"/>
      <c r="J4128" s="8" t="n"/>
      <c r="K4128" s="8" t="n"/>
      <c r="L4128" s="8" t="inlineStr">
        <is>
          <t>Unknown / poorly characterized</t>
        </is>
      </c>
      <c r="M4128" s="8" t="n"/>
      <c r="N4128" s="8" t="n"/>
      <c r="O4128" s="8" t="n"/>
    </row>
    <row r="4129">
      <c r="A4129" s="8" t="inlineStr">
        <is>
          <t>group_630</t>
        </is>
      </c>
      <c r="B4129" s="8" t="inlineStr">
        <is>
          <t>Strain-specific</t>
        </is>
      </c>
      <c r="C4129" s="8" t="n">
        <v>1</v>
      </c>
      <c r="D4129" s="8" t="inlineStr">
        <is>
          <t>BOEU19-1</t>
        </is>
      </c>
      <c r="E4129" s="8" t="n"/>
      <c r="F4129" s="8" t="inlineStr">
        <is>
          <t>Antibiotic biosynthesis monooxygenase</t>
        </is>
      </c>
      <c r="G4129" s="8" t="inlineStr">
        <is>
          <t>S</t>
        </is>
      </c>
      <c r="H4129" s="8" t="n"/>
      <c r="I4129" s="8" t="n"/>
      <c r="J4129" s="8" t="n"/>
      <c r="K4129" s="8" t="inlineStr">
        <is>
          <t>ABM</t>
        </is>
      </c>
      <c r="L4129" s="8" t="inlineStr">
        <is>
          <t>Unknown / poorly characterized</t>
        </is>
      </c>
      <c r="M4129" s="8" t="n"/>
      <c r="N4129" s="8" t="n"/>
      <c r="O4129" s="8" t="n"/>
    </row>
    <row r="4130">
      <c r="A4130" s="8" t="inlineStr">
        <is>
          <t>group_64</t>
        </is>
      </c>
      <c r="B4130" s="8" t="inlineStr">
        <is>
          <t>Strain-specific</t>
        </is>
      </c>
      <c r="C4130" s="8" t="n">
        <v>1</v>
      </c>
      <c r="D4130" s="8" t="inlineStr">
        <is>
          <t>BOEU19-1</t>
        </is>
      </c>
      <c r="E4130" s="8" t="n"/>
      <c r="F4130" s="8" t="n"/>
      <c r="G4130" s="8" t="n"/>
      <c r="H4130" s="8" t="n"/>
      <c r="I4130" s="8" t="n"/>
      <c r="J4130" s="8" t="n"/>
      <c r="K4130" s="8" t="n"/>
      <c r="L4130" s="8" t="inlineStr">
        <is>
          <t>Unknown / poorly characterized</t>
        </is>
      </c>
      <c r="M4130" s="8" t="n"/>
      <c r="N4130" s="8" t="n"/>
      <c r="O4130" s="8" t="n"/>
    </row>
    <row r="4131">
      <c r="A4131" s="8" t="inlineStr">
        <is>
          <t>group_652</t>
        </is>
      </c>
      <c r="B4131" s="8" t="inlineStr">
        <is>
          <t>Strain-specific</t>
        </is>
      </c>
      <c r="C4131" s="8" t="n">
        <v>1</v>
      </c>
      <c r="D4131" s="8" t="inlineStr">
        <is>
          <t>BOEU19-1</t>
        </is>
      </c>
      <c r="E4131" s="8" t="inlineStr">
        <is>
          <t>rimJ</t>
        </is>
      </c>
      <c r="F4131" s="8" t="inlineStr">
        <is>
          <t>Acetyltransferase (GNAT) domain</t>
        </is>
      </c>
      <c r="G4131" s="8" t="inlineStr">
        <is>
          <t>J</t>
        </is>
      </c>
      <c r="H4131" s="8" t="inlineStr">
        <is>
          <t>ko:K03790</t>
        </is>
      </c>
      <c r="I4131" s="8" t="n"/>
      <c r="J4131" s="8" t="n"/>
      <c r="K4131" s="8" t="inlineStr">
        <is>
          <t>Acetyltransf_3</t>
        </is>
      </c>
      <c r="L4131" s="8" t="inlineStr">
        <is>
          <t>Other characterized functions</t>
        </is>
      </c>
      <c r="M4131" s="8" t="n"/>
      <c r="N4131" s="8" t="n"/>
      <c r="O4131" s="8" t="n"/>
    </row>
    <row r="4132">
      <c r="A4132" s="8" t="inlineStr">
        <is>
          <t>group_656</t>
        </is>
      </c>
      <c r="B4132" s="8" t="inlineStr">
        <is>
          <t>Strain-specific</t>
        </is>
      </c>
      <c r="C4132" s="8" t="n">
        <v>1</v>
      </c>
      <c r="D4132" s="8" t="inlineStr">
        <is>
          <t>BOEU19-1</t>
        </is>
      </c>
      <c r="E4132" s="8" t="n"/>
      <c r="F4132" s="8" t="n"/>
      <c r="G4132" s="8" t="n"/>
      <c r="H4132" s="8" t="n"/>
      <c r="I4132" s="8" t="n"/>
      <c r="J4132" s="8" t="n"/>
      <c r="K4132" s="8" t="n"/>
      <c r="L4132" s="8" t="inlineStr">
        <is>
          <t>Unknown / poorly characterized</t>
        </is>
      </c>
      <c r="M4132" s="8" t="n"/>
      <c r="N4132" s="8" t="n"/>
      <c r="O4132" s="8" t="n"/>
    </row>
    <row r="4133">
      <c r="A4133" s="8" t="inlineStr">
        <is>
          <t>group_674</t>
        </is>
      </c>
      <c r="B4133" s="8" t="inlineStr">
        <is>
          <t>Strain-specific</t>
        </is>
      </c>
      <c r="C4133" s="8" t="n">
        <v>1</v>
      </c>
      <c r="D4133" s="8" t="inlineStr">
        <is>
          <t>BOEU19-1</t>
        </is>
      </c>
      <c r="E4133" s="8" t="n"/>
      <c r="F4133" s="8" t="inlineStr">
        <is>
          <t>Uncharacterized protein conserved in bacteria (DUF2057)</t>
        </is>
      </c>
      <c r="G4133" s="8" t="inlineStr">
        <is>
          <t>S</t>
        </is>
      </c>
      <c r="H4133" s="8" t="n"/>
      <c r="I4133" s="8" t="n"/>
      <c r="J4133" s="8" t="n"/>
      <c r="K4133" s="8" t="inlineStr">
        <is>
          <t>DUF2057</t>
        </is>
      </c>
      <c r="L4133" s="8" t="inlineStr">
        <is>
          <t>Unknown / poorly characterized</t>
        </is>
      </c>
      <c r="M4133" s="8" t="n"/>
      <c r="N4133" s="8" t="n"/>
      <c r="O4133" s="8" t="n"/>
    </row>
    <row r="4134">
      <c r="A4134" s="8" t="inlineStr">
        <is>
          <t>group_675</t>
        </is>
      </c>
      <c r="B4134" s="8" t="inlineStr">
        <is>
          <t>Strain-specific</t>
        </is>
      </c>
      <c r="C4134" s="8" t="n">
        <v>1</v>
      </c>
      <c r="D4134" s="8" t="inlineStr">
        <is>
          <t>BOEU19-1</t>
        </is>
      </c>
      <c r="E4134" s="8" t="n"/>
      <c r="F4134" s="8" t="inlineStr">
        <is>
          <t>Uncharacterized protein conserved in bacteria (DUF2057)</t>
        </is>
      </c>
      <c r="G4134" s="8" t="inlineStr">
        <is>
          <t>S</t>
        </is>
      </c>
      <c r="H4134" s="8" t="n"/>
      <c r="I4134" s="8" t="n"/>
      <c r="J4134" s="8" t="n"/>
      <c r="K4134" s="8" t="inlineStr">
        <is>
          <t>DUF2057</t>
        </is>
      </c>
      <c r="L4134" s="8" t="inlineStr">
        <is>
          <t>Unknown / poorly characterized</t>
        </is>
      </c>
      <c r="M4134" s="8" t="n"/>
      <c r="N4134" s="8" t="n"/>
      <c r="O4134" s="8" t="n"/>
    </row>
    <row r="4135">
      <c r="A4135" s="8" t="inlineStr">
        <is>
          <t>group_676</t>
        </is>
      </c>
      <c r="B4135" s="8" t="inlineStr">
        <is>
          <t>Strain-specific</t>
        </is>
      </c>
      <c r="C4135" s="8" t="n">
        <v>1</v>
      </c>
      <c r="D4135" s="8" t="inlineStr">
        <is>
          <t>BOEU19-1</t>
        </is>
      </c>
      <c r="E4135" s="8" t="inlineStr">
        <is>
          <t>yoaF</t>
        </is>
      </c>
      <c r="F4135" s="8" t="inlineStr">
        <is>
          <t>Domain of unknown function (DUF333)</t>
        </is>
      </c>
      <c r="G4135" s="8" t="inlineStr">
        <is>
          <t>S</t>
        </is>
      </c>
      <c r="H4135" s="8" t="inlineStr">
        <is>
          <t>ko:K09712</t>
        </is>
      </c>
      <c r="I4135" s="8" t="n"/>
      <c r="J4135" s="8" t="n"/>
      <c r="K4135" s="8" t="inlineStr">
        <is>
          <t>DUF333,Inhibitor_I78</t>
        </is>
      </c>
      <c r="L4135" s="8" t="inlineStr">
        <is>
          <t>Unknown / poorly characterized</t>
        </is>
      </c>
      <c r="M4135" s="8" t="n"/>
      <c r="N4135" s="8" t="n"/>
      <c r="O4135" s="8" t="n"/>
    </row>
    <row r="4136">
      <c r="A4136" s="8" t="inlineStr">
        <is>
          <t>group_677</t>
        </is>
      </c>
      <c r="B4136" s="8" t="inlineStr">
        <is>
          <t>Strain-specific</t>
        </is>
      </c>
      <c r="C4136" s="8" t="n">
        <v>1</v>
      </c>
      <c r="D4136" s="8" t="inlineStr">
        <is>
          <t>BOEU19-1</t>
        </is>
      </c>
      <c r="E4136" s="8" t="n"/>
      <c r="F4136" s="8" t="n"/>
      <c r="G4136" s="8" t="n"/>
      <c r="H4136" s="8" t="n"/>
      <c r="I4136" s="8" t="n"/>
      <c r="J4136" s="8" t="n"/>
      <c r="K4136" s="8" t="n"/>
      <c r="L4136" s="8" t="inlineStr">
        <is>
          <t>Unknown / poorly characterized</t>
        </is>
      </c>
      <c r="M4136" s="8" t="n"/>
      <c r="N4136" s="8" t="n"/>
      <c r="O4136" s="8" t="n"/>
    </row>
    <row r="4137">
      <c r="A4137" s="8" t="inlineStr">
        <is>
          <t>group_678</t>
        </is>
      </c>
      <c r="B4137" s="8" t="inlineStr">
        <is>
          <t>Strain-specific</t>
        </is>
      </c>
      <c r="C4137" s="8" t="n">
        <v>1</v>
      </c>
      <c r="D4137" s="8" t="inlineStr">
        <is>
          <t>BOEU19-1</t>
        </is>
      </c>
      <c r="E4137" s="8" t="n"/>
      <c r="F4137" s="8" t="inlineStr">
        <is>
          <t>Xylose isomerase domain protein TIM barrel</t>
        </is>
      </c>
      <c r="G4137" s="8" t="inlineStr">
        <is>
          <t>S</t>
        </is>
      </c>
      <c r="H4137" s="8" t="inlineStr">
        <is>
          <t>ko:K09930</t>
        </is>
      </c>
      <c r="I4137" s="8" t="n"/>
      <c r="J4137" s="8" t="n"/>
      <c r="K4137" s="8" t="inlineStr">
        <is>
          <t>DUF692</t>
        </is>
      </c>
      <c r="L4137" s="8" t="inlineStr">
        <is>
          <t>Unknown / poorly characterized</t>
        </is>
      </c>
      <c r="M4137" s="8" t="n"/>
      <c r="N4137" s="8" t="n"/>
      <c r="O4137" s="8" t="n"/>
    </row>
    <row r="4138">
      <c r="A4138" s="8" t="inlineStr">
        <is>
          <t>group_681</t>
        </is>
      </c>
      <c r="B4138" s="8" t="inlineStr">
        <is>
          <t>Strain-specific</t>
        </is>
      </c>
      <c r="C4138" s="8" t="n">
        <v>1</v>
      </c>
      <c r="D4138" s="8" t="inlineStr">
        <is>
          <t>BOEU19-1</t>
        </is>
      </c>
      <c r="E4138" s="8" t="n"/>
      <c r="F4138" s="8" t="inlineStr">
        <is>
          <t>Predicted integral membrane protein (DUF2282)</t>
        </is>
      </c>
      <c r="G4138" s="8" t="inlineStr">
        <is>
          <t>S</t>
        </is>
      </c>
      <c r="H4138" s="8" t="n"/>
      <c r="I4138" s="8" t="n"/>
      <c r="J4138" s="8" t="n"/>
      <c r="K4138" s="8" t="inlineStr">
        <is>
          <t>DUF2282</t>
        </is>
      </c>
      <c r="L4138" s="8" t="inlineStr">
        <is>
          <t>Unknown / poorly characterized</t>
        </is>
      </c>
      <c r="M4138" s="8" t="n"/>
      <c r="N4138" s="8" t="n"/>
      <c r="O4138" s="8" t="n"/>
    </row>
    <row r="4139">
      <c r="A4139" s="8" t="inlineStr">
        <is>
          <t>group_686</t>
        </is>
      </c>
      <c r="B4139" s="8" t="inlineStr">
        <is>
          <t>Strain-specific</t>
        </is>
      </c>
      <c r="C4139" s="8" t="n">
        <v>1</v>
      </c>
      <c r="D4139" s="8" t="inlineStr">
        <is>
          <t>BOEU19-1</t>
        </is>
      </c>
      <c r="E4139" s="8" t="n"/>
      <c r="F4139" s="8" t="inlineStr">
        <is>
          <t>Putative DNA-binding domain</t>
        </is>
      </c>
      <c r="G4139" s="8" t="inlineStr">
        <is>
          <t>S</t>
        </is>
      </c>
      <c r="H4139" s="8" t="n"/>
      <c r="I4139" s="8" t="n"/>
      <c r="J4139" s="8" t="n"/>
      <c r="K4139" s="8" t="inlineStr">
        <is>
          <t>DUF2063</t>
        </is>
      </c>
      <c r="L4139" s="8" t="inlineStr">
        <is>
          <t>Unknown / poorly characterized</t>
        </is>
      </c>
      <c r="M4139" s="8" t="n"/>
      <c r="N4139" s="8" t="n"/>
      <c r="O4139" s="8" t="n"/>
    </row>
    <row r="4140">
      <c r="A4140" s="8" t="inlineStr">
        <is>
          <t>group_689</t>
        </is>
      </c>
      <c r="B4140" s="8" t="inlineStr">
        <is>
          <t>Strain-specific</t>
        </is>
      </c>
      <c r="C4140" s="8" t="n">
        <v>1</v>
      </c>
      <c r="D4140" s="8" t="inlineStr">
        <is>
          <t>BOEU19-1</t>
        </is>
      </c>
      <c r="E4140" s="8" t="n"/>
      <c r="F4140" s="8" t="n"/>
      <c r="G4140" s="8" t="n"/>
      <c r="H4140" s="8" t="n"/>
      <c r="I4140" s="8" t="n"/>
      <c r="J4140" s="8" t="n"/>
      <c r="K4140" s="8" t="n"/>
      <c r="L4140" s="8" t="inlineStr">
        <is>
          <t>Unknown / poorly characterized</t>
        </is>
      </c>
      <c r="M4140" s="8" t="n"/>
      <c r="N4140" s="8" t="n"/>
      <c r="O4140" s="8" t="n"/>
    </row>
    <row r="4141">
      <c r="A4141" s="8" t="inlineStr">
        <is>
          <t>group_690</t>
        </is>
      </c>
      <c r="B4141" s="8" t="inlineStr">
        <is>
          <t>Strain-specific</t>
        </is>
      </c>
      <c r="C4141" s="8" t="n">
        <v>1</v>
      </c>
      <c r="D4141" s="8" t="inlineStr">
        <is>
          <t>BOEU19-1</t>
        </is>
      </c>
      <c r="E4141" s="8" t="n"/>
      <c r="F4141" s="8" t="inlineStr">
        <is>
          <t>Phosphotransferase enzyme family</t>
        </is>
      </c>
      <c r="G4141" s="8" t="inlineStr">
        <is>
          <t>H</t>
        </is>
      </c>
      <c r="H4141" s="8" t="inlineStr">
        <is>
          <t>ko:K17880</t>
        </is>
      </c>
      <c r="I4141" s="8" t="n"/>
      <c r="J4141" s="8" t="n"/>
      <c r="K4141" s="8" t="inlineStr">
        <is>
          <t>APH</t>
        </is>
      </c>
      <c r="L4141" s="8" t="inlineStr">
        <is>
          <t>Metabolism (C, E, F, G, H, I, Q)</t>
        </is>
      </c>
      <c r="M4141" s="8" t="n"/>
      <c r="N4141" s="8" t="n"/>
      <c r="O4141" s="8" t="n"/>
    </row>
    <row r="4142">
      <c r="A4142" s="8" t="inlineStr">
        <is>
          <t>group_695</t>
        </is>
      </c>
      <c r="B4142" s="8" t="inlineStr">
        <is>
          <t>Strain-specific</t>
        </is>
      </c>
      <c r="C4142" s="8" t="n">
        <v>1</v>
      </c>
      <c r="D4142" s="8" t="inlineStr">
        <is>
          <t>BOEU19-1</t>
        </is>
      </c>
      <c r="E4142" s="8" t="n"/>
      <c r="F4142" s="8" t="n"/>
      <c r="G4142" s="8" t="n"/>
      <c r="H4142" s="8" t="n"/>
      <c r="I4142" s="8" t="n"/>
      <c r="J4142" s="8" t="n"/>
      <c r="K4142" s="8" t="inlineStr">
        <is>
          <t>DUF4097</t>
        </is>
      </c>
      <c r="L4142" s="8" t="inlineStr">
        <is>
          <t>Unknown / poorly characterized</t>
        </is>
      </c>
      <c r="M4142" s="8" t="n"/>
      <c r="N4142" s="8" t="n"/>
      <c r="O4142" s="8" t="n"/>
    </row>
    <row r="4143">
      <c r="A4143" s="8" t="inlineStr">
        <is>
          <t>group_703</t>
        </is>
      </c>
      <c r="B4143" s="8" t="inlineStr">
        <is>
          <t>Strain-specific</t>
        </is>
      </c>
      <c r="C4143" s="8" t="n">
        <v>1</v>
      </c>
      <c r="D4143" s="8" t="inlineStr">
        <is>
          <t>BOEU19-1</t>
        </is>
      </c>
      <c r="E4143" s="8" t="n"/>
      <c r="F4143" s="8" t="n"/>
      <c r="G4143" s="8" t="n"/>
      <c r="H4143" s="8" t="n"/>
      <c r="I4143" s="8" t="n"/>
      <c r="J4143" s="8" t="n"/>
      <c r="K4143" s="8" t="n"/>
      <c r="L4143" s="8" t="inlineStr">
        <is>
          <t>Unknown / poorly characterized</t>
        </is>
      </c>
      <c r="M4143" s="8" t="n"/>
      <c r="N4143" s="8" t="n"/>
      <c r="O4143" s="8" t="n"/>
    </row>
    <row r="4144">
      <c r="A4144" s="8" t="inlineStr">
        <is>
          <t>group_75</t>
        </is>
      </c>
      <c r="B4144" s="8" t="inlineStr">
        <is>
          <t>Strain-specific</t>
        </is>
      </c>
      <c r="C4144" s="8" t="n">
        <v>1</v>
      </c>
      <c r="D4144" s="8" t="inlineStr">
        <is>
          <t>BOEU19-1</t>
        </is>
      </c>
      <c r="E4144" s="8" t="n"/>
      <c r="F4144" s="8" t="inlineStr">
        <is>
          <t>Integrase core domain</t>
        </is>
      </c>
      <c r="G4144" s="8" t="inlineStr">
        <is>
          <t>L</t>
        </is>
      </c>
      <c r="H4144" s="8" t="n"/>
      <c r="I4144" s="8" t="n"/>
      <c r="J4144" s="8" t="n"/>
      <c r="K4144" s="8" t="inlineStr">
        <is>
          <t>rve</t>
        </is>
      </c>
      <c r="L4144" s="8" t="inlineStr">
        <is>
          <t>Mobilome: prophages, integrases and plasmids</t>
        </is>
      </c>
      <c r="M4144" s="8" t="inlineStr">
        <is>
          <t>Integrase / recombinase</t>
        </is>
      </c>
      <c r="N4144" s="8" t="n"/>
      <c r="O4144" s="8" t="inlineStr">
        <is>
          <t>Prophages, integrases and plasmid functions</t>
        </is>
      </c>
    </row>
    <row r="4145">
      <c r="A4145" s="8" t="inlineStr">
        <is>
          <t>group_754</t>
        </is>
      </c>
      <c r="B4145" s="8" t="inlineStr">
        <is>
          <t>Strain-specific</t>
        </is>
      </c>
      <c r="C4145" s="8" t="n">
        <v>1</v>
      </c>
      <c r="D4145" s="8" t="inlineStr">
        <is>
          <t>BOEU19-1</t>
        </is>
      </c>
      <c r="E4145" s="8" t="n"/>
      <c r="F4145" s="8" t="inlineStr">
        <is>
          <t>Protein of unknown function, DUF481</t>
        </is>
      </c>
      <c r="G4145" s="8" t="inlineStr">
        <is>
          <t>M</t>
        </is>
      </c>
      <c r="H4145" s="8" t="n"/>
      <c r="I4145" s="8" t="n"/>
      <c r="J4145" s="8" t="n"/>
      <c r="K4145" s="8" t="inlineStr">
        <is>
          <t>DUF481</t>
        </is>
      </c>
      <c r="L4145" s="8" t="inlineStr">
        <is>
          <t>Cell envelope biogenesis (M)</t>
        </is>
      </c>
      <c r="M4145" s="8" t="n"/>
      <c r="N4145" s="8" t="n"/>
      <c r="O4145" s="8" t="n"/>
    </row>
    <row r="4146">
      <c r="A4146" s="8" t="inlineStr">
        <is>
          <t>group_761</t>
        </is>
      </c>
      <c r="B4146" s="8" t="inlineStr">
        <is>
          <t>Strain-specific</t>
        </is>
      </c>
      <c r="C4146" s="8" t="n">
        <v>1</v>
      </c>
      <c r="D4146" s="8" t="inlineStr">
        <is>
          <t>BOEU19-1</t>
        </is>
      </c>
      <c r="E4146" s="8" t="n"/>
      <c r="F4146" s="8" t="inlineStr">
        <is>
          <t>Belongs to the glycosyl hydrolase 28 family</t>
        </is>
      </c>
      <c r="G4146" s="8" t="inlineStr">
        <is>
          <t>M</t>
        </is>
      </c>
      <c r="H4146" s="8" t="n"/>
      <c r="I4146" s="8" t="n"/>
      <c r="J4146" s="8" t="n"/>
      <c r="K4146" s="8" t="inlineStr">
        <is>
          <t>PSCyt1</t>
        </is>
      </c>
      <c r="L4146" s="8" t="inlineStr">
        <is>
          <t>Cell envelope biogenesis (M)</t>
        </is>
      </c>
      <c r="M4146" s="8" t="n"/>
      <c r="N4146" s="8" t="n"/>
      <c r="O4146" s="8" t="inlineStr">
        <is>
          <t>Chitinases and glycoside hydrolases</t>
        </is>
      </c>
    </row>
    <row r="4147">
      <c r="A4147" s="8" t="inlineStr">
        <is>
          <t>group_762</t>
        </is>
      </c>
      <c r="B4147" s="8" t="inlineStr">
        <is>
          <t>Strain-specific</t>
        </is>
      </c>
      <c r="C4147" s="8" t="n">
        <v>1</v>
      </c>
      <c r="D4147" s="8" t="inlineStr">
        <is>
          <t>BOEU19-1</t>
        </is>
      </c>
      <c r="E4147" s="8" t="n"/>
      <c r="F4147" s="8" t="inlineStr">
        <is>
          <t>Periplasmic copper-binding protein (NosD)</t>
        </is>
      </c>
      <c r="G4147" s="8" t="inlineStr">
        <is>
          <t>M</t>
        </is>
      </c>
      <c r="H4147" s="8" t="n"/>
      <c r="I4147" s="8" t="n"/>
      <c r="J4147" s="8" t="n"/>
      <c r="K4147" s="8" t="inlineStr">
        <is>
          <t>Beta_helix,PSCyt1</t>
        </is>
      </c>
      <c r="L4147" s="8" t="inlineStr">
        <is>
          <t>Cell envelope biogenesis (M)</t>
        </is>
      </c>
      <c r="M4147" s="8" t="n"/>
      <c r="N4147" s="8" t="n"/>
      <c r="O4147" s="8" t="n"/>
    </row>
    <row r="4148">
      <c r="A4148" s="8" t="inlineStr">
        <is>
          <t>group_78</t>
        </is>
      </c>
      <c r="B4148" s="8" t="inlineStr">
        <is>
          <t>Strain-specific</t>
        </is>
      </c>
      <c r="C4148" s="8" t="n">
        <v>1</v>
      </c>
      <c r="D4148" s="8" t="inlineStr">
        <is>
          <t>BOEU19-1</t>
        </is>
      </c>
      <c r="E4148" s="8" t="n"/>
      <c r="F4148" s="8" t="n"/>
      <c r="G4148" s="8" t="n"/>
      <c r="H4148" s="8" t="n"/>
      <c r="I4148" s="8" t="n"/>
      <c r="J4148" s="8" t="n"/>
      <c r="K4148" s="8" t="n"/>
      <c r="L4148" s="8" t="inlineStr">
        <is>
          <t>Unknown / poorly characterized</t>
        </is>
      </c>
      <c r="M4148" s="8" t="n"/>
      <c r="N4148" s="8" t="n"/>
      <c r="O4148" s="8" t="n"/>
    </row>
    <row r="4149">
      <c r="A4149" s="8" t="inlineStr">
        <is>
          <t>group_803</t>
        </is>
      </c>
      <c r="B4149" s="8" t="inlineStr">
        <is>
          <t>Strain-specific</t>
        </is>
      </c>
      <c r="C4149" s="8" t="n">
        <v>1</v>
      </c>
      <c r="D4149" s="8" t="inlineStr">
        <is>
          <t>BOEU19-1</t>
        </is>
      </c>
      <c r="E4149" s="8" t="inlineStr">
        <is>
          <t>ychN</t>
        </is>
      </c>
      <c r="F4149" s="8" t="inlineStr">
        <is>
          <t>PFAM DsrE family protein</t>
        </is>
      </c>
      <c r="G4149" s="8" t="inlineStr">
        <is>
          <t>P</t>
        </is>
      </c>
      <c r="H4149" s="8" t="inlineStr">
        <is>
          <t>ko:K06039</t>
        </is>
      </c>
      <c r="I4149" s="8" t="n"/>
      <c r="J4149" s="8" t="n"/>
      <c r="K4149" s="8" t="inlineStr">
        <is>
          <t>DrsE</t>
        </is>
      </c>
      <c r="L4149" s="8" t="inlineStr">
        <is>
          <t>Inorganic ion transport and secretion (P, U)</t>
        </is>
      </c>
      <c r="M4149" s="8" t="n"/>
      <c r="N4149" s="8" t="n"/>
      <c r="O4149" s="8" t="n"/>
    </row>
    <row r="4150">
      <c r="A4150" s="8" t="inlineStr">
        <is>
          <t>group_840</t>
        </is>
      </c>
      <c r="B4150" s="8" t="inlineStr">
        <is>
          <t>Strain-specific</t>
        </is>
      </c>
      <c r="C4150" s="8" t="n">
        <v>1</v>
      </c>
      <c r="D4150" s="8" t="inlineStr">
        <is>
          <t>BOEU19-1</t>
        </is>
      </c>
      <c r="E4150" s="8" t="n"/>
      <c r="F4150" s="8" t="inlineStr">
        <is>
          <t>Alternative oxidase</t>
        </is>
      </c>
      <c r="G4150" s="8" t="inlineStr">
        <is>
          <t>H</t>
        </is>
      </c>
      <c r="H4150" s="8" t="inlineStr">
        <is>
          <t>ko:K17893</t>
        </is>
      </c>
      <c r="I4150" s="8" t="n"/>
      <c r="J4150" s="8" t="n"/>
      <c r="K4150" s="8" t="inlineStr">
        <is>
          <t>AOX</t>
        </is>
      </c>
      <c r="L4150" s="8" t="inlineStr">
        <is>
          <t>Metabolism (C, E, F, G, H, I, Q)</t>
        </is>
      </c>
      <c r="M4150" s="8" t="n"/>
      <c r="N4150" s="8" t="n"/>
      <c r="O4150" s="8" t="n"/>
    </row>
    <row r="4151">
      <c r="A4151" s="8" t="inlineStr">
        <is>
          <t>group_849</t>
        </is>
      </c>
      <c r="B4151" s="8" t="inlineStr">
        <is>
          <t>Strain-specific</t>
        </is>
      </c>
      <c r="C4151" s="8" t="n">
        <v>1</v>
      </c>
      <c r="D4151" s="8" t="inlineStr">
        <is>
          <t>BOEU19-1</t>
        </is>
      </c>
      <c r="E4151" s="8" t="n"/>
      <c r="F4151" s="8" t="n"/>
      <c r="G4151" s="8" t="n"/>
      <c r="H4151" s="8" t="n"/>
      <c r="I4151" s="8" t="n"/>
      <c r="J4151" s="8" t="n"/>
      <c r="K4151" s="8" t="n"/>
      <c r="L4151" s="8" t="inlineStr">
        <is>
          <t>Unknown / poorly characterized</t>
        </is>
      </c>
      <c r="M4151" s="8" t="n"/>
      <c r="N4151" s="8" t="n"/>
      <c r="O4151" s="8" t="n"/>
    </row>
    <row r="4152">
      <c r="A4152" s="8" t="inlineStr">
        <is>
          <t>group_874</t>
        </is>
      </c>
      <c r="B4152" s="8" t="inlineStr">
        <is>
          <t>Strain-specific</t>
        </is>
      </c>
      <c r="C4152" s="8" t="n">
        <v>1</v>
      </c>
      <c r="D4152" s="8" t="inlineStr">
        <is>
          <t>BOEU19-1</t>
        </is>
      </c>
      <c r="E4152" s="8" t="n"/>
      <c r="F4152" s="8" t="n"/>
      <c r="G4152" s="8" t="n"/>
      <c r="H4152" s="8" t="n"/>
      <c r="I4152" s="8" t="n"/>
      <c r="J4152" s="8" t="n"/>
      <c r="K4152" s="8" t="n"/>
      <c r="L4152" s="8" t="inlineStr">
        <is>
          <t>Unknown / poorly characterized</t>
        </is>
      </c>
      <c r="M4152" s="8" t="n"/>
      <c r="N4152" s="8" t="n"/>
      <c r="O4152" s="8" t="n"/>
    </row>
    <row r="4153">
      <c r="A4153" s="8" t="inlineStr">
        <is>
          <t>group_89</t>
        </is>
      </c>
      <c r="B4153" s="8" t="inlineStr">
        <is>
          <t>Strain-specific</t>
        </is>
      </c>
      <c r="C4153" s="8" t="n">
        <v>1</v>
      </c>
      <c r="D4153" s="8" t="inlineStr">
        <is>
          <t>BOEU19-1</t>
        </is>
      </c>
      <c r="E4153" s="8" t="n"/>
      <c r="F4153" s="8" t="inlineStr">
        <is>
          <t>ABC-type amino acid transport signal transduction systems periplasmic component domain</t>
        </is>
      </c>
      <c r="G4153" s="8" t="inlineStr">
        <is>
          <t>ET</t>
        </is>
      </c>
      <c r="H4153" s="8" t="n"/>
      <c r="I4153" s="8" t="n"/>
      <c r="J4153" s="8" t="n"/>
      <c r="K4153" s="8" t="n"/>
      <c r="L4153" s="8" t="inlineStr">
        <is>
          <t>Metabolism (C, E, F, G, H, I, Q)</t>
        </is>
      </c>
      <c r="M4153" s="8" t="n"/>
      <c r="N4153" s="8" t="n"/>
      <c r="O4153" s="8" t="n"/>
    </row>
    <row r="4154">
      <c r="A4154" s="8" t="inlineStr">
        <is>
          <t>group_894</t>
        </is>
      </c>
      <c r="B4154" s="8" t="inlineStr">
        <is>
          <t>Strain-specific</t>
        </is>
      </c>
      <c r="C4154" s="8" t="n">
        <v>1</v>
      </c>
      <c r="D4154" s="8" t="inlineStr">
        <is>
          <t>BOEU19-1</t>
        </is>
      </c>
      <c r="E4154" s="8" t="n"/>
      <c r="F4154" s="8" t="n"/>
      <c r="G4154" s="8" t="n"/>
      <c r="H4154" s="8" t="n"/>
      <c r="I4154" s="8" t="n"/>
      <c r="J4154" s="8" t="n"/>
      <c r="K4154" s="8" t="n"/>
      <c r="L4154" s="8" t="inlineStr">
        <is>
          <t>Unknown / poorly characterized</t>
        </is>
      </c>
      <c r="M4154" s="8" t="n"/>
      <c r="N4154" s="8" t="n"/>
      <c r="O4154" s="8" t="n"/>
    </row>
    <row r="4155">
      <c r="A4155" s="8" t="inlineStr">
        <is>
          <t>group_927</t>
        </is>
      </c>
      <c r="B4155" s="8" t="inlineStr">
        <is>
          <t>Strain-specific</t>
        </is>
      </c>
      <c r="C4155" s="8" t="n">
        <v>1</v>
      </c>
      <c r="D4155" s="8" t="inlineStr">
        <is>
          <t>BOEU19-1</t>
        </is>
      </c>
      <c r="E4155" s="8" t="n"/>
      <c r="F4155" s="8" t="n"/>
      <c r="G4155" s="8" t="n"/>
      <c r="H4155" s="8" t="n"/>
      <c r="I4155" s="8" t="n"/>
      <c r="J4155" s="8" t="n"/>
      <c r="K4155" s="8" t="n"/>
      <c r="L4155" s="8" t="inlineStr">
        <is>
          <t>Unknown / poorly characterized</t>
        </is>
      </c>
      <c r="M4155" s="8" t="n"/>
      <c r="N4155" s="8" t="n"/>
      <c r="O4155" s="8" t="n"/>
    </row>
    <row r="4156">
      <c r="A4156" s="8" t="inlineStr">
        <is>
          <t>group_949</t>
        </is>
      </c>
      <c r="B4156" s="8" t="inlineStr">
        <is>
          <t>Strain-specific</t>
        </is>
      </c>
      <c r="C4156" s="8" t="n">
        <v>1</v>
      </c>
      <c r="D4156" s="8" t="inlineStr">
        <is>
          <t>BOEU19-1</t>
        </is>
      </c>
      <c r="E4156" s="8" t="n"/>
      <c r="F4156" s="8" t="n"/>
      <c r="G4156" s="8" t="n"/>
      <c r="H4156" s="8" t="n"/>
      <c r="I4156" s="8" t="n"/>
      <c r="J4156" s="8" t="n"/>
      <c r="K4156" s="8" t="n"/>
      <c r="L4156" s="8" t="inlineStr">
        <is>
          <t>Unknown / poorly characterized</t>
        </is>
      </c>
      <c r="M4156" s="8" t="n"/>
      <c r="N4156" s="8" t="n"/>
      <c r="O4156" s="8" t="n"/>
    </row>
    <row r="4157">
      <c r="A4157" s="8" t="inlineStr">
        <is>
          <t>group_972</t>
        </is>
      </c>
      <c r="B4157" s="8" t="inlineStr">
        <is>
          <t>Strain-specific</t>
        </is>
      </c>
      <c r="C4157" s="8" t="n">
        <v>1</v>
      </c>
      <c r="D4157" s="8" t="inlineStr">
        <is>
          <t>BOEU19-1</t>
        </is>
      </c>
      <c r="E4157" s="8" t="n"/>
      <c r="F4157" s="8" t="inlineStr">
        <is>
          <t>Putative outer membrane beta-barrel porin, MtrB/PioB</t>
        </is>
      </c>
      <c r="G4157" s="8" t="inlineStr">
        <is>
          <t>IM</t>
        </is>
      </c>
      <c r="H4157" s="8" t="n"/>
      <c r="I4157" s="8" t="n"/>
      <c r="J4157" s="8" t="n"/>
      <c r="K4157" s="8" t="inlineStr">
        <is>
          <t>MtrB_PioB</t>
        </is>
      </c>
      <c r="L4157" s="8" t="inlineStr">
        <is>
          <t>Metabolism (C, E, F, G, H, I, Q)</t>
        </is>
      </c>
      <c r="M4157" s="8" t="n"/>
      <c r="N4157" s="8" t="n"/>
      <c r="O4157" s="8" t="n"/>
    </row>
    <row r="4158">
      <c r="A4158" s="8" t="inlineStr">
        <is>
          <t>group_973</t>
        </is>
      </c>
      <c r="B4158" s="8" t="inlineStr">
        <is>
          <t>Strain-specific</t>
        </is>
      </c>
      <c r="C4158" s="8" t="n">
        <v>1</v>
      </c>
      <c r="D4158" s="8" t="inlineStr">
        <is>
          <t>BOEU19-1</t>
        </is>
      </c>
      <c r="E4158" s="8" t="n"/>
      <c r="F4158" s="8" t="inlineStr">
        <is>
          <t>Glutathione-dependent formaldehyde-activating enzyme</t>
        </is>
      </c>
      <c r="G4158" s="8" t="inlineStr">
        <is>
          <t>S</t>
        </is>
      </c>
      <c r="H4158" s="8" t="n"/>
      <c r="I4158" s="8" t="n"/>
      <c r="J4158" s="8" t="n"/>
      <c r="K4158" s="8" t="inlineStr">
        <is>
          <t>GFA</t>
        </is>
      </c>
      <c r="L4158" s="8" t="inlineStr">
        <is>
          <t>Unknown / poorly characterized</t>
        </is>
      </c>
      <c r="M4158" s="8" t="n"/>
      <c r="N4158" s="8" t="n"/>
      <c r="O4158" s="8" t="n"/>
    </row>
    <row r="4159">
      <c r="A4159" s="8" t="inlineStr">
        <is>
          <t>group_977</t>
        </is>
      </c>
      <c r="B4159" s="8" t="inlineStr">
        <is>
          <t>Strain-specific</t>
        </is>
      </c>
      <c r="C4159" s="8" t="n">
        <v>1</v>
      </c>
      <c r="D4159" s="8" t="inlineStr">
        <is>
          <t>BOEU19-1</t>
        </is>
      </c>
      <c r="E4159" s="8" t="n"/>
      <c r="F4159" s="8" t="inlineStr">
        <is>
          <t>Domain of unknown function (DUF4440)</t>
        </is>
      </c>
      <c r="G4159" s="8" t="inlineStr">
        <is>
          <t>S</t>
        </is>
      </c>
      <c r="H4159" s="8" t="n"/>
      <c r="I4159" s="8" t="n"/>
      <c r="J4159" s="8" t="n"/>
      <c r="K4159" s="8" t="inlineStr">
        <is>
          <t>DUF4440</t>
        </is>
      </c>
      <c r="L4159" s="8" t="inlineStr">
        <is>
          <t>Unknown / poorly characterized</t>
        </is>
      </c>
      <c r="M4159" s="8" t="n"/>
      <c r="N4159" s="8" t="n"/>
      <c r="O4159" s="8" t="n"/>
    </row>
    <row r="4160">
      <c r="A4160" s="8" t="inlineStr">
        <is>
          <t>hadL</t>
        </is>
      </c>
      <c r="B4160" s="8" t="inlineStr">
        <is>
          <t>Strain-specific</t>
        </is>
      </c>
      <c r="C4160" s="8" t="n">
        <v>1</v>
      </c>
      <c r="D4160" s="8" t="inlineStr">
        <is>
          <t>BOEU19-1</t>
        </is>
      </c>
      <c r="E4160" s="8" t="n"/>
      <c r="F4160" s="8" t="inlineStr">
        <is>
          <t>HAD-superfamily hydrolase, subfamily IA, variant 2 (HAD-like)</t>
        </is>
      </c>
      <c r="G4160" s="8" t="inlineStr">
        <is>
          <t>S</t>
        </is>
      </c>
      <c r="H4160" s="8" t="inlineStr">
        <is>
          <t>ko:K01560</t>
        </is>
      </c>
      <c r="I4160" s="8" t="inlineStr">
        <is>
          <t>ko00361,ko00625,ko01100,ko01120,map00361,map00625,map01100,map01120</t>
        </is>
      </c>
      <c r="J4160" s="8" t="n"/>
      <c r="K4160" s="8" t="inlineStr">
        <is>
          <t>HAD_2</t>
        </is>
      </c>
      <c r="L4160" s="8" t="inlineStr">
        <is>
          <t>Unknown / poorly characterized</t>
        </is>
      </c>
      <c r="M4160" s="8" t="n"/>
      <c r="N4160" s="8" t="n"/>
      <c r="O4160" s="8" t="n"/>
    </row>
    <row r="4161">
      <c r="A4161" s="8" t="inlineStr">
        <is>
          <t>hipA</t>
        </is>
      </c>
      <c r="B4161" s="8" t="inlineStr">
        <is>
          <t>Strain-specific</t>
        </is>
      </c>
      <c r="C4161" s="8" t="n">
        <v>1</v>
      </c>
      <c r="D4161" s="8" t="inlineStr">
        <is>
          <t>BOEU19-1</t>
        </is>
      </c>
      <c r="E4161" s="8" t="inlineStr">
        <is>
          <t>hipA</t>
        </is>
      </c>
      <c r="F4161" s="8" t="inlineStr">
        <is>
          <t>PFAM HipA domain protein</t>
        </is>
      </c>
      <c r="G4161" s="8" t="inlineStr">
        <is>
          <t>S</t>
        </is>
      </c>
      <c r="H4161" s="8" t="inlineStr">
        <is>
          <t>ko:K07154</t>
        </is>
      </c>
      <c r="I4161" s="8" t="n"/>
      <c r="J4161" s="8" t="n"/>
      <c r="K4161" s="8" t="inlineStr">
        <is>
          <t>Couple_hipA,HipA_C</t>
        </is>
      </c>
      <c r="L4161" s="8" t="inlineStr">
        <is>
          <t>Unknown / poorly characterized</t>
        </is>
      </c>
      <c r="M4161" s="8" t="n"/>
      <c r="N4161" s="8" t="n"/>
      <c r="O4161" s="8" t="n"/>
    </row>
    <row r="4162">
      <c r="A4162" s="8" t="inlineStr">
        <is>
          <t>hipB</t>
        </is>
      </c>
      <c r="B4162" s="8" t="inlineStr">
        <is>
          <t>Strain-specific</t>
        </is>
      </c>
      <c r="C4162" s="8" t="n">
        <v>1</v>
      </c>
      <c r="D4162" s="8" t="inlineStr">
        <is>
          <t>BOEU19-1</t>
        </is>
      </c>
      <c r="E4162" s="8" t="inlineStr">
        <is>
          <t>hipB</t>
        </is>
      </c>
      <c r="F4162" s="8" t="inlineStr">
        <is>
          <t>Helix-turn-helix XRE-family like proteins</t>
        </is>
      </c>
      <c r="G4162" s="8" t="inlineStr">
        <is>
          <t>K</t>
        </is>
      </c>
      <c r="H4162" s="8" t="inlineStr">
        <is>
          <t>ko:K15773</t>
        </is>
      </c>
      <c r="I4162" s="8" t="n"/>
      <c r="J4162" s="8" t="n"/>
      <c r="K4162" s="8" t="inlineStr">
        <is>
          <t>HTH_3</t>
        </is>
      </c>
      <c r="L4162" s="8" t="inlineStr">
        <is>
          <t>Signal transduction and transcription (T, K)</t>
        </is>
      </c>
      <c r="M4162" s="8" t="n"/>
      <c r="N4162" s="8" t="n"/>
      <c r="O4162" s="8" t="n"/>
    </row>
    <row r="4163">
      <c r="A4163" s="8" t="inlineStr">
        <is>
          <t>hpcD</t>
        </is>
      </c>
      <c r="B4163" s="8" t="inlineStr">
        <is>
          <t>Strain-specific</t>
        </is>
      </c>
      <c r="C4163" s="8" t="n">
        <v>1</v>
      </c>
      <c r="D4163" s="8" t="inlineStr">
        <is>
          <t>BOEU19-1</t>
        </is>
      </c>
      <c r="E4163" s="8" t="n"/>
      <c r="F4163" s="8" t="inlineStr">
        <is>
          <t>5-carboxymethyl-2-hydroxymuconate isomerase</t>
        </is>
      </c>
      <c r="G4163" s="8" t="inlineStr">
        <is>
          <t>E</t>
        </is>
      </c>
      <c r="H4163" s="8" t="inlineStr">
        <is>
          <t>ko:K01826</t>
        </is>
      </c>
      <c r="I4163" s="8" t="inlineStr">
        <is>
          <t>ko00350,ko01120,ko01220,map00350,map01120,map01220</t>
        </is>
      </c>
      <c r="J4163" s="8" t="inlineStr">
        <is>
          <t>M00533</t>
        </is>
      </c>
      <c r="K4163" s="8" t="inlineStr">
        <is>
          <t>CHMI</t>
        </is>
      </c>
      <c r="L4163" s="8" t="inlineStr">
        <is>
          <t>Metabolism (C, E, F, G, H, I, Q)</t>
        </is>
      </c>
      <c r="M4163" s="8" t="n"/>
      <c r="N4163" s="8" t="n"/>
      <c r="O4163" s="8" t="n"/>
    </row>
    <row r="4164">
      <c r="A4164" s="8" t="inlineStr">
        <is>
          <t>ina_2</t>
        </is>
      </c>
      <c r="B4164" s="8" t="inlineStr">
        <is>
          <t>Strain-specific</t>
        </is>
      </c>
      <c r="C4164" s="8" t="n">
        <v>1</v>
      </c>
      <c r="D4164" s="8" t="inlineStr">
        <is>
          <t>BOEU19-1</t>
        </is>
      </c>
      <c r="E4164" s="8" t="n"/>
      <c r="F4164" s="8" t="inlineStr">
        <is>
          <t>peptidase M6 immune inhibitor A</t>
        </is>
      </c>
      <c r="G4164" s="8" t="inlineStr">
        <is>
          <t>O</t>
        </is>
      </c>
      <c r="H4164" s="8" t="inlineStr">
        <is>
          <t>ko:K09607</t>
        </is>
      </c>
      <c r="I4164" s="8" t="n"/>
      <c r="J4164" s="8" t="n"/>
      <c r="K4164" s="8" t="inlineStr">
        <is>
          <t>Peptidase_M6</t>
        </is>
      </c>
      <c r="L4164" s="8" t="inlineStr">
        <is>
          <t>Other characterized functions</t>
        </is>
      </c>
      <c r="M4164" s="8" t="n"/>
      <c r="N4164" s="8" t="n"/>
      <c r="O4164" s="8" t="n"/>
    </row>
    <row r="4165">
      <c r="A4165" s="8" t="inlineStr">
        <is>
          <t>malK</t>
        </is>
      </c>
      <c r="B4165" s="8" t="inlineStr">
        <is>
          <t>Strain-specific</t>
        </is>
      </c>
      <c r="C4165" s="8" t="n">
        <v>1</v>
      </c>
      <c r="D4165" s="8" t="inlineStr">
        <is>
          <t>BOEU19-1</t>
        </is>
      </c>
      <c r="E4165" s="8" t="inlineStr">
        <is>
          <t>modC</t>
        </is>
      </c>
      <c r="F4165" s="8" t="inlineStr">
        <is>
          <t>Part of the ABC transporter complex ModABC involved in molybdenum import. Responsible for energy coupling to the transport system</t>
        </is>
      </c>
      <c r="G4165" s="8" t="inlineStr">
        <is>
          <t>P</t>
        </is>
      </c>
      <c r="H4165" s="8" t="inlineStr">
        <is>
          <t>ko:K02017</t>
        </is>
      </c>
      <c r="I4165" s="8" t="inlineStr">
        <is>
          <t>ko02010,map02010</t>
        </is>
      </c>
      <c r="J4165" s="8" t="inlineStr">
        <is>
          <t>M00189</t>
        </is>
      </c>
      <c r="K4165" s="8" t="inlineStr">
        <is>
          <t>ABC_tran,TOBE</t>
        </is>
      </c>
      <c r="L4165" s="8" t="inlineStr">
        <is>
          <t>Inorganic ion transport and secretion (P, U)</t>
        </is>
      </c>
      <c r="M4165" s="8" t="n"/>
      <c r="N4165" s="8" t="n"/>
      <c r="O4165" s="8" t="n"/>
    </row>
    <row r="4166">
      <c r="A4166" s="8" t="inlineStr">
        <is>
          <t>malL</t>
        </is>
      </c>
      <c r="B4166" s="8" t="inlineStr">
        <is>
          <t>Strain-specific</t>
        </is>
      </c>
      <c r="C4166" s="8" t="n">
        <v>1</v>
      </c>
      <c r="D4166" s="8" t="inlineStr">
        <is>
          <t>BOEU19-1</t>
        </is>
      </c>
      <c r="E4166" s="8" t="inlineStr">
        <is>
          <t>aglA</t>
        </is>
      </c>
      <c r="F4166" s="8" t="inlineStr">
        <is>
          <t>SMART alpha amylase catalytic sub domain</t>
        </is>
      </c>
      <c r="G4166" s="8" t="inlineStr">
        <is>
          <t>G</t>
        </is>
      </c>
      <c r="H4166" s="8" t="inlineStr">
        <is>
          <t>ko:K01187</t>
        </is>
      </c>
      <c r="I4166" s="8" t="inlineStr">
        <is>
          <t>ko00052,ko00500,ko01100,map00052,map00500,map01100</t>
        </is>
      </c>
      <c r="J4166" s="8" t="n"/>
      <c r="K4166" s="8" t="inlineStr">
        <is>
          <t>Alpha-amylase,DUF3459,Malt_amylase_C</t>
        </is>
      </c>
      <c r="L4166" s="8" t="inlineStr">
        <is>
          <t>Metabolism (C, E, F, G, H, I, Q)</t>
        </is>
      </c>
      <c r="M4166" s="8" t="n"/>
      <c r="N4166" s="8" t="n"/>
      <c r="O4166" s="8" t="n"/>
    </row>
    <row r="4167">
      <c r="A4167" s="8" t="inlineStr">
        <is>
          <t>mepS</t>
        </is>
      </c>
      <c r="B4167" s="8" t="inlineStr">
        <is>
          <t>Strain-specific</t>
        </is>
      </c>
      <c r="C4167" s="8" t="n">
        <v>1</v>
      </c>
      <c r="D4167" s="8" t="inlineStr">
        <is>
          <t>BOEU19-1</t>
        </is>
      </c>
      <c r="E4167" s="8" t="inlineStr">
        <is>
          <t>nlpC</t>
        </is>
      </c>
      <c r="F4167" s="8" t="inlineStr">
        <is>
          <t>NLP P60 protein</t>
        </is>
      </c>
      <c r="G4167" s="8" t="inlineStr">
        <is>
          <t>M</t>
        </is>
      </c>
      <c r="H4167" s="8" t="inlineStr">
        <is>
          <t>ko:K13694,ko:K13695</t>
        </is>
      </c>
      <c r="I4167" s="8" t="n"/>
      <c r="J4167" s="8" t="n"/>
      <c r="K4167" s="8" t="inlineStr">
        <is>
          <t>NLPC_P60</t>
        </is>
      </c>
      <c r="L4167" s="8" t="inlineStr">
        <is>
          <t>Cell envelope biogenesis (M)</t>
        </is>
      </c>
      <c r="M4167" s="8" t="n"/>
      <c r="N4167" s="8" t="n"/>
      <c r="O4167" s="8" t="n"/>
    </row>
    <row r="4168">
      <c r="A4168" s="8" t="inlineStr">
        <is>
          <t>mexA_2</t>
        </is>
      </c>
      <c r="B4168" s="8" t="inlineStr">
        <is>
          <t>Strain-specific</t>
        </is>
      </c>
      <c r="C4168" s="8" t="n">
        <v>1</v>
      </c>
      <c r="D4168" s="8" t="inlineStr">
        <is>
          <t>BOEU19-1</t>
        </is>
      </c>
      <c r="E4168" s="8" t="n"/>
      <c r="F4168" s="8" t="inlineStr">
        <is>
          <t>Belongs to the membrane fusion protein (MFP) (TC 8.A.1) family</t>
        </is>
      </c>
      <c r="G4168" s="8" t="inlineStr">
        <is>
          <t>M</t>
        </is>
      </c>
      <c r="H4168" s="8" t="inlineStr">
        <is>
          <t>ko:K03585</t>
        </is>
      </c>
      <c r="I4168" s="8" t="inlineStr">
        <is>
          <t>ko01501,ko01503,map01501,map01503</t>
        </is>
      </c>
      <c r="J4168" s="8" t="inlineStr">
        <is>
          <t>M00646,M00647,M00699,M00718</t>
        </is>
      </c>
      <c r="K4168" s="8" t="inlineStr">
        <is>
          <t>Biotin_lipoyl_2,HlyD_3,HlyD_D23</t>
        </is>
      </c>
      <c r="L4168" s="8" t="inlineStr">
        <is>
          <t>Cell envelope biogenesis (M)</t>
        </is>
      </c>
      <c r="M4168" s="8" t="n"/>
      <c r="N4168" s="8" t="n"/>
      <c r="O4168" s="8" t="n"/>
    </row>
    <row r="4169">
      <c r="A4169" s="8" t="inlineStr">
        <is>
          <t>mhqR</t>
        </is>
      </c>
      <c r="B4169" s="8" t="inlineStr">
        <is>
          <t>Strain-specific</t>
        </is>
      </c>
      <c r="C4169" s="8" t="n">
        <v>1</v>
      </c>
      <c r="D4169" s="8" t="inlineStr">
        <is>
          <t>BOEU19-1</t>
        </is>
      </c>
      <c r="E4169" s="8" t="n"/>
      <c r="F4169" s="8" t="inlineStr">
        <is>
          <t>PFAM regulatory protein, MarR</t>
        </is>
      </c>
      <c r="G4169" s="8" t="inlineStr">
        <is>
          <t>K</t>
        </is>
      </c>
      <c r="H4169" s="8" t="n"/>
      <c r="I4169" s="8" t="n"/>
      <c r="J4169" s="8" t="n"/>
      <c r="K4169" s="8" t="inlineStr">
        <is>
          <t>MarR,MarR_2</t>
        </is>
      </c>
      <c r="L4169" s="8" t="inlineStr">
        <is>
          <t>Signal transduction and transcription (T, K)</t>
        </is>
      </c>
      <c r="M4169" s="8" t="n"/>
      <c r="N4169" s="8" t="n"/>
      <c r="O4169" s="8" t="n"/>
    </row>
    <row r="4170">
      <c r="A4170" s="8" t="inlineStr">
        <is>
          <t>modA_2</t>
        </is>
      </c>
      <c r="B4170" s="8" t="inlineStr">
        <is>
          <t>Strain-specific</t>
        </is>
      </c>
      <c r="C4170" s="8" t="n">
        <v>1</v>
      </c>
      <c r="D4170" s="8" t="inlineStr">
        <is>
          <t>BOEU19-1</t>
        </is>
      </c>
      <c r="E4170" s="8" t="inlineStr">
        <is>
          <t>modA</t>
        </is>
      </c>
      <c r="F4170" s="8" t="inlineStr">
        <is>
          <t>Bacterial extracellular solute-binding protein</t>
        </is>
      </c>
      <c r="G4170" s="8" t="inlineStr">
        <is>
          <t>P</t>
        </is>
      </c>
      <c r="H4170" s="8" t="inlineStr">
        <is>
          <t>ko:K02020</t>
        </is>
      </c>
      <c r="I4170" s="8" t="inlineStr">
        <is>
          <t>ko02010,map02010</t>
        </is>
      </c>
      <c r="J4170" s="8" t="inlineStr">
        <is>
          <t>M00189</t>
        </is>
      </c>
      <c r="K4170" s="8" t="inlineStr">
        <is>
          <t>SBP_bac_11</t>
        </is>
      </c>
      <c r="L4170" s="8" t="inlineStr">
        <is>
          <t>Inorganic ion transport and secretion (P, U)</t>
        </is>
      </c>
      <c r="M4170" s="8" t="n"/>
      <c r="N4170" s="8" t="n"/>
      <c r="O4170" s="8" t="n"/>
    </row>
    <row r="4171">
      <c r="A4171" s="8" t="inlineStr">
        <is>
          <t>modB_2</t>
        </is>
      </c>
      <c r="B4171" s="8" t="inlineStr">
        <is>
          <t>Strain-specific</t>
        </is>
      </c>
      <c r="C4171" s="8" t="n">
        <v>1</v>
      </c>
      <c r="D4171" s="8" t="inlineStr">
        <is>
          <t>BOEU19-1</t>
        </is>
      </c>
      <c r="E4171" s="8" t="inlineStr">
        <is>
          <t>modB</t>
        </is>
      </c>
      <c r="F4171" s="8" t="inlineStr">
        <is>
          <t>Binding-protein-dependent transport system inner membrane component</t>
        </is>
      </c>
      <c r="G4171" s="8" t="inlineStr">
        <is>
          <t>P</t>
        </is>
      </c>
      <c r="H4171" s="8" t="inlineStr">
        <is>
          <t>ko:K02018</t>
        </is>
      </c>
      <c r="I4171" s="8" t="inlineStr">
        <is>
          <t>ko02010,map02010</t>
        </is>
      </c>
      <c r="J4171" s="8" t="inlineStr">
        <is>
          <t>M00189</t>
        </is>
      </c>
      <c r="K4171" s="8" t="inlineStr">
        <is>
          <t>BPD_transp_1</t>
        </is>
      </c>
      <c r="L4171" s="8" t="inlineStr">
        <is>
          <t>Inorganic ion transport and secretion (P, U)</t>
        </is>
      </c>
      <c r="M4171" s="8" t="n"/>
      <c r="N4171" s="8" t="n"/>
      <c r="O4171" s="8" t="n"/>
    </row>
    <row r="4172">
      <c r="A4172" s="8" t="inlineStr">
        <is>
          <t>modE</t>
        </is>
      </c>
      <c r="B4172" s="8" t="inlineStr">
        <is>
          <t>Strain-specific</t>
        </is>
      </c>
      <c r="C4172" s="8" t="n">
        <v>1</v>
      </c>
      <c r="D4172" s="8" t="inlineStr">
        <is>
          <t>BOEU19-1</t>
        </is>
      </c>
      <c r="E4172" s="8" t="inlineStr">
        <is>
          <t>modE</t>
        </is>
      </c>
      <c r="F4172" s="8" t="inlineStr">
        <is>
          <t>TOBE domain</t>
        </is>
      </c>
      <c r="G4172" s="8" t="inlineStr">
        <is>
          <t>H</t>
        </is>
      </c>
      <c r="H4172" s="8" t="inlineStr">
        <is>
          <t>ko:K02019</t>
        </is>
      </c>
      <c r="I4172" s="8" t="n"/>
      <c r="J4172" s="8" t="n"/>
      <c r="K4172" s="8" t="inlineStr">
        <is>
          <t>HTH_1,TOBE</t>
        </is>
      </c>
      <c r="L4172" s="8" t="inlineStr">
        <is>
          <t>Metabolism (C, E, F, G, H, I, Q)</t>
        </is>
      </c>
      <c r="M4172" s="8" t="n"/>
      <c r="N4172" s="8" t="n"/>
      <c r="O4172" s="8" t="n"/>
    </row>
    <row r="4173">
      <c r="A4173" s="8" t="inlineStr">
        <is>
          <t>moeB_1</t>
        </is>
      </c>
      <c r="B4173" s="8" t="inlineStr">
        <is>
          <t>Strain-specific</t>
        </is>
      </c>
      <c r="C4173" s="8" t="n">
        <v>1</v>
      </c>
      <c r="D4173" s="8" t="inlineStr">
        <is>
          <t>BOEU19-1</t>
        </is>
      </c>
      <c r="E4173" s="8" t="inlineStr">
        <is>
          <t>moeB</t>
        </is>
      </c>
      <c r="F4173" s="8" t="inlineStr">
        <is>
          <t>PFAM UBA THIF-type NAD FAD binding protein</t>
        </is>
      </c>
      <c r="G4173" s="8" t="inlineStr">
        <is>
          <t>H</t>
        </is>
      </c>
      <c r="H4173" s="8" t="inlineStr">
        <is>
          <t>ko:K03148,ko:K21029</t>
        </is>
      </c>
      <c r="I4173" s="8" t="inlineStr">
        <is>
          <t>ko00730,ko01100,ko04122,map00730,map01100,map04122</t>
        </is>
      </c>
      <c r="J4173" s="8" t="n"/>
      <c r="K4173" s="8" t="inlineStr">
        <is>
          <t>ThiF</t>
        </is>
      </c>
      <c r="L4173" s="8" t="inlineStr">
        <is>
          <t>Metabolism (C, E, F, G, H, I, Q)</t>
        </is>
      </c>
      <c r="M4173" s="8" t="n"/>
      <c r="N4173" s="8" t="n"/>
      <c r="O4173" s="8" t="n"/>
    </row>
    <row r="4174">
      <c r="A4174" s="8" t="inlineStr">
        <is>
          <t>mphP</t>
        </is>
      </c>
      <c r="B4174" s="8" t="inlineStr">
        <is>
          <t>Strain-specific</t>
        </is>
      </c>
      <c r="C4174" s="8" t="n">
        <v>1</v>
      </c>
      <c r="D4174" s="8" t="inlineStr">
        <is>
          <t>BOEU19-1</t>
        </is>
      </c>
      <c r="E4174" s="8" t="n"/>
      <c r="F4174" s="8" t="inlineStr">
        <is>
          <t>oxidoreductase FAD NAD(P)-binding domain protein</t>
        </is>
      </c>
      <c r="G4174" s="8" t="inlineStr">
        <is>
          <t>C</t>
        </is>
      </c>
      <c r="H4174" s="8" t="n"/>
      <c r="I4174" s="8" t="n"/>
      <c r="J4174" s="8" t="n"/>
      <c r="K4174" s="8" t="inlineStr">
        <is>
          <t>FAD_binding_6,Fer2,NAD_binding_1</t>
        </is>
      </c>
      <c r="L4174" s="8" t="inlineStr">
        <is>
          <t>Metabolism (C, E, F, G, H, I, Q)</t>
        </is>
      </c>
      <c r="M4174" s="8" t="n"/>
      <c r="N4174" s="8" t="n"/>
      <c r="O4174" s="8" t="n"/>
    </row>
    <row r="4175">
      <c r="A4175" s="8" t="inlineStr">
        <is>
          <t>mscS_3</t>
        </is>
      </c>
      <c r="B4175" s="8" t="inlineStr">
        <is>
          <t>Strain-specific</t>
        </is>
      </c>
      <c r="C4175" s="8" t="n">
        <v>1</v>
      </c>
      <c r="D4175" s="8" t="inlineStr">
        <is>
          <t>BOEU19-1</t>
        </is>
      </c>
      <c r="E4175" s="8" t="n"/>
      <c r="F4175" s="8" t="inlineStr">
        <is>
          <t>PFAM MscS Mechanosensitive ion channel</t>
        </is>
      </c>
      <c r="G4175" s="8" t="inlineStr">
        <is>
          <t>M</t>
        </is>
      </c>
      <c r="H4175" s="8" t="inlineStr">
        <is>
          <t>ko:K03442</t>
        </is>
      </c>
      <c r="I4175" s="8" t="n"/>
      <c r="J4175" s="8" t="n"/>
      <c r="K4175" s="8" t="inlineStr">
        <is>
          <t>MS_channel,TM_helix</t>
        </is>
      </c>
      <c r="L4175" s="8" t="inlineStr">
        <is>
          <t>Cell envelope biogenesis (M)</t>
        </is>
      </c>
      <c r="M4175" s="8" t="n"/>
      <c r="N4175" s="8" t="n"/>
      <c r="O4175" s="8" t="inlineStr">
        <is>
          <t>Mechanosensitive channels (MscS/MscL)</t>
        </is>
      </c>
    </row>
    <row r="4176">
      <c r="A4176" s="8" t="inlineStr">
        <is>
          <t>nagI</t>
        </is>
      </c>
      <c r="B4176" s="8" t="inlineStr">
        <is>
          <t>Strain-specific</t>
        </is>
      </c>
      <c r="C4176" s="8" t="n">
        <v>1</v>
      </c>
      <c r="D4176" s="8" t="inlineStr">
        <is>
          <t>BOEU19-1</t>
        </is>
      </c>
      <c r="E4176" s="8" t="n"/>
      <c r="F4176" s="8" t="inlineStr">
        <is>
          <t>Cupin domain</t>
        </is>
      </c>
      <c r="G4176" s="8" t="inlineStr">
        <is>
          <t>Q</t>
        </is>
      </c>
      <c r="H4176" s="8" t="n"/>
      <c r="I4176" s="8" t="n"/>
      <c r="J4176" s="8" t="n"/>
      <c r="K4176" s="8" t="inlineStr">
        <is>
          <t>Cupin_2</t>
        </is>
      </c>
      <c r="L4176" s="8" t="inlineStr">
        <is>
          <t>Metabolism (C, E, F, G, H, I, Q)</t>
        </is>
      </c>
      <c r="M4176" s="8" t="n"/>
      <c r="N4176" s="8" t="n"/>
      <c r="O4176" s="8" t="n"/>
    </row>
    <row r="4177">
      <c r="A4177" s="8" t="inlineStr">
        <is>
          <t>nfdA_3</t>
        </is>
      </c>
      <c r="B4177" s="8" t="inlineStr">
        <is>
          <t>Strain-specific</t>
        </is>
      </c>
      <c r="C4177" s="8" t="n">
        <v>1</v>
      </c>
      <c r="D4177" s="8" t="inlineStr">
        <is>
          <t>BOEU19-1</t>
        </is>
      </c>
      <c r="E4177" s="8" t="n"/>
      <c r="F4177" s="8" t="inlineStr">
        <is>
          <t>Amidohydrolase family</t>
        </is>
      </c>
      <c r="G4177" s="8" t="inlineStr">
        <is>
          <t>S</t>
        </is>
      </c>
      <c r="H4177" s="8" t="n"/>
      <c r="I4177" s="8" t="n"/>
      <c r="J4177" s="8" t="n"/>
      <c r="K4177" s="8" t="inlineStr">
        <is>
          <t>Amidohydro_3,YscW</t>
        </is>
      </c>
      <c r="L4177" s="8" t="inlineStr">
        <is>
          <t>Unknown / poorly characterized</t>
        </is>
      </c>
      <c r="M4177" s="8" t="n"/>
      <c r="N4177" s="8" t="n"/>
      <c r="O4177" s="8" t="n"/>
    </row>
    <row r="4178">
      <c r="A4178" s="8" t="inlineStr">
        <is>
          <t>nplT</t>
        </is>
      </c>
      <c r="B4178" s="8" t="inlineStr">
        <is>
          <t>Strain-specific</t>
        </is>
      </c>
      <c r="C4178" s="8" t="n">
        <v>1</v>
      </c>
      <c r="D4178" s="8" t="inlineStr">
        <is>
          <t>BOEU19-1</t>
        </is>
      </c>
      <c r="E4178" s="8" t="n"/>
      <c r="F4178" s="8" t="inlineStr">
        <is>
          <t>SMART alpha amylase catalytic sub domain</t>
        </is>
      </c>
      <c r="G4178" s="8" t="inlineStr">
        <is>
          <t>G</t>
        </is>
      </c>
      <c r="H4178" s="8" t="inlineStr">
        <is>
          <t>ko:K21575</t>
        </is>
      </c>
      <c r="I4178" s="8" t="n"/>
      <c r="J4178" s="8" t="n"/>
      <c r="K4178" s="8" t="inlineStr">
        <is>
          <t>Alpha-amylase,Cyc-maltodext_C,Cyc-maltodext_N</t>
        </is>
      </c>
      <c r="L4178" s="8" t="inlineStr">
        <is>
          <t>Metabolism (C, E, F, G, H, I, Q)</t>
        </is>
      </c>
      <c r="M4178" s="8" t="n"/>
      <c r="N4178" s="8" t="n"/>
      <c r="O4178" s="8" t="n"/>
    </row>
    <row r="4179">
      <c r="A4179" s="8" t="inlineStr">
        <is>
          <t>nrfB_1</t>
        </is>
      </c>
      <c r="B4179" s="8" t="inlineStr">
        <is>
          <t>Strain-specific</t>
        </is>
      </c>
      <c r="C4179" s="8" t="n">
        <v>1</v>
      </c>
      <c r="D4179" s="8" t="inlineStr">
        <is>
          <t>BOEU19-1</t>
        </is>
      </c>
      <c r="E4179" s="8" t="n"/>
      <c r="F4179" s="8" t="inlineStr">
        <is>
          <t>TIGRFAM cytochrome C family protein</t>
        </is>
      </c>
      <c r="G4179" s="8" t="inlineStr">
        <is>
          <t>C</t>
        </is>
      </c>
      <c r="H4179" s="8" t="n"/>
      <c r="I4179" s="8" t="n"/>
      <c r="J4179" s="8" t="n"/>
      <c r="K4179" s="8" t="inlineStr">
        <is>
          <t>Cytochrome_C554,Paired_CXXCH_1</t>
        </is>
      </c>
      <c r="L4179" s="8" t="inlineStr">
        <is>
          <t>Metabolism (C, E, F, G, H, I, Q)</t>
        </is>
      </c>
      <c r="M4179" s="8" t="n"/>
      <c r="N4179" s="8" t="n"/>
      <c r="O4179" s="8" t="inlineStr">
        <is>
          <t>Nitrate/nitrite reduction (Nap, Nrf, Nir)</t>
        </is>
      </c>
    </row>
    <row r="4180">
      <c r="A4180" s="8" t="inlineStr">
        <is>
          <t>ompA_2</t>
        </is>
      </c>
      <c r="B4180" s="8" t="inlineStr">
        <is>
          <t>Strain-specific</t>
        </is>
      </c>
      <c r="C4180" s="8" t="n">
        <v>1</v>
      </c>
      <c r="D4180" s="8" t="inlineStr">
        <is>
          <t>BOEU19-1</t>
        </is>
      </c>
      <c r="E4180" s="8" t="n"/>
      <c r="F4180" s="8" t="inlineStr">
        <is>
          <t>PFAM OmpA domain protein transmembrane region-containing protein</t>
        </is>
      </c>
      <c r="G4180" s="8" t="inlineStr">
        <is>
          <t>M</t>
        </is>
      </c>
      <c r="H4180" s="8" t="inlineStr">
        <is>
          <t>ko:K03286</t>
        </is>
      </c>
      <c r="I4180" s="8" t="n"/>
      <c r="J4180" s="8" t="n"/>
      <c r="K4180" s="8" t="inlineStr">
        <is>
          <t>OmpA,OmpA_membrane</t>
        </is>
      </c>
      <c r="L4180" s="8" t="inlineStr">
        <is>
          <t>Cell envelope biogenesis (M)</t>
        </is>
      </c>
      <c r="M4180" s="8" t="n"/>
      <c r="N4180" s="8" t="n"/>
      <c r="O4180" s="8" t="n"/>
    </row>
    <row r="4181">
      <c r="A4181" s="8" t="inlineStr">
        <is>
          <t>paiA</t>
        </is>
      </c>
      <c r="B4181" s="8" t="inlineStr">
        <is>
          <t>Strain-specific</t>
        </is>
      </c>
      <c r="C4181" s="8" t="n">
        <v>1</v>
      </c>
      <c r="D4181" s="8" t="inlineStr">
        <is>
          <t>BOEU19-1</t>
        </is>
      </c>
      <c r="E4181" s="8" t="n"/>
      <c r="F4181" s="8" t="inlineStr">
        <is>
          <t>PFAM GCN5-related N-acetyltransferase</t>
        </is>
      </c>
      <c r="G4181" s="8" t="inlineStr">
        <is>
          <t>K</t>
        </is>
      </c>
      <c r="H4181" s="8" t="n"/>
      <c r="I4181" s="8" t="n"/>
      <c r="J4181" s="8" t="n"/>
      <c r="K4181" s="8" t="inlineStr">
        <is>
          <t>Acetyltransf_1</t>
        </is>
      </c>
      <c r="L4181" s="8" t="inlineStr">
        <is>
          <t>Signal transduction and transcription (T, K)</t>
        </is>
      </c>
      <c r="M4181" s="8" t="n"/>
      <c r="N4181" s="8" t="n"/>
      <c r="O4181" s="8" t="n"/>
    </row>
    <row r="4182">
      <c r="A4182" s="8" t="inlineStr">
        <is>
          <t>paiB</t>
        </is>
      </c>
      <c r="B4182" s="8" t="inlineStr">
        <is>
          <t>Strain-specific</t>
        </is>
      </c>
      <c r="C4182" s="8" t="n">
        <v>1</v>
      </c>
      <c r="D4182" s="8" t="inlineStr">
        <is>
          <t>BOEU19-1</t>
        </is>
      </c>
      <c r="E4182" s="8" t="inlineStr">
        <is>
          <t>paiB</t>
        </is>
      </c>
      <c r="F4182" s="8" t="inlineStr">
        <is>
          <t>PFAM Negative transcriptional regulator</t>
        </is>
      </c>
      <c r="G4182" s="8" t="inlineStr">
        <is>
          <t>K</t>
        </is>
      </c>
      <c r="H4182" s="8" t="inlineStr">
        <is>
          <t>ko:K07734</t>
        </is>
      </c>
      <c r="I4182" s="8" t="n"/>
      <c r="J4182" s="8" t="n"/>
      <c r="K4182" s="8" t="inlineStr">
        <is>
          <t>FMN_bind_2</t>
        </is>
      </c>
      <c r="L4182" s="8" t="inlineStr">
        <is>
          <t>Signal transduction and transcription (T, K)</t>
        </is>
      </c>
      <c r="M4182" s="8" t="n"/>
      <c r="N4182" s="8" t="n"/>
      <c r="O4182" s="8" t="n"/>
    </row>
    <row r="4183">
      <c r="A4183" s="8" t="inlineStr">
        <is>
          <t>pat</t>
        </is>
      </c>
      <c r="B4183" s="8" t="inlineStr">
        <is>
          <t>Strain-specific</t>
        </is>
      </c>
      <c r="C4183" s="8" t="n">
        <v>1</v>
      </c>
      <c r="D4183" s="8" t="inlineStr">
        <is>
          <t>BOEU19-1</t>
        </is>
      </c>
      <c r="E4183" s="8" t="n"/>
      <c r="F4183" s="8" t="inlineStr">
        <is>
          <t>Acetyltransferase (GNAT) domain</t>
        </is>
      </c>
      <c r="G4183" s="8" t="inlineStr">
        <is>
          <t>M</t>
        </is>
      </c>
      <c r="H4183" s="8" t="inlineStr">
        <is>
          <t>ko:K03823</t>
        </is>
      </c>
      <c r="I4183" s="8" t="inlineStr">
        <is>
          <t>ko00440,ko01130,map00440,map01130</t>
        </is>
      </c>
      <c r="J4183" s="8" t="n"/>
      <c r="K4183" s="8" t="inlineStr">
        <is>
          <t>Acetyltransf_1,Acetyltransf_4</t>
        </is>
      </c>
      <c r="L4183" s="8" t="inlineStr">
        <is>
          <t>Cell envelope biogenesis (M)</t>
        </is>
      </c>
      <c r="M4183" s="8" t="n"/>
      <c r="N4183" s="8" t="n"/>
      <c r="O4183" s="8" t="n"/>
    </row>
    <row r="4184">
      <c r="A4184" s="8" t="inlineStr">
        <is>
          <t>pht2</t>
        </is>
      </c>
      <c r="B4184" s="8" t="inlineStr">
        <is>
          <t>Strain-specific</t>
        </is>
      </c>
      <c r="C4184" s="8" t="n">
        <v>1</v>
      </c>
      <c r="D4184" s="8" t="inlineStr">
        <is>
          <t>BOEU19-1</t>
        </is>
      </c>
      <c r="E4184" s="8" t="inlineStr">
        <is>
          <t>yeaX</t>
        </is>
      </c>
      <c r="F4184" s="8" t="inlineStr">
        <is>
          <t>Flavodoxin reductases (Ferredoxin-NADPH reductases) family 1</t>
        </is>
      </c>
      <c r="G4184" s="8" t="inlineStr">
        <is>
          <t>C</t>
        </is>
      </c>
      <c r="H4184" s="8" t="inlineStr">
        <is>
          <t>ko:K07006,ko:K22343,ko:K22444</t>
        </is>
      </c>
      <c r="I4184" s="8" t="n"/>
      <c r="J4184" s="8" t="n"/>
      <c r="K4184" s="8" t="inlineStr">
        <is>
          <t>FAD_binding_6,Fer2,NAD_binding_1,Putative_PNPOx</t>
        </is>
      </c>
      <c r="L4184" s="8" t="inlineStr">
        <is>
          <t>Metabolism (C, E, F, G, H, I, Q)</t>
        </is>
      </c>
      <c r="M4184" s="8" t="n"/>
      <c r="N4184" s="8" t="n"/>
      <c r="O4184" s="8" t="n"/>
    </row>
    <row r="4185">
      <c r="A4185" s="8" t="inlineStr">
        <is>
          <t>ptpA_5</t>
        </is>
      </c>
      <c r="B4185" s="8" t="inlineStr">
        <is>
          <t>Strain-specific</t>
        </is>
      </c>
      <c r="C4185" s="8" t="n">
        <v>1</v>
      </c>
      <c r="D4185" s="8" t="inlineStr">
        <is>
          <t>BOEU19-1</t>
        </is>
      </c>
      <c r="E4185" s="8" t="n"/>
      <c r="F4185" s="8" t="inlineStr">
        <is>
          <t>Acetyl xylan esterase (AXE1)</t>
        </is>
      </c>
      <c r="G4185" s="8" t="inlineStr">
        <is>
          <t>EU</t>
        </is>
      </c>
      <c r="H4185" s="8" t="n"/>
      <c r="I4185" s="8" t="n"/>
      <c r="J4185" s="8" t="n"/>
      <c r="K4185" s="8" t="inlineStr">
        <is>
          <t>PD40,Peptidase_S9,Peptidase_S9_N</t>
        </is>
      </c>
      <c r="L4185" s="8" t="inlineStr">
        <is>
          <t>Metabolism (C, E, F, G, H, I, Q)</t>
        </is>
      </c>
      <c r="M4185" s="8" t="n"/>
      <c r="N4185" s="8" t="n"/>
      <c r="O4185" s="8" t="n"/>
    </row>
    <row r="4186">
      <c r="A4186" s="8" t="inlineStr">
        <is>
          <t>pucB</t>
        </is>
      </c>
      <c r="B4186" s="8" t="inlineStr">
        <is>
          <t>Strain-specific</t>
        </is>
      </c>
      <c r="C4186" s="8" t="n">
        <v>1</v>
      </c>
      <c r="D4186" s="8" t="inlineStr">
        <is>
          <t>BOEU19-1</t>
        </is>
      </c>
      <c r="E4186" s="8" t="inlineStr">
        <is>
          <t>mocA</t>
        </is>
      </c>
      <c r="F4186" s="8" t="inlineStr">
        <is>
          <t>MobA-like NTP transferase domain</t>
        </is>
      </c>
      <c r="G4186" s="8" t="inlineStr">
        <is>
          <t>S</t>
        </is>
      </c>
      <c r="H4186" s="8" t="inlineStr">
        <is>
          <t>ko:K07141</t>
        </is>
      </c>
      <c r="I4186" s="8" t="inlineStr">
        <is>
          <t>ko00790,map00790</t>
        </is>
      </c>
      <c r="J4186" s="8" t="n"/>
      <c r="K4186" s="8" t="inlineStr">
        <is>
          <t>NTP_transf_3</t>
        </is>
      </c>
      <c r="L4186" s="8" t="inlineStr">
        <is>
          <t>Unknown / poorly characterized</t>
        </is>
      </c>
      <c r="M4186" s="8" t="n"/>
      <c r="N4186" s="8" t="n"/>
      <c r="O4186" s="8" t="n"/>
    </row>
    <row r="4187">
      <c r="A4187" s="8" t="inlineStr">
        <is>
          <t>rebH</t>
        </is>
      </c>
      <c r="B4187" s="8" t="inlineStr">
        <is>
          <t>Strain-specific</t>
        </is>
      </c>
      <c r="C4187" s="8" t="n">
        <v>1</v>
      </c>
      <c r="D4187" s="8" t="inlineStr">
        <is>
          <t>BOEU19-1</t>
        </is>
      </c>
      <c r="E4187" s="8" t="inlineStr">
        <is>
          <t>prnA</t>
        </is>
      </c>
      <c r="F4187" s="8" t="inlineStr">
        <is>
          <t>PFAM tryptophan halogenase</t>
        </is>
      </c>
      <c r="G4187" s="8" t="inlineStr">
        <is>
          <t>E</t>
        </is>
      </c>
      <c r="H4187" s="8" t="inlineStr">
        <is>
          <t>ko:K14266</t>
        </is>
      </c>
      <c r="I4187" s="8" t="inlineStr">
        <is>
          <t>ko00404,ko01130,map00404,map01130</t>
        </is>
      </c>
      <c r="J4187" s="8" t="inlineStr">
        <is>
          <t>M00789,M00790</t>
        </is>
      </c>
      <c r="K4187" s="8" t="inlineStr">
        <is>
          <t>Trp_halogenase</t>
        </is>
      </c>
      <c r="L4187" s="8" t="inlineStr">
        <is>
          <t>Metabolism (C, E, F, G, H, I, Q)</t>
        </is>
      </c>
      <c r="M4187" s="8" t="n"/>
      <c r="N4187" s="8" t="n"/>
      <c r="O4187" s="8" t="n"/>
    </row>
    <row r="4188">
      <c r="A4188" s="8" t="inlineStr">
        <is>
          <t>resA_4</t>
        </is>
      </c>
      <c r="B4188" s="8" t="inlineStr">
        <is>
          <t>Strain-specific</t>
        </is>
      </c>
      <c r="C4188" s="8" t="n">
        <v>1</v>
      </c>
      <c r="D4188" s="8" t="inlineStr">
        <is>
          <t>BOEU19-1</t>
        </is>
      </c>
      <c r="E4188" s="8" t="n"/>
      <c r="F4188" s="8" t="inlineStr">
        <is>
          <t>Thioredoxin-like</t>
        </is>
      </c>
      <c r="G4188" s="8" t="inlineStr">
        <is>
          <t>CO</t>
        </is>
      </c>
      <c r="H4188" s="8" t="n"/>
      <c r="I4188" s="8" t="n"/>
      <c r="J4188" s="8" t="n"/>
      <c r="K4188" s="8" t="inlineStr">
        <is>
          <t>AhpC-TSA,Redoxin</t>
        </is>
      </c>
      <c r="L4188" s="8" t="inlineStr">
        <is>
          <t>Metabolism (C, E, F, G, H, I, Q)</t>
        </is>
      </c>
      <c r="M4188" s="8" t="n"/>
      <c r="N4188" s="8" t="n"/>
      <c r="O4188" s="8" t="n"/>
    </row>
    <row r="4189">
      <c r="A4189" s="8" t="inlineStr">
        <is>
          <t>rfbD</t>
        </is>
      </c>
      <c r="B4189" s="8" t="inlineStr">
        <is>
          <t>Strain-specific</t>
        </is>
      </c>
      <c r="C4189" s="8" t="n">
        <v>1</v>
      </c>
      <c r="D4189" s="8" t="inlineStr">
        <is>
          <t>BOEU19-1</t>
        </is>
      </c>
      <c r="E4189" s="8" t="inlineStr">
        <is>
          <t>glf</t>
        </is>
      </c>
      <c r="F4189" s="8" t="inlineStr">
        <is>
          <t>UDP-galactopyranose mutase</t>
        </is>
      </c>
      <c r="G4189" s="8" t="inlineStr">
        <is>
          <t>M</t>
        </is>
      </c>
      <c r="H4189" s="8" t="inlineStr">
        <is>
          <t>ko:K01854</t>
        </is>
      </c>
      <c r="I4189" s="8" t="inlineStr">
        <is>
          <t>ko00052,ko00520,map00052,map00520</t>
        </is>
      </c>
      <c r="J4189" s="8" t="n"/>
      <c r="K4189" s="8" t="inlineStr">
        <is>
          <t>GLF,NAD_binding_8</t>
        </is>
      </c>
      <c r="L4189" s="8" t="inlineStr">
        <is>
          <t>Cell envelope biogenesis (M)</t>
        </is>
      </c>
      <c r="M4189" s="8" t="n"/>
      <c r="N4189" s="8" t="n"/>
      <c r="O4189" s="8" t="n"/>
    </row>
    <row r="4190">
      <c r="A4190" s="8" t="inlineStr">
        <is>
          <t>ripA_1</t>
        </is>
      </c>
      <c r="B4190" s="8" t="inlineStr">
        <is>
          <t>Strain-specific</t>
        </is>
      </c>
      <c r="C4190" s="8" t="n">
        <v>1</v>
      </c>
      <c r="D4190" s="8" t="inlineStr">
        <is>
          <t>BOEU19-1</t>
        </is>
      </c>
      <c r="E4190" s="8" t="n"/>
      <c r="F4190" s="8" t="inlineStr">
        <is>
          <t>helix_turn_helix, arabinose operon control protein</t>
        </is>
      </c>
      <c r="G4190" s="8" t="inlineStr">
        <is>
          <t>K</t>
        </is>
      </c>
      <c r="H4190" s="8" t="n"/>
      <c r="I4190" s="8" t="n"/>
      <c r="J4190" s="8" t="n"/>
      <c r="K4190" s="8" t="inlineStr">
        <is>
          <t>HTH_18</t>
        </is>
      </c>
      <c r="L4190" s="8" t="inlineStr">
        <is>
          <t>Signal transduction and transcription (T, K)</t>
        </is>
      </c>
      <c r="M4190" s="8" t="n"/>
      <c r="N4190" s="8" t="n"/>
      <c r="O4190" s="8" t="n"/>
    </row>
    <row r="4191">
      <c r="A4191" s="8" t="inlineStr">
        <is>
          <t>sigE_1</t>
        </is>
      </c>
      <c r="B4191" s="8" t="inlineStr">
        <is>
          <t>Strain-specific</t>
        </is>
      </c>
      <c r="C4191" s="8" t="n">
        <v>1</v>
      </c>
      <c r="D4191" s="8" t="inlineStr">
        <is>
          <t>BOEU19-1</t>
        </is>
      </c>
      <c r="E4191" s="8" t="n"/>
      <c r="F4191" s="8" t="inlineStr">
        <is>
          <t>Belongs to the sigma-70 factor family. ECF subfamily</t>
        </is>
      </c>
      <c r="G4191" s="8" t="inlineStr">
        <is>
          <t>K</t>
        </is>
      </c>
      <c r="H4191" s="8" t="inlineStr">
        <is>
          <t>ko:K03088</t>
        </is>
      </c>
      <c r="I4191" s="8" t="n"/>
      <c r="J4191" s="8" t="n"/>
      <c r="K4191" s="8" t="inlineStr">
        <is>
          <t>Sigma70_r2,Sigma70_r4_2</t>
        </is>
      </c>
      <c r="L4191" s="8" t="inlineStr">
        <is>
          <t>Signal transduction and transcription (T, K)</t>
        </is>
      </c>
      <c r="M4191" s="8" t="n"/>
      <c r="N4191" s="8" t="n"/>
      <c r="O4191" s="8" t="n"/>
    </row>
    <row r="4192">
      <c r="A4192" s="8" t="inlineStr">
        <is>
          <t>soxR</t>
        </is>
      </c>
      <c r="B4192" s="8" t="inlineStr">
        <is>
          <t>Strain-specific</t>
        </is>
      </c>
      <c r="C4192" s="8" t="n">
        <v>1</v>
      </c>
      <c r="D4192" s="8" t="inlineStr">
        <is>
          <t>BOEU19-1</t>
        </is>
      </c>
      <c r="E4192" s="8" t="inlineStr">
        <is>
          <t>soxR</t>
        </is>
      </c>
      <c r="F4192" s="8" t="inlineStr">
        <is>
          <t>redox-sensitive transcriptional activator SoxR</t>
        </is>
      </c>
      <c r="G4192" s="8" t="inlineStr">
        <is>
          <t>K</t>
        </is>
      </c>
      <c r="H4192" s="8" t="inlineStr">
        <is>
          <t>ko:K13639</t>
        </is>
      </c>
      <c r="I4192" s="8" t="n"/>
      <c r="J4192" s="8" t="n"/>
      <c r="K4192" s="8" t="inlineStr">
        <is>
          <t>MerR,MerR-DNA-bind,MerR_1</t>
        </is>
      </c>
      <c r="L4192" s="8" t="inlineStr">
        <is>
          <t>Signal transduction and transcription (T, K)</t>
        </is>
      </c>
      <c r="M4192" s="8" t="n"/>
      <c r="N4192" s="8" t="n"/>
      <c r="O4192" s="8" t="n"/>
    </row>
    <row r="4193">
      <c r="A4193" s="8" t="inlineStr">
        <is>
          <t>sttH</t>
        </is>
      </c>
      <c r="B4193" s="8" t="inlineStr">
        <is>
          <t>Strain-specific</t>
        </is>
      </c>
      <c r="C4193" s="8" t="n">
        <v>1</v>
      </c>
      <c r="D4193" s="8" t="inlineStr">
        <is>
          <t>BOEU19-1</t>
        </is>
      </c>
      <c r="E4193" s="8" t="n"/>
      <c r="F4193" s="8" t="inlineStr">
        <is>
          <t>Isochorismatase</t>
        </is>
      </c>
      <c r="G4193" s="8" t="inlineStr">
        <is>
          <t>Q</t>
        </is>
      </c>
      <c r="H4193" s="8" t="n"/>
      <c r="I4193" s="8" t="n"/>
      <c r="J4193" s="8" t="n"/>
      <c r="K4193" s="8" t="n"/>
      <c r="L4193" s="8" t="inlineStr">
        <is>
          <t>Metabolism (C, E, F, G, H, I, Q)</t>
        </is>
      </c>
      <c r="M4193" s="8" t="n"/>
      <c r="N4193" s="8" t="n"/>
      <c r="O4193" s="8" t="n"/>
    </row>
    <row r="4194">
      <c r="A4194" s="8" t="inlineStr">
        <is>
          <t>syrM1_1</t>
        </is>
      </c>
      <c r="B4194" s="8" t="inlineStr">
        <is>
          <t>Strain-specific</t>
        </is>
      </c>
      <c r="C4194" s="8" t="n">
        <v>1</v>
      </c>
      <c r="D4194" s="8" t="inlineStr">
        <is>
          <t>BOEU19-1</t>
        </is>
      </c>
      <c r="E4194" s="8" t="n"/>
      <c r="F4194" s="8" t="inlineStr">
        <is>
          <t>PFAM regulatory protein, LysR</t>
        </is>
      </c>
      <c r="G4194" s="8" t="inlineStr">
        <is>
          <t>K</t>
        </is>
      </c>
      <c r="H4194" s="8" t="n"/>
      <c r="I4194" s="8" t="n"/>
      <c r="J4194" s="8" t="n"/>
      <c r="K4194" s="8" t="inlineStr">
        <is>
          <t>HTH_1,LysR_substrate</t>
        </is>
      </c>
      <c r="L4194" s="8" t="inlineStr">
        <is>
          <t>Signal transduction and transcription (T, K)</t>
        </is>
      </c>
      <c r="M4194" s="8" t="n"/>
      <c r="N4194" s="8" t="n"/>
      <c r="O4194" s="8" t="n"/>
    </row>
    <row r="4195">
      <c r="A4195" s="8" t="inlineStr">
        <is>
          <t>tagD</t>
        </is>
      </c>
      <c r="B4195" s="8" t="inlineStr">
        <is>
          <t>Strain-specific</t>
        </is>
      </c>
      <c r="C4195" s="8" t="n">
        <v>1</v>
      </c>
      <c r="D4195" s="8" t="inlineStr">
        <is>
          <t>BOEU19-1</t>
        </is>
      </c>
      <c r="E4195" s="8" t="inlineStr">
        <is>
          <t>tagD</t>
        </is>
      </c>
      <c r="F4195" s="8" t="inlineStr">
        <is>
          <t>Cytidylyltransferase-like</t>
        </is>
      </c>
      <c r="G4195" s="8" t="inlineStr">
        <is>
          <t>IM</t>
        </is>
      </c>
      <c r="H4195" s="8" t="inlineStr">
        <is>
          <t>ko:K00968,ko:K00980</t>
        </is>
      </c>
      <c r="I4195" s="8" t="inlineStr">
        <is>
          <t>ko00440,ko00564,ko01100,ko05231,map00440,map00564,map01100,map05231</t>
        </is>
      </c>
      <c r="J4195" s="8" t="inlineStr">
        <is>
          <t>M00090</t>
        </is>
      </c>
      <c r="K4195" s="8" t="inlineStr">
        <is>
          <t>CTP_transf_like</t>
        </is>
      </c>
      <c r="L4195" s="8" t="inlineStr">
        <is>
          <t>Metabolism (C, E, F, G, H, I, Q)</t>
        </is>
      </c>
      <c r="M4195" s="8" t="n"/>
      <c r="N4195" s="8" t="n"/>
      <c r="O4195" s="8" t="n"/>
    </row>
    <row r="4196">
      <c r="A4196" s="8" t="inlineStr">
        <is>
          <t>trxA_2</t>
        </is>
      </c>
      <c r="B4196" s="8" t="inlineStr">
        <is>
          <t>Strain-specific</t>
        </is>
      </c>
      <c r="C4196" s="8" t="n">
        <v>1</v>
      </c>
      <c r="D4196" s="8" t="inlineStr">
        <is>
          <t>BOEU19-1</t>
        </is>
      </c>
      <c r="E4196" s="8" t="n"/>
      <c r="F4196" s="8" t="inlineStr">
        <is>
          <t>Thioredoxin</t>
        </is>
      </c>
      <c r="G4196" s="8" t="inlineStr">
        <is>
          <t>CO</t>
        </is>
      </c>
      <c r="H4196" s="8" t="n"/>
      <c r="I4196" s="8" t="n"/>
      <c r="J4196" s="8" t="n"/>
      <c r="K4196" s="8" t="inlineStr">
        <is>
          <t>Thioredoxin</t>
        </is>
      </c>
      <c r="L4196" s="8" t="inlineStr">
        <is>
          <t>Metabolism (C, E, F, G, H, I, Q)</t>
        </is>
      </c>
      <c r="M4196" s="8" t="n"/>
      <c r="N4196" s="8" t="n"/>
      <c r="O4196" s="8" t="n"/>
    </row>
    <row r="4197">
      <c r="A4197" s="8" t="inlineStr">
        <is>
          <t>ttgB_1</t>
        </is>
      </c>
      <c r="B4197" s="8" t="inlineStr">
        <is>
          <t>Strain-specific</t>
        </is>
      </c>
      <c r="C4197" s="8" t="n">
        <v>1</v>
      </c>
      <c r="D4197" s="8" t="inlineStr">
        <is>
          <t>BOEU19-1</t>
        </is>
      </c>
      <c r="E4197" s="8" t="n"/>
      <c r="F4197" s="8" t="inlineStr">
        <is>
          <t>Belongs to the resistance-nodulation-cell division (RND) (TC 2.A.6) family</t>
        </is>
      </c>
      <c r="G4197" s="8" t="inlineStr">
        <is>
          <t>V</t>
        </is>
      </c>
      <c r="H4197" s="8" t="inlineStr">
        <is>
          <t>ko:K03296</t>
        </is>
      </c>
      <c r="I4197" s="8" t="n"/>
      <c r="J4197" s="8" t="n"/>
      <c r="K4197" s="8" t="inlineStr">
        <is>
          <t>ACR_tran</t>
        </is>
      </c>
      <c r="L4197" s="8" t="inlineStr">
        <is>
          <t>Other characterized functions</t>
        </is>
      </c>
      <c r="M4197" s="8" t="n"/>
      <c r="N4197" s="8" t="n"/>
      <c r="O4197" s="8" t="n"/>
    </row>
    <row r="4198">
      <c r="A4198" s="8" t="inlineStr">
        <is>
          <t>ttgI</t>
        </is>
      </c>
      <c r="B4198" s="8" t="inlineStr">
        <is>
          <t>Strain-specific</t>
        </is>
      </c>
      <c r="C4198" s="8" t="n">
        <v>1</v>
      </c>
      <c r="D4198" s="8" t="inlineStr">
        <is>
          <t>BOEU19-1</t>
        </is>
      </c>
      <c r="E4198" s="8" t="n"/>
      <c r="F4198" s="8" t="inlineStr">
        <is>
          <t>Outer membrane efflux protein</t>
        </is>
      </c>
      <c r="G4198" s="8" t="inlineStr">
        <is>
          <t>M</t>
        </is>
      </c>
      <c r="H4198" s="8" t="inlineStr">
        <is>
          <t>ko:K18300</t>
        </is>
      </c>
      <c r="I4198" s="8" t="n"/>
      <c r="J4198" s="8" t="inlineStr">
        <is>
          <t>M00641</t>
        </is>
      </c>
      <c r="K4198" s="8" t="inlineStr">
        <is>
          <t>OEP</t>
        </is>
      </c>
      <c r="L4198" s="8" t="inlineStr">
        <is>
          <t>Cell envelope biogenesis (M)</t>
        </is>
      </c>
      <c r="M4198" s="8" t="n"/>
      <c r="N4198" s="8" t="n"/>
      <c r="O4198" s="8" t="n"/>
    </row>
    <row r="4199">
      <c r="A4199" s="8" t="inlineStr">
        <is>
          <t>ttr</t>
        </is>
      </c>
      <c r="B4199" s="8" t="inlineStr">
        <is>
          <t>Strain-specific</t>
        </is>
      </c>
      <c r="C4199" s="8" t="n">
        <v>1</v>
      </c>
      <c r="D4199" s="8" t="inlineStr">
        <is>
          <t>BOEU19-1</t>
        </is>
      </c>
      <c r="E4199" s="8" t="n"/>
      <c r="F4199" s="8" t="inlineStr">
        <is>
          <t>Acetyltransferase (GNAT) domain</t>
        </is>
      </c>
      <c r="G4199" s="8" t="inlineStr">
        <is>
          <t>M</t>
        </is>
      </c>
      <c r="H4199" s="8" t="n"/>
      <c r="I4199" s="8" t="n"/>
      <c r="J4199" s="8" t="n"/>
      <c r="K4199" s="8" t="inlineStr">
        <is>
          <t>Acetyltransf_10,Acetyltransf_7</t>
        </is>
      </c>
      <c r="L4199" s="8" t="inlineStr">
        <is>
          <t>Cell envelope biogenesis (M)</t>
        </is>
      </c>
      <c r="M4199" s="8" t="n"/>
      <c r="N4199" s="8" t="n"/>
      <c r="O4199" s="8" t="n"/>
    </row>
    <row r="4200">
      <c r="A4200" s="8" t="inlineStr">
        <is>
          <t>tvaII</t>
        </is>
      </c>
      <c r="B4200" s="8" t="inlineStr">
        <is>
          <t>Strain-specific</t>
        </is>
      </c>
      <c r="C4200" s="8" t="n">
        <v>1</v>
      </c>
      <c r="D4200" s="8" t="inlineStr">
        <is>
          <t>BOEU19-1</t>
        </is>
      </c>
      <c r="E4200" s="8" t="n"/>
      <c r="F4200" s="8" t="inlineStr">
        <is>
          <t>SMART alpha amylase catalytic sub domain</t>
        </is>
      </c>
      <c r="G4200" s="8" t="inlineStr">
        <is>
          <t>G</t>
        </is>
      </c>
      <c r="H4200" s="8" t="n"/>
      <c r="I4200" s="8" t="n"/>
      <c r="J4200" s="8" t="n"/>
      <c r="K4200" s="8" t="inlineStr">
        <is>
          <t>Alpha-amylase,Alpha-amylase_C,Malt_amylase_C</t>
        </is>
      </c>
      <c r="L4200" s="8" t="inlineStr">
        <is>
          <t>Metabolism (C, E, F, G, H, I, Q)</t>
        </is>
      </c>
      <c r="M4200" s="8" t="n"/>
      <c r="N4200" s="8" t="n"/>
      <c r="O4200" s="8" t="n"/>
    </row>
    <row r="4201">
      <c r="A4201" s="8" t="inlineStr">
        <is>
          <t>ubiG_1</t>
        </is>
      </c>
      <c r="B4201" s="8" t="inlineStr">
        <is>
          <t>Strain-specific</t>
        </is>
      </c>
      <c r="C4201" s="8" t="n">
        <v>1</v>
      </c>
      <c r="D4201" s="8" t="inlineStr">
        <is>
          <t>BOEU19-1</t>
        </is>
      </c>
      <c r="E4201" s="8" t="n"/>
      <c r="F4201" s="8" t="inlineStr">
        <is>
          <t>PFAM Methyltransferase type 11</t>
        </is>
      </c>
      <c r="G4201" s="8" t="inlineStr">
        <is>
          <t>H</t>
        </is>
      </c>
      <c r="H4201" s="8" t="n"/>
      <c r="I4201" s="8" t="n"/>
      <c r="J4201" s="8" t="n"/>
      <c r="K4201" s="8" t="inlineStr">
        <is>
          <t>Methyltransf_12,Methyltransf_25,Methyltransf_31</t>
        </is>
      </c>
      <c r="L4201" s="8" t="inlineStr">
        <is>
          <t>Metabolism (C, E, F, G, H, I, Q)</t>
        </is>
      </c>
      <c r="M4201" s="8" t="n"/>
      <c r="N4201" s="8" t="n"/>
      <c r="O4201" s="8" t="n"/>
    </row>
    <row r="4202">
      <c r="A4202" s="8" t="inlineStr">
        <is>
          <t>ubiG_2</t>
        </is>
      </c>
      <c r="B4202" s="8" t="inlineStr">
        <is>
          <t>Strain-specific</t>
        </is>
      </c>
      <c r="C4202" s="8" t="n">
        <v>1</v>
      </c>
      <c r="D4202" s="8" t="inlineStr">
        <is>
          <t>BOEU19-1</t>
        </is>
      </c>
      <c r="E4202" s="8" t="inlineStr">
        <is>
          <t>ubiG</t>
        </is>
      </c>
      <c r="F4202" s="8" t="inlineStr">
        <is>
          <t>O-methyltransferase that catalyzes the 2 O-methylation steps in the ubiquinone biosynthetic pathway</t>
        </is>
      </c>
      <c r="G4202" s="8" t="inlineStr">
        <is>
          <t>H</t>
        </is>
      </c>
      <c r="H4202" s="8" t="inlineStr">
        <is>
          <t>ko:K00568</t>
        </is>
      </c>
      <c r="I4202" s="8" t="inlineStr">
        <is>
          <t>ko00130,ko01100,ko01110,map00130,map01100,map01110</t>
        </is>
      </c>
      <c r="J4202" s="8" t="inlineStr">
        <is>
          <t>M00117</t>
        </is>
      </c>
      <c r="K4202" s="8" t="inlineStr">
        <is>
          <t>Methyltransf_11,Methyltransf_23</t>
        </is>
      </c>
      <c r="L4202" s="8" t="inlineStr">
        <is>
          <t>Metabolism (C, E, F, G, H, I, Q)</t>
        </is>
      </c>
      <c r="M4202" s="8" t="n"/>
      <c r="N4202" s="8" t="n"/>
      <c r="O4202" s="8" t="n"/>
    </row>
    <row r="4203">
      <c r="A4203" s="8" t="inlineStr">
        <is>
          <t>ybjG_1</t>
        </is>
      </c>
      <c r="B4203" s="8" t="inlineStr">
        <is>
          <t>Strain-specific</t>
        </is>
      </c>
      <c r="C4203" s="8" t="n">
        <v>1</v>
      </c>
      <c r="D4203" s="8" t="inlineStr">
        <is>
          <t>BOEU19-1</t>
        </is>
      </c>
      <c r="E4203" s="8" t="n"/>
      <c r="F4203" s="8" t="inlineStr">
        <is>
          <t>Acid phosphatase homologues</t>
        </is>
      </c>
      <c r="G4203" s="8" t="inlineStr">
        <is>
          <t>I</t>
        </is>
      </c>
      <c r="H4203" s="8" t="inlineStr">
        <is>
          <t>ko:K19302</t>
        </is>
      </c>
      <c r="I4203" s="8" t="inlineStr">
        <is>
          <t>ko00550,map00550</t>
        </is>
      </c>
      <c r="J4203" s="8" t="n"/>
      <c r="K4203" s="8" t="inlineStr">
        <is>
          <t>PAP2</t>
        </is>
      </c>
      <c r="L4203" s="8" t="inlineStr">
        <is>
          <t>Metabolism (C, E, F, G, H, I, Q)</t>
        </is>
      </c>
      <c r="M4203" s="8" t="n"/>
      <c r="N4203" s="8" t="n"/>
      <c r="O4203" s="8" t="n"/>
    </row>
    <row r="4204">
      <c r="A4204" s="8" t="inlineStr">
        <is>
          <t>ycaO</t>
        </is>
      </c>
      <c r="B4204" s="8" t="inlineStr">
        <is>
          <t>Strain-specific</t>
        </is>
      </c>
      <c r="C4204" s="8" t="n">
        <v>1</v>
      </c>
      <c r="D4204" s="8" t="inlineStr">
        <is>
          <t>BOEU19-1</t>
        </is>
      </c>
      <c r="E4204" s="8" t="inlineStr">
        <is>
          <t>ycaO</t>
        </is>
      </c>
      <c r="F4204" s="8" t="inlineStr">
        <is>
          <t>PFAM OsmC family protein</t>
        </is>
      </c>
      <c r="G4204" s="8" t="inlineStr">
        <is>
          <t>O</t>
        </is>
      </c>
      <c r="H4204" s="8" t="inlineStr">
        <is>
          <t>ko:K09136</t>
        </is>
      </c>
      <c r="I4204" s="8" t="n"/>
      <c r="J4204" s="8" t="n"/>
      <c r="K4204" s="8" t="inlineStr">
        <is>
          <t>OsmC,YcaO</t>
        </is>
      </c>
      <c r="L4204" s="8" t="inlineStr">
        <is>
          <t>Other characterized functions</t>
        </is>
      </c>
      <c r="M4204" s="8" t="n"/>
      <c r="N4204" s="8" t="n"/>
      <c r="O4204" s="8" t="n"/>
    </row>
    <row r="4205">
      <c r="A4205" s="8" t="inlineStr">
        <is>
          <t>ydaM_1</t>
        </is>
      </c>
      <c r="B4205" s="8" t="inlineStr">
        <is>
          <t>Strain-specific</t>
        </is>
      </c>
      <c r="C4205" s="8" t="n">
        <v>1</v>
      </c>
      <c r="D4205" s="8" t="inlineStr">
        <is>
          <t>BOEU19-1</t>
        </is>
      </c>
      <c r="E4205" s="8" t="n"/>
      <c r="F4205" s="8" t="inlineStr">
        <is>
          <t>PFAM GGDEF domain containing protein</t>
        </is>
      </c>
      <c r="G4205" s="8" t="inlineStr">
        <is>
          <t>T</t>
        </is>
      </c>
      <c r="H4205" s="8" t="n"/>
      <c r="I4205" s="8" t="n"/>
      <c r="J4205" s="8" t="n"/>
      <c r="K4205" s="8" t="inlineStr">
        <is>
          <t>GGDEF,dCache_1</t>
        </is>
      </c>
      <c r="L4205" s="8" t="inlineStr">
        <is>
          <t>Signal transduction and transcription (T, K)</t>
        </is>
      </c>
      <c r="M4205" s="8" t="n"/>
      <c r="N4205" s="8" t="n"/>
      <c r="O4205" s="8" t="n"/>
    </row>
    <row r="4206">
      <c r="A4206" s="8" t="inlineStr">
        <is>
          <t>ydaM_2</t>
        </is>
      </c>
      <c r="B4206" s="8" t="inlineStr">
        <is>
          <t>Strain-specific</t>
        </is>
      </c>
      <c r="C4206" s="8" t="n">
        <v>1</v>
      </c>
      <c r="D4206" s="8" t="inlineStr">
        <is>
          <t>BOEU19-1</t>
        </is>
      </c>
      <c r="E4206" s="8" t="n"/>
      <c r="F4206" s="8" t="inlineStr">
        <is>
          <t>diguanylate cyclase</t>
        </is>
      </c>
      <c r="G4206" s="8" t="inlineStr">
        <is>
          <t>T</t>
        </is>
      </c>
      <c r="H4206" s="8" t="n"/>
      <c r="I4206" s="8" t="n"/>
      <c r="J4206" s="8" t="n"/>
      <c r="K4206" s="8" t="inlineStr">
        <is>
          <t>GGDEF</t>
        </is>
      </c>
      <c r="L4206" s="8" t="inlineStr">
        <is>
          <t>Signal transduction and transcription (T, K)</t>
        </is>
      </c>
      <c r="M4206" s="8" t="n"/>
      <c r="N4206" s="8" t="n"/>
      <c r="O4206" s="8" t="n"/>
    </row>
    <row r="4207">
      <c r="A4207" s="8" t="inlineStr">
        <is>
          <t>ydeH_1</t>
        </is>
      </c>
      <c r="B4207" s="8" t="inlineStr">
        <is>
          <t>Strain-specific</t>
        </is>
      </c>
      <c r="C4207" s="8" t="n">
        <v>1</v>
      </c>
      <c r="D4207" s="8" t="inlineStr">
        <is>
          <t>BOEU19-1</t>
        </is>
      </c>
      <c r="E4207" s="8" t="n"/>
      <c r="F4207" s="8" t="inlineStr">
        <is>
          <t>diguanylate cyclase</t>
        </is>
      </c>
      <c r="G4207" s="8" t="inlineStr">
        <is>
          <t>T</t>
        </is>
      </c>
      <c r="H4207" s="8" t="n"/>
      <c r="I4207" s="8" t="n"/>
      <c r="J4207" s="8" t="n"/>
      <c r="K4207" s="8" t="inlineStr">
        <is>
          <t>GGDEF</t>
        </is>
      </c>
      <c r="L4207" s="8" t="inlineStr">
        <is>
          <t>Signal transduction and transcription (T, K)</t>
        </is>
      </c>
      <c r="M4207" s="8" t="n"/>
      <c r="N4207" s="8" t="n"/>
      <c r="O4207" s="8" t="n"/>
    </row>
    <row r="4208">
      <c r="A4208" s="8" t="inlineStr">
        <is>
          <t>yeaP</t>
        </is>
      </c>
      <c r="B4208" s="8" t="inlineStr">
        <is>
          <t>Strain-specific</t>
        </is>
      </c>
      <c r="C4208" s="8" t="n">
        <v>1</v>
      </c>
      <c r="D4208" s="8" t="inlineStr">
        <is>
          <t>BOEU19-1</t>
        </is>
      </c>
      <c r="E4208" s="8" t="n"/>
      <c r="F4208" s="8" t="inlineStr">
        <is>
          <t>Domain present in phytochromes and cGMP-specific phosphodiesterases.</t>
        </is>
      </c>
      <c r="G4208" s="8" t="inlineStr">
        <is>
          <t>T</t>
        </is>
      </c>
      <c r="H4208" s="8" t="n"/>
      <c r="I4208" s="8" t="n"/>
      <c r="J4208" s="8" t="n"/>
      <c r="K4208" s="8" t="inlineStr">
        <is>
          <t>GAF,GAF_2,GGDEF</t>
        </is>
      </c>
      <c r="L4208" s="8" t="inlineStr">
        <is>
          <t>Signal transduction and transcription (T, K)</t>
        </is>
      </c>
      <c r="M4208" s="8" t="n"/>
      <c r="N4208" s="8" t="n"/>
      <c r="O4208" s="8" t="n"/>
    </row>
    <row r="4209">
      <c r="A4209" s="8" t="inlineStr">
        <is>
          <t>yecN</t>
        </is>
      </c>
      <c r="B4209" s="8" t="inlineStr">
        <is>
          <t>Strain-specific</t>
        </is>
      </c>
      <c r="C4209" s="8" t="n">
        <v>1</v>
      </c>
      <c r="D4209" s="8" t="inlineStr">
        <is>
          <t>BOEU19-1</t>
        </is>
      </c>
      <c r="E4209" s="8" t="n"/>
      <c r="F4209" s="8" t="inlineStr">
        <is>
          <t>MAPEG family</t>
        </is>
      </c>
      <c r="G4209" s="8" t="inlineStr">
        <is>
          <t>S</t>
        </is>
      </c>
      <c r="H4209" s="8" t="inlineStr">
        <is>
          <t>ko:K07136</t>
        </is>
      </c>
      <c r="I4209" s="8" t="n"/>
      <c r="J4209" s="8" t="n"/>
      <c r="K4209" s="8" t="inlineStr">
        <is>
          <t>MAPEG</t>
        </is>
      </c>
      <c r="L4209" s="8" t="inlineStr">
        <is>
          <t>Unknown / poorly characterized</t>
        </is>
      </c>
      <c r="M4209" s="8" t="n"/>
      <c r="N4209" s="8" t="n"/>
      <c r="O4209" s="8" t="n"/>
    </row>
    <row r="4210">
      <c r="A4210" s="8" t="inlineStr">
        <is>
          <t>yhhW_3</t>
        </is>
      </c>
      <c r="B4210" s="8" t="inlineStr">
        <is>
          <t>Strain-specific</t>
        </is>
      </c>
      <c r="C4210" s="8" t="n">
        <v>1</v>
      </c>
      <c r="D4210" s="8" t="inlineStr">
        <is>
          <t>BOEU19-1</t>
        </is>
      </c>
      <c r="E4210" s="8" t="inlineStr">
        <is>
          <t>yhhW</t>
        </is>
      </c>
      <c r="F4210" s="8" t="inlineStr">
        <is>
          <t>Belongs to the pirin family</t>
        </is>
      </c>
      <c r="G4210" s="8" t="inlineStr">
        <is>
          <t>S</t>
        </is>
      </c>
      <c r="H4210" s="8" t="inlineStr">
        <is>
          <t>ko:K06911</t>
        </is>
      </c>
      <c r="I4210" s="8" t="n"/>
      <c r="J4210" s="8" t="n"/>
      <c r="K4210" s="8" t="inlineStr">
        <is>
          <t>Pirin</t>
        </is>
      </c>
      <c r="L4210" s="8" t="inlineStr">
        <is>
          <t>Unknown / poorly characterized</t>
        </is>
      </c>
      <c r="M4210" s="8" t="n"/>
      <c r="N4210" s="8" t="n"/>
      <c r="O4210" s="8" t="n"/>
    </row>
    <row r="4211">
      <c r="A4211" s="8" t="inlineStr">
        <is>
          <t>yibH_1</t>
        </is>
      </c>
      <c r="B4211" s="8" t="inlineStr">
        <is>
          <t>Strain-specific</t>
        </is>
      </c>
      <c r="C4211" s="8" t="n">
        <v>1</v>
      </c>
      <c r="D4211" s="8" t="inlineStr">
        <is>
          <t>BOEU19-1</t>
        </is>
      </c>
      <c r="E4211" s="8" t="n"/>
      <c r="F4211" s="8" t="inlineStr">
        <is>
          <t>Barrel-sandwich domain of CusB or HlyD membrane-fusion</t>
        </is>
      </c>
      <c r="G4211" s="8" t="inlineStr">
        <is>
          <t>V</t>
        </is>
      </c>
      <c r="H4211" s="8" t="n"/>
      <c r="I4211" s="8" t="n"/>
      <c r="J4211" s="8" t="n"/>
      <c r="K4211" s="8" t="inlineStr">
        <is>
          <t>HlyD_D23</t>
        </is>
      </c>
      <c r="L4211" s="8" t="inlineStr">
        <is>
          <t>Other characterized functions</t>
        </is>
      </c>
      <c r="M4211" s="8" t="n"/>
      <c r="N4211" s="8" t="n"/>
      <c r="O4211" s="8" t="n"/>
    </row>
    <row r="4212">
      <c r="A4212" s="8" t="inlineStr">
        <is>
          <t>ytrB</t>
        </is>
      </c>
      <c r="B4212" s="8" t="inlineStr">
        <is>
          <t>Strain-specific</t>
        </is>
      </c>
      <c r="C4212" s="8" t="n">
        <v>1</v>
      </c>
      <c r="D4212" s="8" t="inlineStr">
        <is>
          <t>BOEU19-1</t>
        </is>
      </c>
      <c r="E4212" s="8" t="n"/>
      <c r="F4212" s="8" t="inlineStr">
        <is>
          <t>AAA domain, putative AbiEii toxin, Type IV TA system</t>
        </is>
      </c>
      <c r="G4212" s="8" t="inlineStr">
        <is>
          <t>V</t>
        </is>
      </c>
      <c r="H4212" s="8" t="inlineStr">
        <is>
          <t>ko:K01990</t>
        </is>
      </c>
      <c r="I4212" s="8" t="n"/>
      <c r="J4212" s="8" t="inlineStr">
        <is>
          <t>M00254</t>
        </is>
      </c>
      <c r="K4212" s="8" t="inlineStr">
        <is>
          <t>ABC_tran</t>
        </is>
      </c>
      <c r="L4212" s="8" t="inlineStr">
        <is>
          <t>Defence systems (CRISPR-Cas, R-M, TA)</t>
        </is>
      </c>
      <c r="M4212" s="8" t="inlineStr">
        <is>
          <t>Toxin-antitoxin / abortive infection</t>
        </is>
      </c>
      <c r="N4212" s="8" t="n"/>
      <c r="O4212" s="8" t="inlineStr">
        <is>
          <t>Toxin-antitoxin / abortive infection</t>
        </is>
      </c>
    </row>
    <row r="4213">
      <c r="A4213" s="8" t="inlineStr">
        <is>
          <t>yxeP_2</t>
        </is>
      </c>
      <c r="B4213" s="8" t="inlineStr">
        <is>
          <t>Strain-specific</t>
        </is>
      </c>
      <c r="C4213" s="8" t="n">
        <v>1</v>
      </c>
      <c r="D4213" s="8" t="inlineStr">
        <is>
          <t>BOEU19-1</t>
        </is>
      </c>
      <c r="E4213" s="8" t="inlineStr">
        <is>
          <t>amaA</t>
        </is>
      </c>
      <c r="F4213" s="8" t="inlineStr">
        <is>
          <t>peptidase dimerisation domain protein</t>
        </is>
      </c>
      <c r="G4213" s="8" t="inlineStr">
        <is>
          <t>S</t>
        </is>
      </c>
      <c r="H4213" s="8" t="inlineStr">
        <is>
          <t>ko:K01436</t>
        </is>
      </c>
      <c r="I4213" s="8" t="n"/>
      <c r="J4213" s="8" t="n"/>
      <c r="K4213" s="8" t="inlineStr">
        <is>
          <t>M20_dimer,Peptidase_M20</t>
        </is>
      </c>
      <c r="L4213" s="8" t="inlineStr">
        <is>
          <t>Unknown / poorly characterized</t>
        </is>
      </c>
      <c r="M4213" s="8" t="n"/>
      <c r="N4213" s="8" t="n"/>
      <c r="O4213" s="8" t="n"/>
    </row>
    <row r="4214">
      <c r="A4214" s="8" t="inlineStr">
        <is>
          <t>zraS_2</t>
        </is>
      </c>
      <c r="B4214" s="8" t="inlineStr">
        <is>
          <t>Strain-specific</t>
        </is>
      </c>
      <c r="C4214" s="8" t="n">
        <v>1</v>
      </c>
      <c r="D4214" s="8" t="inlineStr">
        <is>
          <t>BOEU19-1</t>
        </is>
      </c>
      <c r="E4214" s="8" t="n"/>
      <c r="F4214" s="8" t="inlineStr">
        <is>
          <t>His Kinase A (phosphoacceptor) domain</t>
        </is>
      </c>
      <c r="G4214" s="8" t="inlineStr">
        <is>
          <t>T</t>
        </is>
      </c>
      <c r="H4214" s="8" t="n"/>
      <c r="I4214" s="8" t="n"/>
      <c r="J4214" s="8" t="n"/>
      <c r="K4214" s="8" t="inlineStr">
        <is>
          <t>HATPase_c,Peripla_BP_3</t>
        </is>
      </c>
      <c r="L4214" s="8" t="inlineStr">
        <is>
          <t>Signal transduction and transcription (T, K)</t>
        </is>
      </c>
      <c r="M4214" s="8" t="n"/>
      <c r="N4214" s="8" t="n"/>
      <c r="O4214" s="8" t="n"/>
    </row>
    <row r="4215">
      <c r="A4215" s="8" t="inlineStr">
        <is>
          <t>aer_2</t>
        </is>
      </c>
      <c r="B4215" s="8" t="inlineStr">
        <is>
          <t>Strain-specific</t>
        </is>
      </c>
      <c r="C4215" s="8" t="n">
        <v>1</v>
      </c>
      <c r="D4215" s="8" t="inlineStr">
        <is>
          <t>DB21MT-2</t>
        </is>
      </c>
      <c r="E4215" s="8" t="n"/>
      <c r="F4215" s="8" t="inlineStr">
        <is>
          <t>PFAM chemotaxis sensory transducer</t>
        </is>
      </c>
      <c r="G4215" s="8" t="inlineStr">
        <is>
          <t>T</t>
        </is>
      </c>
      <c r="H4215" s="8" t="inlineStr">
        <is>
          <t>ko:K03406</t>
        </is>
      </c>
      <c r="I4215" s="8" t="inlineStr">
        <is>
          <t>ko02020,ko02030,map02020,map02030</t>
        </is>
      </c>
      <c r="J4215" s="8" t="n"/>
      <c r="K4215" s="8" t="inlineStr">
        <is>
          <t>MCPsignal,PAS_3</t>
        </is>
      </c>
      <c r="L4215" s="8" t="inlineStr">
        <is>
          <t>Signal transduction and transcription (T, K)</t>
        </is>
      </c>
      <c r="M4215" s="8" t="n"/>
      <c r="N4215" s="8" t="n"/>
      <c r="O4215" s="8" t="n"/>
    </row>
    <row r="4216">
      <c r="A4216" s="8" t="inlineStr">
        <is>
          <t>arcB_2</t>
        </is>
      </c>
      <c r="B4216" s="8" t="inlineStr">
        <is>
          <t>Strain-specific</t>
        </is>
      </c>
      <c r="C4216" s="8" t="n">
        <v>1</v>
      </c>
      <c r="D4216" s="8" t="inlineStr">
        <is>
          <t>DB21MT-2</t>
        </is>
      </c>
      <c r="E4216" s="8" t="inlineStr">
        <is>
          <t>torS</t>
        </is>
      </c>
      <c r="F4216" s="8" t="inlineStr">
        <is>
          <t>histidine kinase A domain protein</t>
        </is>
      </c>
      <c r="G4216" s="8" t="inlineStr">
        <is>
          <t>T</t>
        </is>
      </c>
      <c r="H4216" s="8" t="inlineStr">
        <is>
          <t>ko:K07647</t>
        </is>
      </c>
      <c r="I4216" s="8" t="inlineStr">
        <is>
          <t>ko02020,map02020</t>
        </is>
      </c>
      <c r="J4216" s="8" t="inlineStr">
        <is>
          <t>M00455</t>
        </is>
      </c>
      <c r="K4216" s="8" t="inlineStr">
        <is>
          <t>HATPase_c,HisKA,Hpt,Reg_prop,Response_reg,Y_Y_Y</t>
        </is>
      </c>
      <c r="L4216" s="8" t="inlineStr">
        <is>
          <t>Signal transduction and transcription (T, K)</t>
        </is>
      </c>
      <c r="M4216" s="8" t="n"/>
      <c r="N4216" s="8" t="n"/>
      <c r="O4216" s="8" t="inlineStr">
        <is>
          <t>TMAO reductase system (TorA/C/D/Y, TorRST)</t>
        </is>
      </c>
    </row>
    <row r="4217">
      <c r="A4217" s="8" t="inlineStr">
        <is>
          <t>asnB_2</t>
        </is>
      </c>
      <c r="B4217" s="8" t="inlineStr">
        <is>
          <t>Strain-specific</t>
        </is>
      </c>
      <c r="C4217" s="8" t="n">
        <v>1</v>
      </c>
      <c r="D4217" s="8" t="inlineStr">
        <is>
          <t>DB21MT-2</t>
        </is>
      </c>
      <c r="E4217" s="8" t="n"/>
      <c r="F4217" s="8" t="inlineStr">
        <is>
          <t>Asparagine synthase, glutamine-hydrolyzing</t>
        </is>
      </c>
      <c r="G4217" s="8" t="inlineStr">
        <is>
          <t>E</t>
        </is>
      </c>
      <c r="H4217" s="8" t="inlineStr">
        <is>
          <t>ko:K01953</t>
        </is>
      </c>
      <c r="I4217" s="8" t="inlineStr">
        <is>
          <t>ko00250,ko01100,ko01110,map00250,map01100,map01110</t>
        </is>
      </c>
      <c r="J4217" s="8" t="n"/>
      <c r="K4217" s="8" t="inlineStr">
        <is>
          <t>Asn_synthase,GATase_7</t>
        </is>
      </c>
      <c r="L4217" s="8" t="inlineStr">
        <is>
          <t>Metabolism (C, E, F, G, H, I, Q)</t>
        </is>
      </c>
      <c r="M4217" s="8" t="n"/>
      <c r="N4217" s="8" t="n"/>
      <c r="O4217" s="8" t="n"/>
    </row>
    <row r="4218">
      <c r="A4218" s="8" t="inlineStr">
        <is>
          <t>btuB_2</t>
        </is>
      </c>
      <c r="B4218" s="8" t="inlineStr">
        <is>
          <t>Strain-specific</t>
        </is>
      </c>
      <c r="C4218" s="8" t="n">
        <v>1</v>
      </c>
      <c r="D4218" s="8" t="inlineStr">
        <is>
          <t>DB21MT-2</t>
        </is>
      </c>
      <c r="E4218" s="8" t="n"/>
      <c r="F4218" s="8" t="inlineStr">
        <is>
          <t>TonB-dependent receptor plug</t>
        </is>
      </c>
      <c r="G4218" s="8" t="inlineStr">
        <is>
          <t>P</t>
        </is>
      </c>
      <c r="H4218" s="8" t="n"/>
      <c r="I4218" s="8" t="n"/>
      <c r="J4218" s="8" t="n"/>
      <c r="K4218" s="8" t="inlineStr">
        <is>
          <t>Plug,TonB_dep_Rec</t>
        </is>
      </c>
      <c r="L4218" s="8" t="inlineStr">
        <is>
          <t>Inorganic ion transport and secretion (P, U)</t>
        </is>
      </c>
      <c r="M4218" s="8" t="n"/>
      <c r="N4218" s="8" t="n"/>
      <c r="O4218" s="8" t="inlineStr">
        <is>
          <t>TonB-dependent iron/siderophore uptake</t>
        </is>
      </c>
    </row>
    <row r="4219">
      <c r="A4219" s="8" t="inlineStr">
        <is>
          <t>cas1</t>
        </is>
      </c>
      <c r="B4219" s="8" t="inlineStr">
        <is>
          <t>Strain-specific</t>
        </is>
      </c>
      <c r="C4219" s="8" t="n">
        <v>1</v>
      </c>
      <c r="D4219" s="8" t="inlineStr">
        <is>
          <t>DB21MT-2</t>
        </is>
      </c>
      <c r="E4219" s="8" t="inlineStr">
        <is>
          <t>cas1</t>
        </is>
      </c>
      <c r="F4219"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G4219" s="8" t="inlineStr">
        <is>
          <t>L</t>
        </is>
      </c>
      <c r="H4219" s="8" t="inlineStr">
        <is>
          <t>ko:K15342</t>
        </is>
      </c>
      <c r="I4219" s="8" t="n"/>
      <c r="J4219" s="8" t="n"/>
      <c r="K4219" s="8" t="inlineStr">
        <is>
          <t>Cas_Cas1</t>
        </is>
      </c>
      <c r="L4219" s="8" t="inlineStr">
        <is>
          <t>Mobilome: prophages, integrases and plasmids</t>
        </is>
      </c>
      <c r="M4219" s="8" t="inlineStr">
        <is>
          <t>CRISPR-Cas</t>
        </is>
      </c>
      <c r="N4219" s="8" t="n"/>
      <c r="O4219" s="8" t="inlineStr">
        <is>
          <t>CRISPR-Cas (type I-F, Csy)</t>
        </is>
      </c>
    </row>
    <row r="4220">
      <c r="A4220" s="8" t="inlineStr">
        <is>
          <t>ccmF_1</t>
        </is>
      </c>
      <c r="B4220" s="8" t="inlineStr">
        <is>
          <t>Strain-specific</t>
        </is>
      </c>
      <c r="C4220" s="8" t="n">
        <v>1</v>
      </c>
      <c r="D4220" s="8" t="inlineStr">
        <is>
          <t>DB21MT-2</t>
        </is>
      </c>
      <c r="E4220" s="8" t="inlineStr">
        <is>
          <t>nrfE</t>
        </is>
      </c>
      <c r="F4220" s="8" t="inlineStr">
        <is>
          <t>PFAM cytochrome c assembly protein</t>
        </is>
      </c>
      <c r="G4220" s="8" t="inlineStr">
        <is>
          <t>O</t>
        </is>
      </c>
      <c r="H4220" s="8" t="inlineStr">
        <is>
          <t>ko:K02198,ko:K04016</t>
        </is>
      </c>
      <c r="I4220" s="8" t="n"/>
      <c r="J4220" s="8" t="n"/>
      <c r="K4220" s="8" t="inlineStr">
        <is>
          <t>CcmF_C,Cytochrom_C_asm</t>
        </is>
      </c>
      <c r="L4220" s="8" t="inlineStr">
        <is>
          <t>Other characterized functions</t>
        </is>
      </c>
      <c r="M4220" s="8" t="n"/>
      <c r="N4220" s="8" t="n"/>
      <c r="O4220" s="8" t="inlineStr">
        <is>
          <t>Nitrate/nitrite reduction (Nap, Nrf, Nir)</t>
        </is>
      </c>
    </row>
    <row r="4221">
      <c r="A4221" s="8" t="inlineStr">
        <is>
          <t>ccmH_1</t>
        </is>
      </c>
      <c r="B4221" s="8" t="inlineStr">
        <is>
          <t>Strain-specific</t>
        </is>
      </c>
      <c r="C4221" s="8" t="n">
        <v>1</v>
      </c>
      <c r="D4221" s="8" t="inlineStr">
        <is>
          <t>DB21MT-2</t>
        </is>
      </c>
      <c r="E4221" s="8" t="n"/>
      <c r="F4221" s="8" t="inlineStr">
        <is>
          <t>subunit of a heme lyase</t>
        </is>
      </c>
      <c r="G4221" s="8" t="inlineStr">
        <is>
          <t>C</t>
        </is>
      </c>
      <c r="H4221" s="8" t="inlineStr">
        <is>
          <t>ko:K02200</t>
        </is>
      </c>
      <c r="I4221" s="8" t="n"/>
      <c r="J4221" s="8" t="n"/>
      <c r="K4221" s="8" t="inlineStr">
        <is>
          <t>CcmH</t>
        </is>
      </c>
      <c r="L4221" s="8" t="inlineStr">
        <is>
          <t>Metabolism (C, E, F, G, H, I, Q)</t>
        </is>
      </c>
      <c r="M4221" s="8" t="n"/>
      <c r="N4221" s="8" t="n"/>
      <c r="O4221" s="8" t="n"/>
    </row>
    <row r="4222">
      <c r="A4222" s="8" t="inlineStr">
        <is>
          <t>ccpA</t>
        </is>
      </c>
      <c r="B4222" s="8" t="inlineStr">
        <is>
          <t>Strain-specific</t>
        </is>
      </c>
      <c r="C4222" s="8" t="n">
        <v>1</v>
      </c>
      <c r="D4222" s="8" t="inlineStr">
        <is>
          <t>DB21MT-2</t>
        </is>
      </c>
      <c r="E4222" s="8" t="inlineStr">
        <is>
          <t>nagR</t>
        </is>
      </c>
      <c r="F4222" s="8" t="inlineStr">
        <is>
          <t>periplasmic binding protein LacI transcriptional regulator</t>
        </is>
      </c>
      <c r="G4222" s="8" t="inlineStr">
        <is>
          <t>K</t>
        </is>
      </c>
      <c r="H4222" s="8" t="inlineStr">
        <is>
          <t>ko:K02529</t>
        </is>
      </c>
      <c r="I4222" s="8" t="n"/>
      <c r="J4222" s="8" t="n"/>
      <c r="K4222" s="8" t="inlineStr">
        <is>
          <t>LacI,Peripla_BP_3</t>
        </is>
      </c>
      <c r="L4222" s="8" t="inlineStr">
        <is>
          <t>Signal transduction and transcription (T, K)</t>
        </is>
      </c>
      <c r="M4222" s="8" t="n"/>
      <c r="N4222" s="8" t="n"/>
      <c r="O4222" s="8" t="n"/>
    </row>
    <row r="4223">
      <c r="A4223" s="8" t="inlineStr">
        <is>
          <t>cga</t>
        </is>
      </c>
      <c r="B4223" s="8" t="inlineStr">
        <is>
          <t>Strain-specific</t>
        </is>
      </c>
      <c r="C4223" s="8" t="n">
        <v>1</v>
      </c>
      <c r="D4223" s="8" t="inlineStr">
        <is>
          <t>DB21MT-2</t>
        </is>
      </c>
      <c r="E4223" s="8" t="inlineStr">
        <is>
          <t>cga</t>
        </is>
      </c>
      <c r="F4223" s="8" t="inlineStr">
        <is>
          <t>PFAM glycoside hydrolase 15-related</t>
        </is>
      </c>
      <c r="G4223" s="8" t="inlineStr">
        <is>
          <t>G</t>
        </is>
      </c>
      <c r="H4223" s="8" t="inlineStr">
        <is>
          <t>ko:K01178</t>
        </is>
      </c>
      <c r="I4223" s="8" t="inlineStr">
        <is>
          <t>ko00500,ko01100,map00500,map01100</t>
        </is>
      </c>
      <c r="J4223" s="8" t="n"/>
      <c r="K4223" s="8" t="inlineStr">
        <is>
          <t>Glucodextran_N,Glyco_hydro_15</t>
        </is>
      </c>
      <c r="L4223" s="8" t="inlineStr">
        <is>
          <t>Metabolism (C, E, F, G, H, I, Q)</t>
        </is>
      </c>
      <c r="M4223" s="8" t="n"/>
      <c r="N4223" s="8" t="n"/>
      <c r="O4223" s="8" t="inlineStr">
        <is>
          <t>Chitinases and glycoside hydrolases</t>
        </is>
      </c>
    </row>
    <row r="4224">
      <c r="A4224" s="8" t="inlineStr">
        <is>
          <t>clpP_2</t>
        </is>
      </c>
      <c r="B4224" s="8" t="inlineStr">
        <is>
          <t>Strain-specific</t>
        </is>
      </c>
      <c r="C4224" s="8" t="n">
        <v>1</v>
      </c>
      <c r="D4224" s="8" t="inlineStr">
        <is>
          <t>DB21MT-2</t>
        </is>
      </c>
      <c r="E4224" s="8" t="n"/>
      <c r="F4224" s="8" t="inlineStr">
        <is>
          <t>Clp protease</t>
        </is>
      </c>
      <c r="G4224" s="8" t="inlineStr">
        <is>
          <t>OU</t>
        </is>
      </c>
      <c r="H4224" s="8" t="n"/>
      <c r="I4224" s="8" t="n"/>
      <c r="J4224" s="8" t="n"/>
      <c r="K4224" s="8" t="inlineStr">
        <is>
          <t>CLP_protease,Mu-like_gpT</t>
        </is>
      </c>
      <c r="L4224" s="8" t="inlineStr">
        <is>
          <t>Other characterized functions</t>
        </is>
      </c>
      <c r="M4224" s="8" t="n"/>
      <c r="N4224" s="8" t="n"/>
      <c r="O4224" s="8" t="inlineStr">
        <is>
          <t>Chaperones/proteases (DnaK/J, GroESL, Clp, HtpG, Lon)</t>
        </is>
      </c>
    </row>
    <row r="4225">
      <c r="A4225" s="8" t="inlineStr">
        <is>
          <t>cpg2</t>
        </is>
      </c>
      <c r="B4225" s="8" t="inlineStr">
        <is>
          <t>Strain-specific</t>
        </is>
      </c>
      <c r="C4225" s="8" t="n">
        <v>1</v>
      </c>
      <c r="D4225" s="8" t="inlineStr">
        <is>
          <t>DB21MT-2</t>
        </is>
      </c>
      <c r="E4225" s="8" t="n"/>
      <c r="F4225" s="8" t="inlineStr">
        <is>
          <t>M42 glutamyl aminopeptidase</t>
        </is>
      </c>
      <c r="G4225" s="8" t="inlineStr">
        <is>
          <t>E</t>
        </is>
      </c>
      <c r="H4225" s="8" t="inlineStr">
        <is>
          <t>ko:K01258</t>
        </is>
      </c>
      <c r="I4225" s="8" t="n"/>
      <c r="J4225" s="8" t="n"/>
      <c r="K4225" s="8" t="inlineStr">
        <is>
          <t>M20_dimer,Peptidase_M20</t>
        </is>
      </c>
      <c r="L4225" s="8" t="inlineStr">
        <is>
          <t>Metabolism (C, E, F, G, H, I, Q)</t>
        </is>
      </c>
      <c r="M4225" s="8" t="n"/>
      <c r="N4225" s="8" t="n"/>
      <c r="O4225" s="8" t="n"/>
    </row>
    <row r="4226">
      <c r="A4226" s="8" t="inlineStr">
        <is>
          <t>cph2_5</t>
        </is>
      </c>
      <c r="B4226" s="8" t="inlineStr">
        <is>
          <t>Strain-specific</t>
        </is>
      </c>
      <c r="C4226" s="8" t="n">
        <v>1</v>
      </c>
      <c r="D4226" s="8" t="inlineStr">
        <is>
          <t>DB21MT-2</t>
        </is>
      </c>
      <c r="E4226" s="8" t="n"/>
      <c r="F4226" s="8" t="inlineStr">
        <is>
          <t>PFAM GGDEF domain containing protein</t>
        </is>
      </c>
      <c r="G4226" s="8" t="inlineStr">
        <is>
          <t>T</t>
        </is>
      </c>
      <c r="H4226" s="8" t="n"/>
      <c r="I4226" s="8" t="n"/>
      <c r="J4226" s="8" t="n"/>
      <c r="K4226" s="8" t="inlineStr">
        <is>
          <t>EAL,GGDEF,PAS_3,PAS_4,PAS_9,Reg_prop</t>
        </is>
      </c>
      <c r="L4226" s="8" t="inlineStr">
        <is>
          <t>Signal transduction and transcription (T, K)</t>
        </is>
      </c>
      <c r="M4226" s="8" t="n"/>
      <c r="N4226" s="8" t="n"/>
      <c r="O4226" s="8" t="n"/>
    </row>
    <row r="4227">
      <c r="A4227" s="8" t="inlineStr">
        <is>
          <t>csgA_2</t>
        </is>
      </c>
      <c r="B4227" s="8" t="inlineStr">
        <is>
          <t>Strain-specific</t>
        </is>
      </c>
      <c r="C4227" s="8" t="n">
        <v>1</v>
      </c>
      <c r="D4227" s="8" t="inlineStr">
        <is>
          <t>DB21MT-2</t>
        </is>
      </c>
      <c r="E4227" s="8" t="inlineStr">
        <is>
          <t>csgB</t>
        </is>
      </c>
      <c r="F4227" s="8" t="inlineStr">
        <is>
          <t>PFAM Curlin associated repeat protein</t>
        </is>
      </c>
      <c r="G4227" s="8" t="inlineStr">
        <is>
          <t>S</t>
        </is>
      </c>
      <c r="H4227" s="8" t="inlineStr">
        <is>
          <t>ko:K04335</t>
        </is>
      </c>
      <c r="I4227" s="8" t="inlineStr">
        <is>
          <t>ko02026,map02026</t>
        </is>
      </c>
      <c r="J4227" s="8" t="n"/>
      <c r="K4227" s="8" t="inlineStr">
        <is>
          <t>Curlin_rpt</t>
        </is>
      </c>
      <c r="L4227" s="8" t="inlineStr">
        <is>
          <t>Unknown / poorly characterized</t>
        </is>
      </c>
      <c r="M4227" s="8" t="n"/>
      <c r="N4227" s="8" t="n"/>
      <c r="O4227" s="8" t="n"/>
    </row>
    <row r="4228">
      <c r="A4228" s="8" t="inlineStr">
        <is>
          <t>csgB</t>
        </is>
      </c>
      <c r="B4228" s="8" t="inlineStr">
        <is>
          <t>Strain-specific</t>
        </is>
      </c>
      <c r="C4228" s="8" t="n">
        <v>1</v>
      </c>
      <c r="D4228" s="8" t="inlineStr">
        <is>
          <t>DB21MT-2</t>
        </is>
      </c>
      <c r="E4228" s="8" t="n"/>
      <c r="F4228" s="8" t="inlineStr">
        <is>
          <t>PFAM Curlin associated repeat protein</t>
        </is>
      </c>
      <c r="G4228" s="8" t="inlineStr">
        <is>
          <t>S</t>
        </is>
      </c>
      <c r="H4228" s="8" t="n"/>
      <c r="I4228" s="8" t="n"/>
      <c r="J4228" s="8" t="n"/>
      <c r="K4228" s="8" t="inlineStr">
        <is>
          <t>Curlin_rpt</t>
        </is>
      </c>
      <c r="L4228" s="8" t="inlineStr">
        <is>
          <t>Unknown / poorly characterized</t>
        </is>
      </c>
      <c r="M4228" s="8" t="n"/>
      <c r="N4228" s="8" t="n"/>
      <c r="O4228" s="8" t="n"/>
    </row>
    <row r="4229">
      <c r="A4229" s="8" t="inlineStr">
        <is>
          <t>cysZ</t>
        </is>
      </c>
      <c r="B4229" s="8" t="inlineStr">
        <is>
          <t>Strain-specific</t>
        </is>
      </c>
      <c r="C4229" s="8" t="n">
        <v>1</v>
      </c>
      <c r="D4229" s="8" t="inlineStr">
        <is>
          <t>DB21MT-2</t>
        </is>
      </c>
      <c r="E4229" s="8" t="inlineStr">
        <is>
          <t>cysZ</t>
        </is>
      </c>
      <c r="F4229" s="8" t="inlineStr">
        <is>
          <t>High affinity, high specificity proton-dependent sulfate transporter, which mediates sulfate uptake. Provides the sulfur source for the cysteine synthesis pathway</t>
        </is>
      </c>
      <c r="G4229" s="8" t="inlineStr">
        <is>
          <t>E</t>
        </is>
      </c>
      <c r="H4229" s="8" t="inlineStr">
        <is>
          <t>ko:K06203</t>
        </is>
      </c>
      <c r="I4229" s="8" t="n"/>
      <c r="J4229" s="8" t="n"/>
      <c r="K4229" s="8" t="inlineStr">
        <is>
          <t>EI24</t>
        </is>
      </c>
      <c r="L4229" s="8" t="inlineStr">
        <is>
          <t>Metabolism (C, E, F, G, H, I, Q)</t>
        </is>
      </c>
      <c r="M4229" s="8" t="n"/>
      <c r="N4229" s="8" t="n"/>
      <c r="O4229" s="8" t="n"/>
    </row>
    <row r="4230">
      <c r="A4230" s="8" t="inlineStr">
        <is>
          <t>dadA_3</t>
        </is>
      </c>
      <c r="B4230" s="8" t="inlineStr">
        <is>
          <t>Strain-specific</t>
        </is>
      </c>
      <c r="C4230" s="8" t="n">
        <v>1</v>
      </c>
      <c r="D4230" s="8" t="inlineStr">
        <is>
          <t>DB21MT-2</t>
        </is>
      </c>
      <c r="E4230" s="8" t="inlineStr">
        <is>
          <t>dadA</t>
        </is>
      </c>
      <c r="F4230" s="8" t="inlineStr">
        <is>
          <t>PFAM FAD dependent oxidoreductase</t>
        </is>
      </c>
      <c r="G4230" s="8" t="inlineStr">
        <is>
          <t>C</t>
        </is>
      </c>
      <c r="H4230" s="8" t="inlineStr">
        <is>
          <t>ko:K21060</t>
        </is>
      </c>
      <c r="I4230" s="8" t="inlineStr">
        <is>
          <t>ko00330,map00330</t>
        </is>
      </c>
      <c r="J4230" s="8" t="n"/>
      <c r="K4230" s="8" t="inlineStr">
        <is>
          <t>DAO</t>
        </is>
      </c>
      <c r="L4230" s="8" t="inlineStr">
        <is>
          <t>Metabolism (C, E, F, G, H, I, Q)</t>
        </is>
      </c>
      <c r="M4230" s="8" t="n"/>
      <c r="N4230" s="8" t="n"/>
      <c r="O4230" s="8" t="n"/>
    </row>
    <row r="4231">
      <c r="A4231" s="8" t="inlineStr">
        <is>
          <t>dcp_2</t>
        </is>
      </c>
      <c r="B4231" s="8" t="inlineStr">
        <is>
          <t>Strain-specific</t>
        </is>
      </c>
      <c r="C4231" s="8" t="n">
        <v>1</v>
      </c>
      <c r="D4231" s="8" t="inlineStr">
        <is>
          <t>DB21MT-2</t>
        </is>
      </c>
      <c r="E4231" s="8" t="inlineStr">
        <is>
          <t>dcp</t>
        </is>
      </c>
      <c r="F4231" s="8" t="inlineStr">
        <is>
          <t>Peptidase family M3</t>
        </is>
      </c>
      <c r="G4231" s="8" t="inlineStr">
        <is>
          <t>E</t>
        </is>
      </c>
      <c r="H4231" s="8" t="inlineStr">
        <is>
          <t>ko:K01284</t>
        </is>
      </c>
      <c r="I4231" s="8" t="n"/>
      <c r="J4231" s="8" t="n"/>
      <c r="K4231" s="8" t="inlineStr">
        <is>
          <t>Peptidase_M3</t>
        </is>
      </c>
      <c r="L4231" s="8" t="inlineStr">
        <is>
          <t>Metabolism (C, E, F, G, H, I, Q)</t>
        </is>
      </c>
      <c r="M4231" s="8" t="n"/>
      <c r="N4231" s="8" t="n"/>
      <c r="O4231" s="8" t="n"/>
    </row>
    <row r="4232">
      <c r="A4232" s="8" t="inlineStr">
        <is>
          <t>deoD_1</t>
        </is>
      </c>
      <c r="B4232" s="8" t="inlineStr">
        <is>
          <t>Strain-specific</t>
        </is>
      </c>
      <c r="C4232" s="8" t="n">
        <v>1</v>
      </c>
      <c r="D4232" s="8" t="inlineStr">
        <is>
          <t>DB21MT-2</t>
        </is>
      </c>
      <c r="E4232" s="8" t="n"/>
      <c r="F4232" s="8" t="inlineStr">
        <is>
          <t>Phosphorylase superfamily</t>
        </is>
      </c>
      <c r="G4232" s="8" t="inlineStr">
        <is>
          <t>F</t>
        </is>
      </c>
      <c r="H4232" s="8" t="n"/>
      <c r="I4232" s="8" t="n"/>
      <c r="J4232" s="8" t="n"/>
      <c r="K4232" s="8" t="inlineStr">
        <is>
          <t>PNP_UDP_1</t>
        </is>
      </c>
      <c r="L4232" s="8" t="inlineStr">
        <is>
          <t>Metabolism (C, E, F, G, H, I, Q)</t>
        </is>
      </c>
      <c r="M4232" s="8" t="n"/>
      <c r="N4232" s="8" t="n"/>
      <c r="O4232" s="8" t="n"/>
    </row>
    <row r="4233">
      <c r="A4233" s="8" t="inlineStr">
        <is>
          <t>disA</t>
        </is>
      </c>
      <c r="B4233" s="8" t="inlineStr">
        <is>
          <t>Strain-specific</t>
        </is>
      </c>
      <c r="C4233" s="8" t="n">
        <v>1</v>
      </c>
      <c r="D4233" s="8" t="inlineStr">
        <is>
          <t>DB21MT-2</t>
        </is>
      </c>
      <c r="E4233" s="8" t="n"/>
      <c r="F4233" s="8" t="inlineStr">
        <is>
          <t>ERCC4 domain</t>
        </is>
      </c>
      <c r="G4233" s="8" t="inlineStr">
        <is>
          <t>L</t>
        </is>
      </c>
      <c r="H4233" s="8" t="n"/>
      <c r="I4233" s="8" t="n"/>
      <c r="J4233" s="8" t="n"/>
      <c r="K4233" s="8" t="inlineStr">
        <is>
          <t>ERCC4,HHH_2,HHH_5</t>
        </is>
      </c>
      <c r="L4233" s="8" t="inlineStr">
        <is>
          <t>Other characterized functions</t>
        </is>
      </c>
      <c r="M4233" s="8" t="n"/>
      <c r="N4233" s="8" t="n"/>
      <c r="O4233" s="8" t="n"/>
    </row>
    <row r="4234">
      <c r="A4234" s="8" t="inlineStr">
        <is>
          <t>dpnA</t>
        </is>
      </c>
      <c r="B4234" s="8" t="inlineStr">
        <is>
          <t>Strain-specific</t>
        </is>
      </c>
      <c r="C4234" s="8" t="n">
        <v>1</v>
      </c>
      <c r="D4234" s="8" t="inlineStr">
        <is>
          <t>DB21MT-2</t>
        </is>
      </c>
      <c r="E4234" s="8" t="inlineStr">
        <is>
          <t>VP0394</t>
        </is>
      </c>
      <c r="F4234" s="8" t="inlineStr">
        <is>
          <t>DNA methylase</t>
        </is>
      </c>
      <c r="G4234" s="8" t="inlineStr">
        <is>
          <t>L</t>
        </is>
      </c>
      <c r="H4234" s="8" t="inlineStr">
        <is>
          <t>ko:K00571</t>
        </is>
      </c>
      <c r="I4234" s="8" t="n"/>
      <c r="J4234" s="8" t="n"/>
      <c r="K4234" s="8" t="inlineStr">
        <is>
          <t>N6_N4_Mtase</t>
        </is>
      </c>
      <c r="L4234" s="8" t="inlineStr">
        <is>
          <t>Defence systems (CRISPR-Cas, R-M, TA)</t>
        </is>
      </c>
      <c r="M4234" s="8" t="inlineStr">
        <is>
          <t>Restriction-modification</t>
        </is>
      </c>
      <c r="N4234" s="8" t="n"/>
      <c r="O4234" s="8" t="inlineStr">
        <is>
          <t>Restriction-modification</t>
        </is>
      </c>
    </row>
    <row r="4235">
      <c r="A4235" s="8" t="inlineStr">
        <is>
          <t>dtpA_2</t>
        </is>
      </c>
      <c r="B4235" s="8" t="inlineStr">
        <is>
          <t>Strain-specific</t>
        </is>
      </c>
      <c r="C4235" s="8" t="n">
        <v>1</v>
      </c>
      <c r="D4235" s="8" t="inlineStr">
        <is>
          <t>DB21MT-2</t>
        </is>
      </c>
      <c r="E4235" s="8" t="n"/>
      <c r="F4235" s="8" t="inlineStr">
        <is>
          <t>POT family</t>
        </is>
      </c>
      <c r="G4235" s="8" t="inlineStr">
        <is>
          <t>E</t>
        </is>
      </c>
      <c r="H4235" s="8" t="n"/>
      <c r="I4235" s="8" t="n"/>
      <c r="J4235" s="8" t="n"/>
      <c r="K4235" s="8" t="inlineStr">
        <is>
          <t>MFS_1</t>
        </is>
      </c>
      <c r="L4235" s="8" t="inlineStr">
        <is>
          <t>Metabolism (C, E, F, G, H, I, Q)</t>
        </is>
      </c>
      <c r="M4235" s="8" t="n"/>
      <c r="N4235" s="8" t="n"/>
      <c r="O4235" s="8" t="n"/>
    </row>
    <row r="4236">
      <c r="A4236" s="8" t="inlineStr">
        <is>
          <t>fecA_1</t>
        </is>
      </c>
      <c r="B4236" s="8" t="inlineStr">
        <is>
          <t>Strain-specific</t>
        </is>
      </c>
      <c r="C4236" s="8" t="n">
        <v>1</v>
      </c>
      <c r="D4236" s="8" t="inlineStr">
        <is>
          <t>DB21MT-2</t>
        </is>
      </c>
      <c r="E4236" s="8" t="n"/>
      <c r="F4236" s="8" t="inlineStr">
        <is>
          <t>PFAM TonB-dependent receptor</t>
        </is>
      </c>
      <c r="G4236" s="8" t="inlineStr">
        <is>
          <t>M</t>
        </is>
      </c>
      <c r="H4236" s="8" t="inlineStr">
        <is>
          <t>ko:K16091</t>
        </is>
      </c>
      <c r="I4236" s="8" t="n"/>
      <c r="J4236" s="8" t="n"/>
      <c r="K4236" s="8" t="inlineStr">
        <is>
          <t>Plug,TonB_dep_Rec</t>
        </is>
      </c>
      <c r="L4236" s="8" t="inlineStr">
        <is>
          <t>Cell envelope biogenesis (M)</t>
        </is>
      </c>
      <c r="M4236" s="8" t="n"/>
      <c r="N4236" s="8" t="n"/>
      <c r="O4236" s="8" t="inlineStr">
        <is>
          <t>TonB-dependent iron/siderophore uptake</t>
        </is>
      </c>
    </row>
    <row r="4237">
      <c r="A4237" s="8" t="inlineStr">
        <is>
          <t>fkpA_1</t>
        </is>
      </c>
      <c r="B4237" s="8" t="inlineStr">
        <is>
          <t>Strain-specific</t>
        </is>
      </c>
      <c r="C4237" s="8" t="n">
        <v>1</v>
      </c>
      <c r="D4237" s="8" t="inlineStr">
        <is>
          <t>DB21MT-2</t>
        </is>
      </c>
      <c r="E4237" s="8" t="inlineStr">
        <is>
          <t>fkpA</t>
        </is>
      </c>
      <c r="F4237" s="8" t="inlineStr">
        <is>
          <t>Domain amino terminal to FKBP-type peptidyl-prolyl isomerase</t>
        </is>
      </c>
      <c r="G4237" s="8" t="inlineStr">
        <is>
          <t>M</t>
        </is>
      </c>
      <c r="H4237" s="8" t="inlineStr">
        <is>
          <t>ko:K03772</t>
        </is>
      </c>
      <c r="I4237" s="8" t="n"/>
      <c r="J4237" s="8" t="n"/>
      <c r="K4237" s="8" t="inlineStr">
        <is>
          <t>FKBP_C,FKBP_N</t>
        </is>
      </c>
      <c r="L4237" s="8" t="inlineStr">
        <is>
          <t>Cell envelope biogenesis (M)</t>
        </is>
      </c>
      <c r="M4237" s="8" t="n"/>
      <c r="N4237" s="8" t="n"/>
      <c r="O4237" s="8" t="n"/>
    </row>
    <row r="4238">
      <c r="A4238" s="8" t="inlineStr">
        <is>
          <t>fliD</t>
        </is>
      </c>
      <c r="B4238" s="8" t="inlineStr">
        <is>
          <t>Strain-specific</t>
        </is>
      </c>
      <c r="C4238" s="8" t="n">
        <v>1</v>
      </c>
      <c r="D4238" s="8" t="inlineStr">
        <is>
          <t>DB21MT-2</t>
        </is>
      </c>
      <c r="E4238" s="8" t="inlineStr">
        <is>
          <t>fliD</t>
        </is>
      </c>
      <c r="F4238"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G4238" s="8" t="inlineStr">
        <is>
          <t>N</t>
        </is>
      </c>
      <c r="H4238" s="8" t="inlineStr">
        <is>
          <t>ko:K02407</t>
        </is>
      </c>
      <c r="I4238" s="8" t="inlineStr">
        <is>
          <t>ko02040,map02040</t>
        </is>
      </c>
      <c r="J4238" s="8" t="n"/>
      <c r="K4238" s="8" t="inlineStr">
        <is>
          <t>Flagellin_IN,FliD_C,FliD_N</t>
        </is>
      </c>
      <c r="L4238" s="8" t="inlineStr">
        <is>
          <t>Other characterized functions</t>
        </is>
      </c>
      <c r="M4238" s="8" t="n"/>
      <c r="N4238" s="8" t="n"/>
      <c r="O4238" s="8" t="inlineStr">
        <is>
          <t>Flagellar apparatus</t>
        </is>
      </c>
    </row>
    <row r="4239">
      <c r="A4239" s="8" t="inlineStr">
        <is>
          <t>gabD</t>
        </is>
      </c>
      <c r="B4239" s="8" t="inlineStr">
        <is>
          <t>Strain-specific</t>
        </is>
      </c>
      <c r="C4239" s="8" t="n">
        <v>1</v>
      </c>
      <c r="D4239" s="8" t="inlineStr">
        <is>
          <t>DB21MT-2</t>
        </is>
      </c>
      <c r="E4239" s="8" t="n"/>
      <c r="F4239" s="8" t="inlineStr">
        <is>
          <t>Aldehyde dehydrogenase family</t>
        </is>
      </c>
      <c r="G4239" s="8" t="inlineStr">
        <is>
          <t>C</t>
        </is>
      </c>
      <c r="H4239" s="8" t="inlineStr">
        <is>
          <t>ko:K00128,ko:K00135</t>
        </is>
      </c>
      <c r="I4239" s="8" t="inlineStr">
        <is>
          <t>ko00010,ko00053,ko00071,ko00250,ko00280,ko00310,ko00330,ko00340,ko00350,ko00380,ko00410,ko00561,ko00620,ko00625,ko00650,ko00760,ko00903,ko00981,ko01100,ko01110,ko01120,ko01130,map00010,map00053,map00071,map00250,map00280,map00310,map00330,map00340,map00350,map00380,map00410,map00561,map00620,map00625,map00650,map00760,map00903,map00981,map01100,map01110,map01120,map01130</t>
        </is>
      </c>
      <c r="J4239" s="8" t="inlineStr">
        <is>
          <t>M00027,M00135</t>
        </is>
      </c>
      <c r="K4239" s="8" t="inlineStr">
        <is>
          <t>Aldedh</t>
        </is>
      </c>
      <c r="L4239" s="8" t="inlineStr">
        <is>
          <t>Metabolism (C, E, F, G, H, I, Q)</t>
        </is>
      </c>
      <c r="M4239" s="8" t="n"/>
      <c r="N4239" s="8" t="n"/>
      <c r="O4239" s="8" t="n"/>
    </row>
    <row r="4240">
      <c r="A4240" s="8" t="inlineStr">
        <is>
          <t>galU_2</t>
        </is>
      </c>
      <c r="B4240" s="8" t="inlineStr">
        <is>
          <t>Strain-specific</t>
        </is>
      </c>
      <c r="C4240" s="8" t="n">
        <v>1</v>
      </c>
      <c r="D4240" s="8" t="inlineStr">
        <is>
          <t>DB21MT-2</t>
        </is>
      </c>
      <c r="E4240" s="8" t="inlineStr">
        <is>
          <t>galU</t>
        </is>
      </c>
      <c r="F4240" s="8" t="inlineStr">
        <is>
          <t>Nucleotidyl transferase</t>
        </is>
      </c>
      <c r="G4240" s="8" t="inlineStr">
        <is>
          <t>M</t>
        </is>
      </c>
      <c r="H4240" s="8" t="inlineStr">
        <is>
          <t>ko:K00963</t>
        </is>
      </c>
      <c r="I4240" s="8" t="inlineStr">
        <is>
          <t>ko00040,ko00052,ko00500,ko00520,ko01100,ko01130,map00040,map00052,map00500,map00520,map01100,map01130</t>
        </is>
      </c>
      <c r="J4240" s="8" t="inlineStr">
        <is>
          <t>M00129,M00361,M00362,M00549</t>
        </is>
      </c>
      <c r="K4240" s="8" t="inlineStr">
        <is>
          <t>NTP_transferase</t>
        </is>
      </c>
      <c r="L4240" s="8" t="inlineStr">
        <is>
          <t>Cell envelope biogenesis (M)</t>
        </is>
      </c>
      <c r="M4240" s="8" t="n"/>
      <c r="N4240" s="8" t="n"/>
      <c r="O4240" s="8" t="n"/>
    </row>
    <row r="4241">
      <c r="A4241" s="8" t="inlineStr">
        <is>
          <t>galU_3</t>
        </is>
      </c>
      <c r="B4241" s="8" t="inlineStr">
        <is>
          <t>Strain-specific</t>
        </is>
      </c>
      <c r="C4241" s="8" t="n">
        <v>1</v>
      </c>
      <c r="D4241" s="8" t="inlineStr">
        <is>
          <t>DB21MT-2</t>
        </is>
      </c>
      <c r="E4241" s="8" t="inlineStr">
        <is>
          <t>galU</t>
        </is>
      </c>
      <c r="F4241" s="8" t="inlineStr">
        <is>
          <t>UTP-glucose-1-phosphate uridylyltransferase</t>
        </is>
      </c>
      <c r="G4241" s="8" t="inlineStr">
        <is>
          <t>M</t>
        </is>
      </c>
      <c r="H4241" s="8" t="inlineStr">
        <is>
          <t>ko:K00963</t>
        </is>
      </c>
      <c r="I4241" s="8" t="inlineStr">
        <is>
          <t>ko00040,ko00052,ko00500,ko00520,ko01100,ko01130,map00040,map00052,map00500,map00520,map01100,map01130</t>
        </is>
      </c>
      <c r="J4241" s="8" t="inlineStr">
        <is>
          <t>M00129,M00361,M00362,M00549</t>
        </is>
      </c>
      <c r="K4241" s="8" t="inlineStr">
        <is>
          <t>NTP_transferase</t>
        </is>
      </c>
      <c r="L4241" s="8" t="inlineStr">
        <is>
          <t>Cell envelope biogenesis (M)</t>
        </is>
      </c>
      <c r="M4241" s="8" t="n"/>
      <c r="N4241" s="8" t="n"/>
      <c r="O4241" s="8" t="n"/>
    </row>
    <row r="4242">
      <c r="A4242" s="8" t="inlineStr">
        <is>
          <t>galU_4</t>
        </is>
      </c>
      <c r="B4242" s="8" t="inlineStr">
        <is>
          <t>Strain-specific</t>
        </is>
      </c>
      <c r="C4242" s="8" t="n">
        <v>1</v>
      </c>
      <c r="D4242" s="8" t="inlineStr">
        <is>
          <t>DB21MT-2</t>
        </is>
      </c>
      <c r="E4242" s="8" t="inlineStr">
        <is>
          <t>galU</t>
        </is>
      </c>
      <c r="F4242" s="8" t="inlineStr">
        <is>
          <t>Nucleotidyl transferase</t>
        </is>
      </c>
      <c r="G4242" s="8" t="inlineStr">
        <is>
          <t>M</t>
        </is>
      </c>
      <c r="H4242" s="8" t="inlineStr">
        <is>
          <t>ko:K00963</t>
        </is>
      </c>
      <c r="I4242" s="8" t="inlineStr">
        <is>
          <t>ko00040,ko00052,ko00500,ko00520,ko01100,ko01130,map00040,map00052,map00500,map00520,map01100,map01130</t>
        </is>
      </c>
      <c r="J4242" s="8" t="inlineStr">
        <is>
          <t>M00129,M00361,M00362,M00549</t>
        </is>
      </c>
      <c r="K4242" s="8" t="inlineStr">
        <is>
          <t>NTP_transferase</t>
        </is>
      </c>
      <c r="L4242" s="8" t="inlineStr">
        <is>
          <t>Cell envelope biogenesis (M)</t>
        </is>
      </c>
      <c r="M4242" s="8" t="n"/>
      <c r="N4242" s="8" t="n"/>
      <c r="O4242" s="8" t="n"/>
    </row>
    <row r="4243">
      <c r="A4243" s="8" t="inlineStr">
        <is>
          <t>gltD_4</t>
        </is>
      </c>
      <c r="B4243" s="8" t="inlineStr">
        <is>
          <t>Strain-specific</t>
        </is>
      </c>
      <c r="C4243" s="8" t="n">
        <v>1</v>
      </c>
      <c r="D4243" s="8" t="inlineStr">
        <is>
          <t>DB21MT-2</t>
        </is>
      </c>
      <c r="E4243" s="8" t="n"/>
      <c r="F4243" s="8" t="inlineStr">
        <is>
          <t>Belongs to the prokaryotic molybdopterin-containing oxidoreductase family</t>
        </is>
      </c>
      <c r="G4243" s="8" t="inlineStr">
        <is>
          <t>C</t>
        </is>
      </c>
      <c r="H4243" s="8" t="inlineStr">
        <is>
          <t>ko:K00266</t>
        </is>
      </c>
      <c r="I4243" s="8" t="inlineStr">
        <is>
          <t>ko00250,ko00910,ko01100,ko01110,ko01120,ko01130,ko01230,map00250,map00910,map01100,map01110,map01120,map01130,map01230</t>
        </is>
      </c>
      <c r="J4243" s="8" t="n"/>
      <c r="K4243" s="8" t="inlineStr">
        <is>
          <t>DHODB_Fe-S_bind,Fer4_20,NAD_binding_1,Pyr_redox_2</t>
        </is>
      </c>
      <c r="L4243" s="8" t="inlineStr">
        <is>
          <t>Metabolism (C, E, F, G, H, I, Q)</t>
        </is>
      </c>
      <c r="M4243" s="8" t="n"/>
      <c r="N4243" s="8" t="n"/>
      <c r="O4243" s="8" t="n"/>
    </row>
    <row r="4244">
      <c r="A4244" s="8" t="inlineStr">
        <is>
          <t>gmhB</t>
        </is>
      </c>
      <c r="B4244" s="8" t="inlineStr">
        <is>
          <t>Strain-specific</t>
        </is>
      </c>
      <c r="C4244" s="8" t="n">
        <v>1</v>
      </c>
      <c r="D4244" s="8" t="inlineStr">
        <is>
          <t>DB21MT-2</t>
        </is>
      </c>
      <c r="E4244" s="8" t="inlineStr">
        <is>
          <t>gmhB</t>
        </is>
      </c>
      <c r="F4244" s="8" t="inlineStr">
        <is>
          <t>D,D-heptose 1,7-bisphosphate phosphatase</t>
        </is>
      </c>
      <c r="G4244" s="8" t="inlineStr">
        <is>
          <t>E</t>
        </is>
      </c>
      <c r="H4244" s="8" t="inlineStr">
        <is>
          <t>ko:K03273</t>
        </is>
      </c>
      <c r="I4244" s="8" t="inlineStr">
        <is>
          <t>ko00540,ko01100,map00540,map01100</t>
        </is>
      </c>
      <c r="J4244" s="8" t="inlineStr">
        <is>
          <t>M00064</t>
        </is>
      </c>
      <c r="K4244" s="8" t="inlineStr">
        <is>
          <t>HAD_2,Hydrolase_like</t>
        </is>
      </c>
      <c r="L4244" s="8" t="inlineStr">
        <is>
          <t>Metabolism (C, E, F, G, H, I, Q)</t>
        </is>
      </c>
      <c r="M4244" s="8" t="n"/>
      <c r="N4244" s="8" t="n"/>
      <c r="O4244" s="8" t="n"/>
    </row>
    <row r="4245">
      <c r="A4245" s="8" t="inlineStr">
        <is>
          <t>group_10</t>
        </is>
      </c>
      <c r="B4245" s="8" t="inlineStr">
        <is>
          <t>Strain-specific</t>
        </is>
      </c>
      <c r="C4245" s="8" t="n">
        <v>1</v>
      </c>
      <c r="D4245" s="8" t="inlineStr">
        <is>
          <t>DB21MT-2</t>
        </is>
      </c>
      <c r="E4245" s="8" t="n"/>
      <c r="F4245" s="8" t="inlineStr">
        <is>
          <t>PFAM pyridoxamine 5'-phosphate oxidase-related, FMN-binding</t>
        </is>
      </c>
      <c r="G4245" s="8" t="inlineStr">
        <is>
          <t>P</t>
        </is>
      </c>
      <c r="H4245" s="8" t="inlineStr">
        <is>
          <t>ko:K07226</t>
        </is>
      </c>
      <c r="I4245" s="8" t="n"/>
      <c r="J4245" s="8" t="n"/>
      <c r="K4245" s="8" t="inlineStr">
        <is>
          <t>Putative_PNPOx</t>
        </is>
      </c>
      <c r="L4245" s="8" t="inlineStr">
        <is>
          <t>Inorganic ion transport and secretion (P, U)</t>
        </is>
      </c>
      <c r="M4245" s="8" t="n"/>
      <c r="N4245" s="8" t="n"/>
      <c r="O4245" s="8" t="n"/>
    </row>
    <row r="4246">
      <c r="A4246" s="8" t="inlineStr">
        <is>
          <t>group_100</t>
        </is>
      </c>
      <c r="B4246" s="8" t="inlineStr">
        <is>
          <t>Strain-specific</t>
        </is>
      </c>
      <c r="C4246" s="8" t="n">
        <v>1</v>
      </c>
      <c r="D4246" s="8" t="inlineStr">
        <is>
          <t>DB21MT-2</t>
        </is>
      </c>
      <c r="E4246" s="8" t="n"/>
      <c r="F4246" s="8" t="inlineStr">
        <is>
          <t>ABC-type phosphate transport system, periplasmic component</t>
        </is>
      </c>
      <c r="G4246" s="8" t="inlineStr">
        <is>
          <t>P</t>
        </is>
      </c>
      <c r="H4246" s="8" t="n"/>
      <c r="I4246" s="8" t="n"/>
      <c r="J4246" s="8" t="n"/>
      <c r="K4246" s="8" t="n"/>
      <c r="L4246" s="8" t="inlineStr">
        <is>
          <t>Inorganic ion transport and secretion (P, U)</t>
        </is>
      </c>
      <c r="M4246" s="8" t="n"/>
      <c r="N4246" s="8" t="n"/>
      <c r="O4246" s="8" t="n"/>
    </row>
    <row r="4247">
      <c r="A4247" s="8" t="inlineStr">
        <is>
          <t>group_1002</t>
        </is>
      </c>
      <c r="B4247" s="8" t="inlineStr">
        <is>
          <t>Strain-specific</t>
        </is>
      </c>
      <c r="C4247" s="8" t="n">
        <v>1</v>
      </c>
      <c r="D4247" s="8" t="inlineStr">
        <is>
          <t>DB21MT-2</t>
        </is>
      </c>
      <c r="E4247" s="8" t="n"/>
      <c r="F4247" s="8" t="n"/>
      <c r="G4247" s="8" t="n"/>
      <c r="H4247" s="8" t="n"/>
      <c r="I4247" s="8" t="n"/>
      <c r="J4247" s="8" t="n"/>
      <c r="K4247" s="8" t="n"/>
      <c r="L4247" s="8" t="inlineStr">
        <is>
          <t>Unknown / poorly characterized</t>
        </is>
      </c>
      <c r="M4247" s="8" t="n"/>
      <c r="N4247" s="8" t="n"/>
      <c r="O4247" s="8" t="n"/>
    </row>
    <row r="4248">
      <c r="A4248" s="8" t="inlineStr">
        <is>
          <t>group_1003</t>
        </is>
      </c>
      <c r="B4248" s="8" t="inlineStr">
        <is>
          <t>Strain-specific</t>
        </is>
      </c>
      <c r="C4248" s="8" t="n">
        <v>1</v>
      </c>
      <c r="D4248" s="8" t="inlineStr">
        <is>
          <t>DB21MT-2</t>
        </is>
      </c>
      <c r="E4248" s="8" t="n"/>
      <c r="F4248" s="8" t="inlineStr">
        <is>
          <t>Transposase zinc-binding domain</t>
        </is>
      </c>
      <c r="G4248" s="8" t="inlineStr">
        <is>
          <t>L</t>
        </is>
      </c>
      <c r="H4248" s="8" t="n"/>
      <c r="I4248" s="8" t="n"/>
      <c r="J4248" s="8" t="n"/>
      <c r="K4248" s="8" t="inlineStr">
        <is>
          <t>Y2_Tnp,Zn_Tnp_IS91</t>
        </is>
      </c>
      <c r="L4248" s="8" t="inlineStr">
        <is>
          <t>Mobilome: IS elements/transposases</t>
        </is>
      </c>
      <c r="M4248" s="8" t="inlineStr">
        <is>
          <t>Transposase / IS element</t>
        </is>
      </c>
      <c r="N4248" s="8" t="inlineStr">
        <is>
          <t>IS91</t>
        </is>
      </c>
      <c r="O4248" s="8" t="inlineStr">
        <is>
          <t>Transposases / IS elements</t>
        </is>
      </c>
    </row>
    <row r="4249">
      <c r="A4249" s="8" t="inlineStr">
        <is>
          <t>group_101</t>
        </is>
      </c>
      <c r="B4249" s="8" t="inlineStr">
        <is>
          <t>Strain-specific</t>
        </is>
      </c>
      <c r="C4249" s="8" t="n">
        <v>1</v>
      </c>
      <c r="D4249" s="8" t="inlineStr">
        <is>
          <t>DB21MT-2</t>
        </is>
      </c>
      <c r="E4249" s="8" t="n"/>
      <c r="F4249" s="8" t="inlineStr">
        <is>
          <t>DDE_Tnp_1-associated</t>
        </is>
      </c>
      <c r="G4249" s="8" t="inlineStr">
        <is>
          <t>L</t>
        </is>
      </c>
      <c r="H4249" s="8" t="n"/>
      <c r="I4249" s="8" t="n"/>
      <c r="J4249" s="8" t="n"/>
      <c r="K4249" s="8" t="inlineStr">
        <is>
          <t>DDE_Tnp_1,DDE_Tnp_1_assoc</t>
        </is>
      </c>
      <c r="L4249" s="8" t="inlineStr">
        <is>
          <t>Mobilome: IS elements/transposases</t>
        </is>
      </c>
      <c r="M4249" s="8" t="inlineStr">
        <is>
          <t>Transposase / IS element</t>
        </is>
      </c>
      <c r="N4249" s="8" t="inlineStr">
        <is>
          <t>IS4/IS5 (DDE_Tnp_1)</t>
        </is>
      </c>
      <c r="O4249" s="8" t="inlineStr">
        <is>
          <t>Transposases / IS elements</t>
        </is>
      </c>
    </row>
    <row r="4250">
      <c r="A4250" s="8" t="inlineStr">
        <is>
          <t>group_1010</t>
        </is>
      </c>
      <c r="B4250" s="8" t="inlineStr">
        <is>
          <t>Strain-specific</t>
        </is>
      </c>
      <c r="C4250" s="8" t="n">
        <v>1</v>
      </c>
      <c r="D4250" s="8" t="inlineStr">
        <is>
          <t>DB21MT-2</t>
        </is>
      </c>
      <c r="E4250" s="8" t="n"/>
      <c r="F4250" s="8" t="inlineStr">
        <is>
          <t>Transposase DDE domain</t>
        </is>
      </c>
      <c r="G4250" s="8" t="inlineStr">
        <is>
          <t>L</t>
        </is>
      </c>
      <c r="H4250" s="8" t="n"/>
      <c r="I4250" s="8" t="n"/>
      <c r="J4250" s="8" t="n"/>
      <c r="K4250" s="8" t="inlineStr">
        <is>
          <t>DDE_Tnp_1</t>
        </is>
      </c>
      <c r="L4250" s="8" t="inlineStr">
        <is>
          <t>Mobilome: IS elements/transposases</t>
        </is>
      </c>
      <c r="M4250" s="8" t="inlineStr">
        <is>
          <t>Transposase / IS element</t>
        </is>
      </c>
      <c r="N4250" s="8" t="inlineStr">
        <is>
          <t>IS4/IS5 (DDE_Tnp_1)</t>
        </is>
      </c>
      <c r="O4250" s="8" t="inlineStr">
        <is>
          <t>Transposases / IS elements</t>
        </is>
      </c>
    </row>
    <row r="4251">
      <c r="A4251" s="8" t="inlineStr">
        <is>
          <t>group_1011</t>
        </is>
      </c>
      <c r="B4251" s="8" t="inlineStr">
        <is>
          <t>Strain-specific</t>
        </is>
      </c>
      <c r="C4251" s="8" t="n">
        <v>1</v>
      </c>
      <c r="D4251" s="8" t="inlineStr">
        <is>
          <t>DB21MT-2</t>
        </is>
      </c>
      <c r="E4251" s="8" t="n"/>
      <c r="F4251" s="8" t="inlineStr">
        <is>
          <t>COG1943 Transposase and inactivated derivatives</t>
        </is>
      </c>
      <c r="G4251" s="8" t="inlineStr">
        <is>
          <t>L</t>
        </is>
      </c>
      <c r="H4251" s="8" t="n"/>
      <c r="I4251" s="8" t="n"/>
      <c r="J4251" s="8" t="n"/>
      <c r="K4251" s="8" t="n"/>
      <c r="L4251" s="8" t="inlineStr">
        <is>
          <t>Mobilome: IS elements/transposases</t>
        </is>
      </c>
      <c r="M4251" s="8" t="inlineStr">
        <is>
          <t>Transposase / IS element</t>
        </is>
      </c>
      <c r="N4251" s="8" t="inlineStr">
        <is>
          <t>IS200/IS605</t>
        </is>
      </c>
      <c r="O4251" s="8" t="inlineStr">
        <is>
          <t>Transposases / IS elements</t>
        </is>
      </c>
    </row>
    <row r="4252">
      <c r="A4252" s="8" t="inlineStr">
        <is>
          <t>group_1013</t>
        </is>
      </c>
      <c r="B4252" s="8" t="inlineStr">
        <is>
          <t>Strain-specific</t>
        </is>
      </c>
      <c r="C4252" s="8" t="n">
        <v>1</v>
      </c>
      <c r="D4252" s="8" t="inlineStr">
        <is>
          <t>DB21MT-2</t>
        </is>
      </c>
      <c r="E4252" s="8" t="n"/>
      <c r="F4252" s="8" t="inlineStr">
        <is>
          <t>Transposase DDE domain</t>
        </is>
      </c>
      <c r="G4252" s="8" t="inlineStr">
        <is>
          <t>L</t>
        </is>
      </c>
      <c r="H4252" s="8" t="n"/>
      <c r="I4252" s="8" t="n"/>
      <c r="J4252" s="8" t="n"/>
      <c r="K4252" s="8" t="inlineStr">
        <is>
          <t>DDE_Tnp_1</t>
        </is>
      </c>
      <c r="L4252" s="8" t="inlineStr">
        <is>
          <t>Mobilome: IS elements/transposases</t>
        </is>
      </c>
      <c r="M4252" s="8" t="inlineStr">
        <is>
          <t>Transposase / IS element</t>
        </is>
      </c>
      <c r="N4252" s="8" t="inlineStr">
        <is>
          <t>IS4/IS5 (DDE_Tnp_1)</t>
        </is>
      </c>
      <c r="O4252" s="8" t="inlineStr">
        <is>
          <t>Transposases / IS elements</t>
        </is>
      </c>
    </row>
    <row r="4253">
      <c r="A4253" s="8" t="inlineStr">
        <is>
          <t>group_1014</t>
        </is>
      </c>
      <c r="B4253" s="8" t="inlineStr">
        <is>
          <t>Strain-specific</t>
        </is>
      </c>
      <c r="C4253" s="8" t="n">
        <v>1</v>
      </c>
      <c r="D4253" s="8" t="inlineStr">
        <is>
          <t>DB21MT-2</t>
        </is>
      </c>
      <c r="E4253" s="8" t="n"/>
      <c r="F4253" s="8" t="inlineStr">
        <is>
          <t>COG1943 Transposase and inactivated derivatives</t>
        </is>
      </c>
      <c r="G4253" s="8" t="inlineStr">
        <is>
          <t>L</t>
        </is>
      </c>
      <c r="H4253" s="8" t="n"/>
      <c r="I4253" s="8" t="n"/>
      <c r="J4253" s="8" t="n"/>
      <c r="K4253" s="8" t="n"/>
      <c r="L4253" s="8" t="inlineStr">
        <is>
          <t>Mobilome: IS elements/transposases</t>
        </is>
      </c>
      <c r="M4253" s="8" t="inlineStr">
        <is>
          <t>Transposase / IS element</t>
        </is>
      </c>
      <c r="N4253" s="8" t="inlineStr">
        <is>
          <t>IS200/IS605</t>
        </is>
      </c>
      <c r="O4253" s="8" t="inlineStr">
        <is>
          <t>Transposases / IS elements</t>
        </is>
      </c>
    </row>
    <row r="4254">
      <c r="A4254" s="8" t="inlineStr">
        <is>
          <t>group_1021</t>
        </is>
      </c>
      <c r="B4254" s="8" t="inlineStr">
        <is>
          <t>Strain-specific</t>
        </is>
      </c>
      <c r="C4254" s="8" t="n">
        <v>1</v>
      </c>
      <c r="D4254" s="8" t="inlineStr">
        <is>
          <t>DB21MT-2</t>
        </is>
      </c>
      <c r="E4254" s="8" t="n"/>
      <c r="F4254" s="8" t="n"/>
      <c r="G4254" s="8" t="n"/>
      <c r="H4254" s="8" t="n"/>
      <c r="I4254" s="8" t="n"/>
      <c r="J4254" s="8" t="n"/>
      <c r="K4254" s="8" t="n"/>
      <c r="L4254" s="8" t="inlineStr">
        <is>
          <t>Unknown / poorly characterized</t>
        </is>
      </c>
      <c r="M4254" s="8" t="n"/>
      <c r="N4254" s="8" t="n"/>
      <c r="O4254" s="8" t="n"/>
    </row>
    <row r="4255">
      <c r="A4255" s="8" t="inlineStr">
        <is>
          <t>group_1025</t>
        </is>
      </c>
      <c r="B4255" s="8" t="inlineStr">
        <is>
          <t>Strain-specific</t>
        </is>
      </c>
      <c r="C4255" s="8" t="n">
        <v>1</v>
      </c>
      <c r="D4255" s="8" t="inlineStr">
        <is>
          <t>DB21MT-2</t>
        </is>
      </c>
      <c r="E4255" s="8" t="n"/>
      <c r="F4255" s="8" t="inlineStr">
        <is>
          <t>glycosyl</t>
        </is>
      </c>
      <c r="G4255" s="8" t="inlineStr">
        <is>
          <t>CG</t>
        </is>
      </c>
      <c r="H4255" s="8" t="n"/>
      <c r="I4255" s="8" t="n"/>
      <c r="J4255" s="8" t="n"/>
      <c r="K4255" s="8" t="n"/>
      <c r="L4255" s="8" t="inlineStr">
        <is>
          <t>Metabolism (C, E, F, G, H, I, Q)</t>
        </is>
      </c>
      <c r="M4255" s="8" t="n"/>
      <c r="N4255" s="8" t="n"/>
      <c r="O4255" s="8" t="n"/>
    </row>
    <row r="4256">
      <c r="A4256" s="8" t="inlineStr">
        <is>
          <t>group_1029</t>
        </is>
      </c>
      <c r="B4256" s="8" t="inlineStr">
        <is>
          <t>Strain-specific</t>
        </is>
      </c>
      <c r="C4256" s="8" t="n">
        <v>1</v>
      </c>
      <c r="D4256" s="8" t="inlineStr">
        <is>
          <t>DB21MT-2</t>
        </is>
      </c>
      <c r="E4256" s="8" t="n"/>
      <c r="F4256" s="8" t="inlineStr">
        <is>
          <t>Biotin-lipoyl like</t>
        </is>
      </c>
      <c r="G4256" s="8" t="inlineStr">
        <is>
          <t>V</t>
        </is>
      </c>
      <c r="H4256" s="8" t="n"/>
      <c r="I4256" s="8" t="n"/>
      <c r="J4256" s="8" t="n"/>
      <c r="K4256" s="8" t="inlineStr">
        <is>
          <t>Biotin_lipoyl_2,HlyD_D23</t>
        </is>
      </c>
      <c r="L4256" s="8" t="inlineStr">
        <is>
          <t>Other characterized functions</t>
        </is>
      </c>
      <c r="M4256" s="8" t="n"/>
      <c r="N4256" s="8" t="n"/>
      <c r="O4256" s="8" t="n"/>
    </row>
    <row r="4257">
      <c r="A4257" s="8" t="inlineStr">
        <is>
          <t>group_1038</t>
        </is>
      </c>
      <c r="B4257" s="8" t="inlineStr">
        <is>
          <t>Strain-specific</t>
        </is>
      </c>
      <c r="C4257" s="8" t="n">
        <v>1</v>
      </c>
      <c r="D4257" s="8" t="inlineStr">
        <is>
          <t>DB21MT-2</t>
        </is>
      </c>
      <c r="E4257" s="8" t="n"/>
      <c r="F4257" s="8" t="n"/>
      <c r="G4257" s="8" t="n"/>
      <c r="H4257" s="8" t="n"/>
      <c r="I4257" s="8" t="n"/>
      <c r="J4257" s="8" t="n"/>
      <c r="K4257" s="8" t="n"/>
      <c r="L4257" s="8" t="inlineStr">
        <is>
          <t>Unknown / poorly characterized</t>
        </is>
      </c>
      <c r="M4257" s="8" t="n"/>
      <c r="N4257" s="8" t="n"/>
      <c r="O4257" s="8" t="n"/>
    </row>
    <row r="4258">
      <c r="A4258" s="8" t="inlineStr">
        <is>
          <t>group_1045</t>
        </is>
      </c>
      <c r="B4258" s="8" t="inlineStr">
        <is>
          <t>Strain-specific</t>
        </is>
      </c>
      <c r="C4258" s="8" t="n">
        <v>1</v>
      </c>
      <c r="D4258" s="8" t="inlineStr">
        <is>
          <t>DB21MT-2</t>
        </is>
      </c>
      <c r="E4258" s="8" t="n"/>
      <c r="F4258" s="8" t="inlineStr">
        <is>
          <t>transposase IS116 IS110 IS902 family protein</t>
        </is>
      </c>
      <c r="G4258" s="8" t="inlineStr">
        <is>
          <t>L</t>
        </is>
      </c>
      <c r="H4258" s="8" t="n"/>
      <c r="I4258" s="8" t="n"/>
      <c r="J4258" s="8" t="n"/>
      <c r="K4258" s="8" t="inlineStr">
        <is>
          <t>DEDD_Tnp_IS110,Transposase_20</t>
        </is>
      </c>
      <c r="L4258" s="8" t="inlineStr">
        <is>
          <t>Mobilome: IS elements/transposases</t>
        </is>
      </c>
      <c r="M4258" s="8" t="inlineStr">
        <is>
          <t>Transposase / IS element</t>
        </is>
      </c>
      <c r="N4258" s="8" t="inlineStr">
        <is>
          <t>IS110</t>
        </is>
      </c>
      <c r="O4258" s="8" t="inlineStr">
        <is>
          <t>Transposases / IS elements</t>
        </is>
      </c>
    </row>
    <row r="4259">
      <c r="A4259" s="8" t="inlineStr">
        <is>
          <t>group_1051</t>
        </is>
      </c>
      <c r="B4259" s="8" t="inlineStr">
        <is>
          <t>Strain-specific</t>
        </is>
      </c>
      <c r="C4259" s="8" t="n">
        <v>1</v>
      </c>
      <c r="D4259" s="8" t="inlineStr">
        <is>
          <t>DB21MT-2</t>
        </is>
      </c>
      <c r="E4259" s="8" t="n"/>
      <c r="F4259" s="8" t="n"/>
      <c r="G4259" s="8" t="n"/>
      <c r="H4259" s="8" t="n"/>
      <c r="I4259" s="8" t="n"/>
      <c r="J4259" s="8" t="n"/>
      <c r="K4259" s="8" t="n"/>
      <c r="L4259" s="8" t="inlineStr">
        <is>
          <t>Unknown / poorly characterized</t>
        </is>
      </c>
      <c r="M4259" s="8" t="n"/>
      <c r="N4259" s="8" t="n"/>
      <c r="O4259" s="8" t="n"/>
    </row>
    <row r="4260">
      <c r="A4260" s="8" t="inlineStr">
        <is>
          <t>group_1064</t>
        </is>
      </c>
      <c r="B4260" s="8" t="inlineStr">
        <is>
          <t>Strain-specific</t>
        </is>
      </c>
      <c r="C4260" s="8" t="n">
        <v>1</v>
      </c>
      <c r="D4260" s="8" t="inlineStr">
        <is>
          <t>DB21MT-2</t>
        </is>
      </c>
      <c r="E4260" s="8" t="n"/>
      <c r="F4260" s="8" t="n"/>
      <c r="G4260" s="8" t="n"/>
      <c r="H4260" s="8" t="n"/>
      <c r="I4260" s="8" t="n"/>
      <c r="J4260" s="8" t="n"/>
      <c r="K4260" s="8" t="n"/>
      <c r="L4260" s="8" t="inlineStr">
        <is>
          <t>Unknown / poorly characterized</t>
        </is>
      </c>
      <c r="M4260" s="8" t="n"/>
      <c r="N4260" s="8" t="n"/>
      <c r="O4260" s="8" t="n"/>
    </row>
    <row r="4261">
      <c r="A4261" s="8" t="inlineStr">
        <is>
          <t>group_1074</t>
        </is>
      </c>
      <c r="B4261" s="8" t="inlineStr">
        <is>
          <t>Strain-specific</t>
        </is>
      </c>
      <c r="C4261" s="8" t="n">
        <v>1</v>
      </c>
      <c r="D4261" s="8" t="inlineStr">
        <is>
          <t>DB21MT-2</t>
        </is>
      </c>
      <c r="E4261" s="8" t="n"/>
      <c r="F4261" s="8" t="inlineStr">
        <is>
          <t>COG1943 Transposase and inactivated derivatives</t>
        </is>
      </c>
      <c r="G4261" s="8" t="inlineStr">
        <is>
          <t>L</t>
        </is>
      </c>
      <c r="H4261" s="8" t="n"/>
      <c r="I4261" s="8" t="n"/>
      <c r="J4261" s="8" t="n"/>
      <c r="K4261" s="8" t="n"/>
      <c r="L4261" s="8" t="inlineStr">
        <is>
          <t>Mobilome: IS elements/transposases</t>
        </is>
      </c>
      <c r="M4261" s="8" t="inlineStr">
        <is>
          <t>Transposase / IS element</t>
        </is>
      </c>
      <c r="N4261" s="8" t="inlineStr">
        <is>
          <t>IS200/IS605</t>
        </is>
      </c>
      <c r="O4261" s="8" t="inlineStr">
        <is>
          <t>Transposases / IS elements</t>
        </is>
      </c>
    </row>
    <row r="4262">
      <c r="A4262" s="8" t="inlineStr">
        <is>
          <t>group_1085</t>
        </is>
      </c>
      <c r="B4262" s="8" t="inlineStr">
        <is>
          <t>Strain-specific</t>
        </is>
      </c>
      <c r="C4262" s="8" t="n">
        <v>1</v>
      </c>
      <c r="D4262" s="8" t="inlineStr">
        <is>
          <t>DB21MT-2</t>
        </is>
      </c>
      <c r="E4262" s="8" t="n"/>
      <c r="F4262" s="8" t="inlineStr">
        <is>
          <t>Glycosyltransferase family 52</t>
        </is>
      </c>
      <c r="G4262" s="8" t="inlineStr">
        <is>
          <t>G</t>
        </is>
      </c>
      <c r="H4262" s="8" t="n"/>
      <c r="I4262" s="8" t="n"/>
      <c r="J4262" s="8" t="n"/>
      <c r="K4262" s="8" t="inlineStr">
        <is>
          <t>Glyco_transf_52</t>
        </is>
      </c>
      <c r="L4262" s="8" t="inlineStr">
        <is>
          <t>Metabolism (C, E, F, G, H, I, Q)</t>
        </is>
      </c>
      <c r="M4262" s="8" t="n"/>
      <c r="N4262" s="8" t="n"/>
      <c r="O4262" s="8" t="n"/>
    </row>
    <row r="4263">
      <c r="A4263" s="8" t="inlineStr">
        <is>
          <t>group_1089</t>
        </is>
      </c>
      <c r="B4263" s="8" t="inlineStr">
        <is>
          <t>Strain-specific</t>
        </is>
      </c>
      <c r="C4263" s="8" t="n">
        <v>1</v>
      </c>
      <c r="D4263" s="8" t="inlineStr">
        <is>
          <t>DB21MT-2</t>
        </is>
      </c>
      <c r="E4263" s="8" t="n"/>
      <c r="F4263" s="8" t="n"/>
      <c r="G4263" s="8" t="n"/>
      <c r="H4263" s="8" t="n"/>
      <c r="I4263" s="8" t="n"/>
      <c r="J4263" s="8" t="n"/>
      <c r="K4263" s="8" t="n"/>
      <c r="L4263" s="8" t="inlineStr">
        <is>
          <t>Unknown / poorly characterized</t>
        </is>
      </c>
      <c r="M4263" s="8" t="n"/>
      <c r="N4263" s="8" t="n"/>
      <c r="O4263" s="8" t="n"/>
    </row>
    <row r="4264">
      <c r="A4264" s="8" t="inlineStr">
        <is>
          <t>group_1092</t>
        </is>
      </c>
      <c r="B4264" s="8" t="inlineStr">
        <is>
          <t>Strain-specific</t>
        </is>
      </c>
      <c r="C4264" s="8" t="n">
        <v>1</v>
      </c>
      <c r="D4264" s="8" t="inlineStr">
        <is>
          <t>DB21MT-2</t>
        </is>
      </c>
      <c r="E4264" s="8" t="n"/>
      <c r="F4264" s="8" t="inlineStr">
        <is>
          <t>Integrase core domain</t>
        </is>
      </c>
      <c r="G4264" s="8" t="inlineStr">
        <is>
          <t>L</t>
        </is>
      </c>
      <c r="H4264" s="8" t="n"/>
      <c r="I4264" s="8" t="n"/>
      <c r="J4264" s="8" t="n"/>
      <c r="K4264" s="8" t="inlineStr">
        <is>
          <t>rve</t>
        </is>
      </c>
      <c r="L4264" s="8" t="inlineStr">
        <is>
          <t>Mobilome: prophages, integrases and plasmids</t>
        </is>
      </c>
      <c r="M4264" s="8" t="inlineStr">
        <is>
          <t>Integrase / recombinase</t>
        </is>
      </c>
      <c r="N4264" s="8" t="n"/>
      <c r="O4264" s="8" t="inlineStr">
        <is>
          <t>Prophages, integrases and plasmid functions</t>
        </is>
      </c>
    </row>
    <row r="4265">
      <c r="A4265" s="8" t="inlineStr">
        <is>
          <t>group_1101</t>
        </is>
      </c>
      <c r="B4265" s="8" t="inlineStr">
        <is>
          <t>Strain-specific</t>
        </is>
      </c>
      <c r="C4265" s="8" t="n">
        <v>1</v>
      </c>
      <c r="D4265" s="8" t="inlineStr">
        <is>
          <t>DB21MT-2</t>
        </is>
      </c>
      <c r="E4265" s="8" t="n"/>
      <c r="F4265" s="8" t="n"/>
      <c r="G4265" s="8" t="n"/>
      <c r="H4265" s="8" t="n"/>
      <c r="I4265" s="8" t="n"/>
      <c r="J4265" s="8" t="n"/>
      <c r="K4265" s="8" t="n"/>
      <c r="L4265" s="8" t="inlineStr">
        <is>
          <t>Unknown / poorly characterized</t>
        </is>
      </c>
      <c r="M4265" s="8" t="n"/>
      <c r="N4265" s="8" t="n"/>
      <c r="O4265" s="8" t="n"/>
    </row>
    <row r="4266">
      <c r="A4266" s="8" t="inlineStr">
        <is>
          <t>group_1117</t>
        </is>
      </c>
      <c r="B4266" s="8" t="inlineStr">
        <is>
          <t>Strain-specific</t>
        </is>
      </c>
      <c r="C4266" s="8" t="n">
        <v>1</v>
      </c>
      <c r="D4266" s="8" t="inlineStr">
        <is>
          <t>DB21MT-2</t>
        </is>
      </c>
      <c r="E4266" s="8" t="n"/>
      <c r="F4266" s="8" t="inlineStr">
        <is>
          <t>IstB-like ATP binding N-terminal</t>
        </is>
      </c>
      <c r="G4266" s="8" t="inlineStr">
        <is>
          <t>L</t>
        </is>
      </c>
      <c r="H4266" s="8" t="n"/>
      <c r="I4266" s="8" t="n"/>
      <c r="J4266" s="8" t="n"/>
      <c r="K4266" s="8" t="inlineStr">
        <is>
          <t>IstB_IS21,IstB_IS21_ATP</t>
        </is>
      </c>
      <c r="L4266" s="8" t="inlineStr">
        <is>
          <t>Mobilome: IS elements/transposases</t>
        </is>
      </c>
      <c r="M4266" s="8" t="inlineStr">
        <is>
          <t>Transposase / IS element</t>
        </is>
      </c>
      <c r="N4266" s="8" t="inlineStr">
        <is>
          <t>IS21</t>
        </is>
      </c>
      <c r="O4266" s="8" t="inlineStr">
        <is>
          <t>Transposases / IS elements</t>
        </is>
      </c>
    </row>
    <row r="4267">
      <c r="A4267" s="8" t="inlineStr">
        <is>
          <t>group_1121</t>
        </is>
      </c>
      <c r="B4267" s="8" t="inlineStr">
        <is>
          <t>Strain-specific</t>
        </is>
      </c>
      <c r="C4267" s="8" t="n">
        <v>1</v>
      </c>
      <c r="D4267" s="8" t="inlineStr">
        <is>
          <t>DB21MT-2</t>
        </is>
      </c>
      <c r="E4267" s="8" t="n"/>
      <c r="F4267" s="8" t="n"/>
      <c r="G4267" s="8" t="n"/>
      <c r="H4267" s="8" t="n"/>
      <c r="I4267" s="8" t="n"/>
      <c r="J4267" s="8" t="n"/>
      <c r="K4267" s="8" t="n"/>
      <c r="L4267" s="8" t="inlineStr">
        <is>
          <t>Unknown / poorly characterized</t>
        </is>
      </c>
      <c r="M4267" s="8" t="n"/>
      <c r="N4267" s="8" t="n"/>
      <c r="O4267" s="8" t="n"/>
    </row>
    <row r="4268">
      <c r="A4268" s="8" t="inlineStr">
        <is>
          <t>group_1128</t>
        </is>
      </c>
      <c r="B4268" s="8" t="inlineStr">
        <is>
          <t>Strain-specific</t>
        </is>
      </c>
      <c r="C4268" s="8" t="n">
        <v>1</v>
      </c>
      <c r="D4268" s="8" t="inlineStr">
        <is>
          <t>DB21MT-2</t>
        </is>
      </c>
      <c r="E4268" s="8" t="n"/>
      <c r="F4268" s="8" t="inlineStr">
        <is>
          <t>reverse transcriptase</t>
        </is>
      </c>
      <c r="G4268" s="8" t="inlineStr">
        <is>
          <t>L</t>
        </is>
      </c>
      <c r="H4268" s="8" t="n"/>
      <c r="I4268" s="8" t="n"/>
      <c r="J4268" s="8" t="n"/>
      <c r="K4268" s="8" t="n"/>
      <c r="L4268" s="8" t="inlineStr">
        <is>
          <t>Other characterized functions</t>
        </is>
      </c>
      <c r="M4268" s="8" t="n"/>
      <c r="N4268" s="8" t="n"/>
      <c r="O4268" s="8" t="n"/>
    </row>
    <row r="4269">
      <c r="A4269" s="8" t="inlineStr">
        <is>
          <t>group_1145</t>
        </is>
      </c>
      <c r="B4269" s="8" t="inlineStr">
        <is>
          <t>Strain-specific</t>
        </is>
      </c>
      <c r="C4269" s="8" t="n">
        <v>1</v>
      </c>
      <c r="D4269" s="8" t="inlineStr">
        <is>
          <t>DB21MT-2</t>
        </is>
      </c>
      <c r="E4269" s="8" t="n"/>
      <c r="F4269" s="8" t="inlineStr">
        <is>
          <t>Transposase DDE domain</t>
        </is>
      </c>
      <c r="G4269" s="8" t="inlineStr">
        <is>
          <t>L</t>
        </is>
      </c>
      <c r="H4269" s="8" t="n"/>
      <c r="I4269" s="8" t="n"/>
      <c r="J4269" s="8" t="n"/>
      <c r="K4269" s="8" t="inlineStr">
        <is>
          <t>DDE_Tnp_1</t>
        </is>
      </c>
      <c r="L4269" s="8" t="inlineStr">
        <is>
          <t>Mobilome: IS elements/transposases</t>
        </is>
      </c>
      <c r="M4269" s="8" t="inlineStr">
        <is>
          <t>Transposase / IS element</t>
        </is>
      </c>
      <c r="N4269" s="8" t="inlineStr">
        <is>
          <t>IS4/IS5 (DDE_Tnp_1)</t>
        </is>
      </c>
      <c r="O4269" s="8" t="inlineStr">
        <is>
          <t>Transposases / IS elements</t>
        </is>
      </c>
    </row>
    <row r="4270">
      <c r="A4270" s="8" t="inlineStr">
        <is>
          <t>group_1149</t>
        </is>
      </c>
      <c r="B4270" s="8" t="inlineStr">
        <is>
          <t>Strain-specific</t>
        </is>
      </c>
      <c r="C4270" s="8" t="n">
        <v>1</v>
      </c>
      <c r="D4270" s="8" t="inlineStr">
        <is>
          <t>DB21MT-2</t>
        </is>
      </c>
      <c r="E4270" s="8" t="inlineStr">
        <is>
          <t>hsdR</t>
        </is>
      </c>
      <c r="F4270" s="8" t="inlineStr">
        <is>
          <t>Type I site-specific restriction-modification system R (restriction) subunit and related helicases</t>
        </is>
      </c>
      <c r="G4270" s="8" t="inlineStr">
        <is>
          <t>L</t>
        </is>
      </c>
      <c r="H4270" s="8" t="inlineStr">
        <is>
          <t>ko:K01153</t>
        </is>
      </c>
      <c r="I4270" s="8" t="n"/>
      <c r="J4270" s="8" t="n"/>
      <c r="K4270" s="8" t="inlineStr">
        <is>
          <t>DUF4145,EcoEI_R_C,HSDR_N,Helicase_C,ResIII</t>
        </is>
      </c>
      <c r="L4270" s="8" t="inlineStr">
        <is>
          <t>Defence systems (CRISPR-Cas, R-M, TA)</t>
        </is>
      </c>
      <c r="M4270" s="8" t="inlineStr">
        <is>
          <t>Restriction-modification</t>
        </is>
      </c>
      <c r="N4270" s="8" t="n"/>
      <c r="O4270" s="8" t="inlineStr">
        <is>
          <t>Restriction-modification</t>
        </is>
      </c>
    </row>
    <row r="4271">
      <c r="A4271" s="8" t="inlineStr">
        <is>
          <t>group_1156</t>
        </is>
      </c>
      <c r="B4271" s="8" t="inlineStr">
        <is>
          <t>Strain-specific</t>
        </is>
      </c>
      <c r="C4271" s="8" t="n">
        <v>1</v>
      </c>
      <c r="D4271" s="8" t="inlineStr">
        <is>
          <t>DB21MT-2</t>
        </is>
      </c>
      <c r="E4271" s="8" t="inlineStr">
        <is>
          <t>VY92_00950</t>
        </is>
      </c>
      <c r="F4271" s="8" t="inlineStr">
        <is>
          <t>Adenylyltransferase that mediates the addition of adenosine 5'-monophosphate (AMP) to specific residues of target proteins</t>
        </is>
      </c>
      <c r="G4271" s="8" t="inlineStr">
        <is>
          <t>H</t>
        </is>
      </c>
      <c r="H4271" s="8" t="n"/>
      <c r="I4271" s="8" t="n"/>
      <c r="J4271" s="8" t="n"/>
      <c r="K4271" s="8" t="inlineStr">
        <is>
          <t>Fic,Fic_N</t>
        </is>
      </c>
      <c r="L4271" s="8" t="inlineStr">
        <is>
          <t>Metabolism (C, E, F, G, H, I, Q)</t>
        </is>
      </c>
      <c r="M4271" s="8" t="n"/>
      <c r="N4271" s="8" t="n"/>
      <c r="O4271" s="8" t="n"/>
    </row>
    <row r="4272">
      <c r="A4272" s="8" t="inlineStr">
        <is>
          <t>group_1161</t>
        </is>
      </c>
      <c r="B4272" s="8" t="inlineStr">
        <is>
          <t>Strain-specific</t>
        </is>
      </c>
      <c r="C4272" s="8" t="n">
        <v>1</v>
      </c>
      <c r="D4272" s="8" t="inlineStr">
        <is>
          <t>DB21MT-2</t>
        </is>
      </c>
      <c r="E4272" s="8" t="n"/>
      <c r="F4272" s="8" t="inlineStr">
        <is>
          <t>Reverse transcriptase (RNA-dependent DNA polymerase)</t>
        </is>
      </c>
      <c r="G4272" s="8" t="inlineStr">
        <is>
          <t>L</t>
        </is>
      </c>
      <c r="H4272" s="8" t="n"/>
      <c r="I4272" s="8" t="n"/>
      <c r="J4272" s="8" t="n"/>
      <c r="K4272" s="8" t="n"/>
      <c r="L4272" s="8" t="inlineStr">
        <is>
          <t>Other characterized functions</t>
        </is>
      </c>
      <c r="M4272" s="8" t="n"/>
      <c r="N4272" s="8" t="n"/>
      <c r="O4272" s="8" t="n"/>
    </row>
    <row r="4273">
      <c r="A4273" s="8" t="inlineStr">
        <is>
          <t>group_1167</t>
        </is>
      </c>
      <c r="B4273" s="8" t="inlineStr">
        <is>
          <t>Strain-specific</t>
        </is>
      </c>
      <c r="C4273" s="8" t="n">
        <v>1</v>
      </c>
      <c r="D4273" s="8" t="inlineStr">
        <is>
          <t>DB21MT-2</t>
        </is>
      </c>
      <c r="E4273" s="8" t="n"/>
      <c r="F4273" s="8" t="inlineStr">
        <is>
          <t>IstB-like ATP binding N-terminal</t>
        </is>
      </c>
      <c r="G4273" s="8" t="inlineStr">
        <is>
          <t>L</t>
        </is>
      </c>
      <c r="H4273" s="8" t="n"/>
      <c r="I4273" s="8" t="n"/>
      <c r="J4273" s="8" t="n"/>
      <c r="K4273" s="8" t="inlineStr">
        <is>
          <t>IstB_IS21,IstB_IS21_ATP</t>
        </is>
      </c>
      <c r="L4273" s="8" t="inlineStr">
        <is>
          <t>Mobilome: IS elements/transposases</t>
        </is>
      </c>
      <c r="M4273" s="8" t="inlineStr">
        <is>
          <t>Transposase / IS element</t>
        </is>
      </c>
      <c r="N4273" s="8" t="inlineStr">
        <is>
          <t>IS21</t>
        </is>
      </c>
      <c r="O4273" s="8" t="inlineStr">
        <is>
          <t>Transposases / IS elements</t>
        </is>
      </c>
    </row>
    <row r="4274">
      <c r="A4274" s="8" t="inlineStr">
        <is>
          <t>group_1170</t>
        </is>
      </c>
      <c r="B4274" s="8" t="inlineStr">
        <is>
          <t>Strain-specific</t>
        </is>
      </c>
      <c r="C4274" s="8" t="n">
        <v>1</v>
      </c>
      <c r="D4274" s="8" t="inlineStr">
        <is>
          <t>DB21MT-2</t>
        </is>
      </c>
      <c r="E4274" s="8" t="n"/>
      <c r="F4274" s="8" t="inlineStr">
        <is>
          <t>PFAM regulatory protein, LysR</t>
        </is>
      </c>
      <c r="G4274" s="8" t="inlineStr">
        <is>
          <t>K</t>
        </is>
      </c>
      <c r="H4274" s="8" t="n"/>
      <c r="I4274" s="8" t="n"/>
      <c r="J4274" s="8" t="n"/>
      <c r="K4274" s="8" t="inlineStr">
        <is>
          <t>HTH_1,LysR_substrate</t>
        </is>
      </c>
      <c r="L4274" s="8" t="inlineStr">
        <is>
          <t>Signal transduction and transcription (T, K)</t>
        </is>
      </c>
      <c r="M4274" s="8" t="n"/>
      <c r="N4274" s="8" t="n"/>
      <c r="O4274" s="8" t="n"/>
    </row>
    <row r="4275">
      <c r="A4275" s="8" t="inlineStr">
        <is>
          <t>group_1176</t>
        </is>
      </c>
      <c r="B4275" s="8" t="inlineStr">
        <is>
          <t>Strain-specific</t>
        </is>
      </c>
      <c r="C4275" s="8" t="n">
        <v>1</v>
      </c>
      <c r="D4275" s="8" t="inlineStr">
        <is>
          <t>DB21MT-2</t>
        </is>
      </c>
      <c r="E4275" s="8" t="n"/>
      <c r="F4275" s="8" t="inlineStr">
        <is>
          <t>Bacterial-like globin</t>
        </is>
      </c>
      <c r="G4275" s="8" t="inlineStr">
        <is>
          <t>S</t>
        </is>
      </c>
      <c r="H4275" s="8" t="inlineStr">
        <is>
          <t>ko:K06886</t>
        </is>
      </c>
      <c r="I4275" s="8" t="n"/>
      <c r="J4275" s="8" t="n"/>
      <c r="K4275" s="8" t="inlineStr">
        <is>
          <t>Bac_globin</t>
        </is>
      </c>
      <c r="L4275" s="8" t="inlineStr">
        <is>
          <t>Unknown / poorly characterized</t>
        </is>
      </c>
      <c r="M4275" s="8" t="n"/>
      <c r="N4275" s="8" t="n"/>
      <c r="O4275" s="8" t="n"/>
    </row>
    <row r="4276">
      <c r="A4276" s="8" t="inlineStr">
        <is>
          <t>group_1181</t>
        </is>
      </c>
      <c r="B4276" s="8" t="inlineStr">
        <is>
          <t>Strain-specific</t>
        </is>
      </c>
      <c r="C4276" s="8" t="n">
        <v>1</v>
      </c>
      <c r="D4276" s="8" t="inlineStr">
        <is>
          <t>DB21MT-2</t>
        </is>
      </c>
      <c r="E4276" s="8" t="n"/>
      <c r="F4276" s="8" t="n"/>
      <c r="G4276" s="8" t="n"/>
      <c r="H4276" s="8" t="n"/>
      <c r="I4276" s="8" t="n"/>
      <c r="J4276" s="8" t="n"/>
      <c r="K4276" s="8" t="n"/>
      <c r="L4276" s="8" t="inlineStr">
        <is>
          <t>Unknown / poorly characterized</t>
        </is>
      </c>
      <c r="M4276" s="8" t="n"/>
      <c r="N4276" s="8" t="n"/>
      <c r="O4276" s="8" t="n"/>
    </row>
    <row r="4277">
      <c r="A4277" s="8" t="inlineStr">
        <is>
          <t>group_1188</t>
        </is>
      </c>
      <c r="B4277" s="8" t="inlineStr">
        <is>
          <t>Strain-specific</t>
        </is>
      </c>
      <c r="C4277" s="8" t="n">
        <v>1</v>
      </c>
      <c r="D4277" s="8" t="inlineStr">
        <is>
          <t>DB21MT-2</t>
        </is>
      </c>
      <c r="E4277" s="8" t="n"/>
      <c r="F4277" s="8" t="inlineStr">
        <is>
          <t>WYL domain</t>
        </is>
      </c>
      <c r="G4277" s="8" t="inlineStr">
        <is>
          <t>K</t>
        </is>
      </c>
      <c r="H4277" s="8" t="n"/>
      <c r="I4277" s="8" t="n"/>
      <c r="J4277" s="8" t="n"/>
      <c r="K4277" s="8" t="inlineStr">
        <is>
          <t>WYL</t>
        </is>
      </c>
      <c r="L4277" s="8" t="inlineStr">
        <is>
          <t>Signal transduction and transcription (T, K)</t>
        </is>
      </c>
      <c r="M4277" s="8" t="n"/>
      <c r="N4277" s="8" t="n"/>
      <c r="O4277" s="8" t="n"/>
    </row>
    <row r="4278">
      <c r="A4278" s="8" t="inlineStr">
        <is>
          <t>group_119</t>
        </is>
      </c>
      <c r="B4278" s="8" t="inlineStr">
        <is>
          <t>Strain-specific</t>
        </is>
      </c>
      <c r="C4278" s="8" t="n">
        <v>1</v>
      </c>
      <c r="D4278" s="8" t="inlineStr">
        <is>
          <t>DB21MT-2</t>
        </is>
      </c>
      <c r="E4278" s="8" t="n"/>
      <c r="F4278" s="8" t="inlineStr">
        <is>
          <t>PFAM OsmC family protein</t>
        </is>
      </c>
      <c r="G4278" s="8" t="inlineStr">
        <is>
          <t>O</t>
        </is>
      </c>
      <c r="H4278" s="8" t="n"/>
      <c r="I4278" s="8" t="n"/>
      <c r="J4278" s="8" t="n"/>
      <c r="K4278" s="8" t="inlineStr">
        <is>
          <t>OsmC</t>
        </is>
      </c>
      <c r="L4278" s="8" t="inlineStr">
        <is>
          <t>Other characterized functions</t>
        </is>
      </c>
      <c r="M4278" s="8" t="n"/>
      <c r="N4278" s="8" t="n"/>
      <c r="O4278" s="8" t="n"/>
    </row>
    <row r="4279">
      <c r="A4279" s="8" t="inlineStr">
        <is>
          <t>group_1192</t>
        </is>
      </c>
      <c r="B4279" s="8" t="inlineStr">
        <is>
          <t>Strain-specific</t>
        </is>
      </c>
      <c r="C4279" s="8" t="n">
        <v>1</v>
      </c>
      <c r="D4279" s="8" t="inlineStr">
        <is>
          <t>DB21MT-2</t>
        </is>
      </c>
      <c r="E4279" s="8" t="n"/>
      <c r="F4279" s="8" t="n"/>
      <c r="G4279" s="8" t="n"/>
      <c r="H4279" s="8" t="n"/>
      <c r="I4279" s="8" t="n"/>
      <c r="J4279" s="8" t="n"/>
      <c r="K4279" s="8" t="n"/>
      <c r="L4279" s="8" t="inlineStr">
        <is>
          <t>Unknown / poorly characterized</t>
        </is>
      </c>
      <c r="M4279" s="8" t="n"/>
      <c r="N4279" s="8" t="n"/>
      <c r="O4279" s="8" t="n"/>
    </row>
    <row r="4280">
      <c r="A4280" s="8" t="inlineStr">
        <is>
          <t>group_1193</t>
        </is>
      </c>
      <c r="B4280" s="8" t="inlineStr">
        <is>
          <t>Strain-specific</t>
        </is>
      </c>
      <c r="C4280" s="8" t="n">
        <v>1</v>
      </c>
      <c r="D4280" s="8" t="inlineStr">
        <is>
          <t>DB21MT-2</t>
        </is>
      </c>
      <c r="E4280" s="8" t="n"/>
      <c r="F4280" s="8" t="n"/>
      <c r="G4280" s="8" t="n"/>
      <c r="H4280" s="8" t="n"/>
      <c r="I4280" s="8" t="n"/>
      <c r="J4280" s="8" t="n"/>
      <c r="K4280" s="8" t="n"/>
      <c r="L4280" s="8" t="inlineStr">
        <is>
          <t>Unknown / poorly characterized</t>
        </is>
      </c>
      <c r="M4280" s="8" t="n"/>
      <c r="N4280" s="8" t="n"/>
      <c r="O4280" s="8" t="n"/>
    </row>
    <row r="4281">
      <c r="A4281" s="8" t="inlineStr">
        <is>
          <t>group_1197</t>
        </is>
      </c>
      <c r="B4281" s="8" t="inlineStr">
        <is>
          <t>Strain-specific</t>
        </is>
      </c>
      <c r="C4281" s="8" t="n">
        <v>1</v>
      </c>
      <c r="D4281" s="8" t="inlineStr">
        <is>
          <t>DB21MT-2</t>
        </is>
      </c>
      <c r="E4281" s="8" t="n"/>
      <c r="F4281" s="8" t="n"/>
      <c r="G4281" s="8" t="n"/>
      <c r="H4281" s="8" t="n"/>
      <c r="I4281" s="8" t="n"/>
      <c r="J4281" s="8" t="n"/>
      <c r="K4281" s="8" t="n"/>
      <c r="L4281" s="8" t="inlineStr">
        <is>
          <t>Unknown / poorly characterized</t>
        </is>
      </c>
      <c r="M4281" s="8" t="n"/>
      <c r="N4281" s="8" t="n"/>
      <c r="O4281" s="8" t="n"/>
    </row>
    <row r="4282">
      <c r="A4282" s="8" t="inlineStr">
        <is>
          <t>group_1206</t>
        </is>
      </c>
      <c r="B4282" s="8" t="inlineStr">
        <is>
          <t>Strain-specific</t>
        </is>
      </c>
      <c r="C4282" s="8" t="n">
        <v>1</v>
      </c>
      <c r="D4282" s="8" t="inlineStr">
        <is>
          <t>DB21MT-2</t>
        </is>
      </c>
      <c r="E4282" s="8" t="n"/>
      <c r="F4282" s="8" t="n"/>
      <c r="G4282" s="8" t="n"/>
      <c r="H4282" s="8" t="n"/>
      <c r="I4282" s="8" t="n"/>
      <c r="J4282" s="8" t="n"/>
      <c r="K4282" s="8" t="n"/>
      <c r="L4282" s="8" t="inlineStr">
        <is>
          <t>Unknown / poorly characterized</t>
        </is>
      </c>
      <c r="M4282" s="8" t="n"/>
      <c r="N4282" s="8" t="n"/>
      <c r="O4282" s="8" t="n"/>
    </row>
    <row r="4283">
      <c r="A4283" s="8" t="inlineStr">
        <is>
          <t>group_1209</t>
        </is>
      </c>
      <c r="B4283" s="8" t="inlineStr">
        <is>
          <t>Strain-specific</t>
        </is>
      </c>
      <c r="C4283" s="8" t="n">
        <v>1</v>
      </c>
      <c r="D4283" s="8" t="inlineStr">
        <is>
          <t>DB21MT-2</t>
        </is>
      </c>
      <c r="E4283" s="8" t="n"/>
      <c r="F4283" s="8" t="n"/>
      <c r="G4283" s="8" t="n"/>
      <c r="H4283" s="8" t="n"/>
      <c r="I4283" s="8" t="n"/>
      <c r="J4283" s="8" t="n"/>
      <c r="K4283" s="8" t="n"/>
      <c r="L4283" s="8" t="inlineStr">
        <is>
          <t>Unknown / poorly characterized</t>
        </is>
      </c>
      <c r="M4283" s="8" t="n"/>
      <c r="N4283" s="8" t="n"/>
      <c r="O4283" s="8" t="n"/>
    </row>
    <row r="4284">
      <c r="A4284" s="8" t="inlineStr">
        <is>
          <t>group_1213</t>
        </is>
      </c>
      <c r="B4284" s="8" t="inlineStr">
        <is>
          <t>Strain-specific</t>
        </is>
      </c>
      <c r="C4284" s="8" t="n">
        <v>1</v>
      </c>
      <c r="D4284" s="8" t="inlineStr">
        <is>
          <t>DB21MT-2</t>
        </is>
      </c>
      <c r="E4284" s="8" t="n"/>
      <c r="F4284" s="8" t="inlineStr">
        <is>
          <t>Helix-turn-helix domain</t>
        </is>
      </c>
      <c r="G4284" s="8" t="inlineStr">
        <is>
          <t>K</t>
        </is>
      </c>
      <c r="H4284" s="8" t="n"/>
      <c r="I4284" s="8" t="n"/>
      <c r="J4284" s="8" t="n"/>
      <c r="K4284" s="8" t="inlineStr">
        <is>
          <t>HTH_31</t>
        </is>
      </c>
      <c r="L4284" s="8" t="inlineStr">
        <is>
          <t>Signal transduction and transcription (T, K)</t>
        </is>
      </c>
      <c r="M4284" s="8" t="n"/>
      <c r="N4284" s="8" t="n"/>
      <c r="O4284" s="8" t="n"/>
    </row>
    <row r="4285">
      <c r="A4285" s="8" t="inlineStr">
        <is>
          <t>group_1220</t>
        </is>
      </c>
      <c r="B4285" s="8" t="inlineStr">
        <is>
          <t>Strain-specific</t>
        </is>
      </c>
      <c r="C4285" s="8" t="n">
        <v>1</v>
      </c>
      <c r="D4285" s="8" t="inlineStr">
        <is>
          <t>DB21MT-2</t>
        </is>
      </c>
      <c r="E4285" s="8" t="inlineStr">
        <is>
          <t>cas3</t>
        </is>
      </c>
      <c r="F4285" s="8" t="inlineStr">
        <is>
          <t>CRISPR-associated helicase, Cas3</t>
        </is>
      </c>
      <c r="G4285" s="8" t="inlineStr">
        <is>
          <t>L</t>
        </is>
      </c>
      <c r="H4285" s="8" t="inlineStr">
        <is>
          <t>ko:K07012</t>
        </is>
      </c>
      <c r="I4285" s="8" t="n"/>
      <c r="J4285" s="8" t="n"/>
      <c r="K4285" s="8" t="inlineStr">
        <is>
          <t>ResIII</t>
        </is>
      </c>
      <c r="L4285" s="8" t="inlineStr">
        <is>
          <t>Defence systems (CRISPR-Cas, R-M, TA)</t>
        </is>
      </c>
      <c r="M4285" s="8" t="inlineStr">
        <is>
          <t>CRISPR-Cas</t>
        </is>
      </c>
      <c r="N4285" s="8" t="n"/>
      <c r="O4285" s="8" t="inlineStr">
        <is>
          <t>CRISPR-Cas (type I-F, Csy)</t>
        </is>
      </c>
    </row>
    <row r="4286">
      <c r="A4286" s="8" t="inlineStr">
        <is>
          <t>group_1223</t>
        </is>
      </c>
      <c r="B4286" s="8" t="inlineStr">
        <is>
          <t>Strain-specific</t>
        </is>
      </c>
      <c r="C4286" s="8" t="n">
        <v>1</v>
      </c>
      <c r="D4286" s="8" t="inlineStr">
        <is>
          <t>DB21MT-2</t>
        </is>
      </c>
      <c r="E4286" s="8" t="inlineStr">
        <is>
          <t>nnrU</t>
        </is>
      </c>
      <c r="F4286" s="8" t="inlineStr">
        <is>
          <t>NnrU protein</t>
        </is>
      </c>
      <c r="G4286" s="8" t="inlineStr">
        <is>
          <t>S</t>
        </is>
      </c>
      <c r="H4286" s="8" t="n"/>
      <c r="I4286" s="8" t="n"/>
      <c r="J4286" s="8" t="n"/>
      <c r="K4286" s="8" t="inlineStr">
        <is>
          <t>NnrU</t>
        </is>
      </c>
      <c r="L4286" s="8" t="inlineStr">
        <is>
          <t>Unknown / poorly characterized</t>
        </is>
      </c>
      <c r="M4286" s="8" t="n"/>
      <c r="N4286" s="8" t="n"/>
      <c r="O4286" s="8" t="n"/>
    </row>
    <row r="4287">
      <c r="A4287" s="8" t="inlineStr">
        <is>
          <t>group_1225</t>
        </is>
      </c>
      <c r="B4287" s="8" t="inlineStr">
        <is>
          <t>Strain-specific</t>
        </is>
      </c>
      <c r="C4287" s="8" t="n">
        <v>1</v>
      </c>
      <c r="D4287" s="8" t="inlineStr">
        <is>
          <t>DB21MT-2</t>
        </is>
      </c>
      <c r="E4287" s="8" t="inlineStr">
        <is>
          <t>yeeY</t>
        </is>
      </c>
      <c r="F4287" s="8" t="inlineStr">
        <is>
          <t>PFAM regulatory protein, LysR</t>
        </is>
      </c>
      <c r="G4287" s="8" t="inlineStr">
        <is>
          <t>K</t>
        </is>
      </c>
      <c r="H4287" s="8" t="n"/>
      <c r="I4287" s="8" t="n"/>
      <c r="J4287" s="8" t="n"/>
      <c r="K4287" s="8" t="inlineStr">
        <is>
          <t>HTH_1,LysR_substrate</t>
        </is>
      </c>
      <c r="L4287" s="8" t="inlineStr">
        <is>
          <t>Signal transduction and transcription (T, K)</t>
        </is>
      </c>
      <c r="M4287" s="8" t="n"/>
      <c r="N4287" s="8" t="n"/>
      <c r="O4287" s="8" t="n"/>
    </row>
    <row r="4288">
      <c r="A4288" s="8" t="inlineStr">
        <is>
          <t>group_1229</t>
        </is>
      </c>
      <c r="B4288" s="8" t="inlineStr">
        <is>
          <t>Strain-specific</t>
        </is>
      </c>
      <c r="C4288" s="8" t="n">
        <v>1</v>
      </c>
      <c r="D4288" s="8" t="inlineStr">
        <is>
          <t>DB21MT-2</t>
        </is>
      </c>
      <c r="E4288" s="8" t="n"/>
      <c r="F4288" s="8" t="inlineStr">
        <is>
          <t>Rhs element vgr protein</t>
        </is>
      </c>
      <c r="G4288" s="8" t="inlineStr">
        <is>
          <t>S</t>
        </is>
      </c>
      <c r="H4288" s="8" t="n"/>
      <c r="I4288" s="8" t="n"/>
      <c r="J4288" s="8" t="n"/>
      <c r="K4288" s="8" t="n"/>
      <c r="L4288" s="8" t="inlineStr">
        <is>
          <t>Unknown / poorly characterized</t>
        </is>
      </c>
      <c r="M4288" s="8" t="n"/>
      <c r="N4288" s="8" t="n"/>
      <c r="O4288" s="8" t="n"/>
    </row>
    <row r="4289">
      <c r="A4289" s="8" t="inlineStr">
        <is>
          <t>group_1233</t>
        </is>
      </c>
      <c r="B4289" s="8" t="inlineStr">
        <is>
          <t>Strain-specific</t>
        </is>
      </c>
      <c r="C4289" s="8" t="n">
        <v>1</v>
      </c>
      <c r="D4289" s="8" t="inlineStr">
        <is>
          <t>DB21MT-2</t>
        </is>
      </c>
      <c r="E4289" s="8" t="n"/>
      <c r="F4289" s="8" t="inlineStr">
        <is>
          <t>CRISPR-associated protein (Cas_Csy4)</t>
        </is>
      </c>
      <c r="G4289" s="8" t="inlineStr">
        <is>
          <t>S</t>
        </is>
      </c>
      <c r="H4289" s="8" t="inlineStr">
        <is>
          <t>ko:K19130</t>
        </is>
      </c>
      <c r="I4289" s="8" t="n"/>
      <c r="J4289" s="8" t="n"/>
      <c r="K4289" s="8" t="inlineStr">
        <is>
          <t>Cas_Csy4</t>
        </is>
      </c>
      <c r="L4289" s="8" t="inlineStr">
        <is>
          <t>Defence systems (CRISPR-Cas, R-M, TA)</t>
        </is>
      </c>
      <c r="M4289" s="8" t="inlineStr">
        <is>
          <t>CRISPR-Cas</t>
        </is>
      </c>
      <c r="N4289" s="8" t="n"/>
      <c r="O4289" s="8" t="inlineStr">
        <is>
          <t>CRISPR-Cas (type I-F, Csy)</t>
        </is>
      </c>
    </row>
    <row r="4290">
      <c r="A4290" s="8" t="inlineStr">
        <is>
          <t>group_1234</t>
        </is>
      </c>
      <c r="B4290" s="8" t="inlineStr">
        <is>
          <t>Strain-specific</t>
        </is>
      </c>
      <c r="C4290" s="8" t="n">
        <v>1</v>
      </c>
      <c r="D4290" s="8" t="inlineStr">
        <is>
          <t>DB21MT-2</t>
        </is>
      </c>
      <c r="E4290" s="8" t="n"/>
      <c r="F4290" s="8" t="n"/>
      <c r="G4290" s="8" t="n"/>
      <c r="H4290" s="8" t="n"/>
      <c r="I4290" s="8" t="n"/>
      <c r="J4290" s="8" t="n"/>
      <c r="K4290" s="8" t="n"/>
      <c r="L4290" s="8" t="inlineStr">
        <is>
          <t>Unknown / poorly characterized</t>
        </is>
      </c>
      <c r="M4290" s="8" t="n"/>
      <c r="N4290" s="8" t="n"/>
      <c r="O4290" s="8" t="n"/>
    </row>
    <row r="4291">
      <c r="A4291" s="8" t="inlineStr">
        <is>
          <t>group_1237</t>
        </is>
      </c>
      <c r="B4291" s="8" t="inlineStr">
        <is>
          <t>Strain-specific</t>
        </is>
      </c>
      <c r="C4291" s="8" t="n">
        <v>1</v>
      </c>
      <c r="D4291" s="8" t="inlineStr">
        <is>
          <t>DB21MT-2</t>
        </is>
      </c>
      <c r="E4291" s="8" t="n"/>
      <c r="F4291" s="8" t="inlineStr">
        <is>
          <t>DDE superfamily endonuclease</t>
        </is>
      </c>
      <c r="G4291" s="8" t="inlineStr">
        <is>
          <t>L</t>
        </is>
      </c>
      <c r="H4291" s="8" t="n"/>
      <c r="I4291" s="8" t="n"/>
      <c r="J4291" s="8" t="n"/>
      <c r="K4291" s="8" t="inlineStr">
        <is>
          <t>DDE_3</t>
        </is>
      </c>
      <c r="L4291" s="8" t="inlineStr">
        <is>
          <t>Other characterized functions</t>
        </is>
      </c>
      <c r="M4291" s="8" t="n"/>
      <c r="N4291" s="8" t="n"/>
      <c r="O4291" s="8" t="n"/>
    </row>
    <row r="4292">
      <c r="A4292" s="8" t="inlineStr">
        <is>
          <t>group_1238</t>
        </is>
      </c>
      <c r="B4292" s="8" t="inlineStr">
        <is>
          <t>Strain-specific</t>
        </is>
      </c>
      <c r="C4292" s="8" t="n">
        <v>1</v>
      </c>
      <c r="D4292" s="8" t="inlineStr">
        <is>
          <t>DB21MT-2</t>
        </is>
      </c>
      <c r="E4292" s="8" t="n"/>
      <c r="F4292" s="8" t="inlineStr">
        <is>
          <t>COG3436 Transposase and inactivated derivatives</t>
        </is>
      </c>
      <c r="G4292" s="8" t="inlineStr">
        <is>
          <t>L</t>
        </is>
      </c>
      <c r="H4292" s="8" t="n"/>
      <c r="I4292" s="8" t="n"/>
      <c r="J4292" s="8" t="n"/>
      <c r="K4292" s="8" t="inlineStr">
        <is>
          <t>DDE_Tnp_IS66,DDE_Tnp_IS66_C,LZ_Tnp_IS66,zf-IS66</t>
        </is>
      </c>
      <c r="L4292" s="8" t="inlineStr">
        <is>
          <t>Mobilome: IS elements/transposases</t>
        </is>
      </c>
      <c r="M4292" s="8" t="inlineStr">
        <is>
          <t>Transposase / IS element</t>
        </is>
      </c>
      <c r="N4292" s="8" t="inlineStr">
        <is>
          <t>IS66</t>
        </is>
      </c>
      <c r="O4292" s="8" t="inlineStr">
        <is>
          <t>Transposases / IS elements</t>
        </is>
      </c>
    </row>
    <row r="4293">
      <c r="A4293" s="8" t="inlineStr">
        <is>
          <t>group_1239</t>
        </is>
      </c>
      <c r="B4293" s="8" t="inlineStr">
        <is>
          <t>Strain-specific</t>
        </is>
      </c>
      <c r="C4293" s="8" t="n">
        <v>1</v>
      </c>
      <c r="D4293" s="8" t="inlineStr">
        <is>
          <t>DB21MT-2</t>
        </is>
      </c>
      <c r="E4293" s="8" t="n"/>
      <c r="F4293" s="8" t="inlineStr">
        <is>
          <t>COG3436 Transposase and inactivated derivatives</t>
        </is>
      </c>
      <c r="G4293" s="8" t="inlineStr">
        <is>
          <t>L</t>
        </is>
      </c>
      <c r="H4293" s="8" t="inlineStr">
        <is>
          <t>ko:K07484</t>
        </is>
      </c>
      <c r="I4293" s="8" t="n"/>
      <c r="J4293" s="8" t="n"/>
      <c r="K4293" s="8" t="inlineStr">
        <is>
          <t>TnpB_IS66</t>
        </is>
      </c>
      <c r="L4293" s="8" t="inlineStr">
        <is>
          <t>Mobilome: IS elements/transposases</t>
        </is>
      </c>
      <c r="M4293" s="8" t="inlineStr">
        <is>
          <t>Transposase / IS element</t>
        </is>
      </c>
      <c r="N4293" s="8" t="inlineStr">
        <is>
          <t>IS66</t>
        </is>
      </c>
      <c r="O4293" s="8" t="inlineStr">
        <is>
          <t>Transposases / IS elements</t>
        </is>
      </c>
    </row>
    <row r="4294">
      <c r="A4294" s="8" t="inlineStr">
        <is>
          <t>group_1240</t>
        </is>
      </c>
      <c r="B4294" s="8" t="inlineStr">
        <is>
          <t>Strain-specific</t>
        </is>
      </c>
      <c r="C4294" s="8" t="n">
        <v>1</v>
      </c>
      <c r="D4294" s="8" t="inlineStr">
        <is>
          <t>DB21MT-2</t>
        </is>
      </c>
      <c r="E4294" s="8" t="n"/>
      <c r="F4294" s="8" t="n"/>
      <c r="G4294" s="8" t="n"/>
      <c r="H4294" s="8" t="n"/>
      <c r="I4294" s="8" t="n"/>
      <c r="J4294" s="8" t="n"/>
      <c r="K4294" s="8" t="n"/>
      <c r="L4294" s="8" t="inlineStr">
        <is>
          <t>Unknown / poorly characterized</t>
        </is>
      </c>
      <c r="M4294" s="8" t="n"/>
      <c r="N4294" s="8" t="n"/>
      <c r="O4294" s="8" t="n"/>
    </row>
    <row r="4295">
      <c r="A4295" s="8" t="inlineStr">
        <is>
          <t>group_1249</t>
        </is>
      </c>
      <c r="B4295" s="8" t="inlineStr">
        <is>
          <t>Strain-specific</t>
        </is>
      </c>
      <c r="C4295" s="8" t="n">
        <v>1</v>
      </c>
      <c r="D4295" s="8" t="inlineStr">
        <is>
          <t>DB21MT-2</t>
        </is>
      </c>
      <c r="E4295" s="8" t="inlineStr">
        <is>
          <t>yedF</t>
        </is>
      </c>
      <c r="F4295" s="8" t="inlineStr">
        <is>
          <t>Belongs to the sulfur carrier protein TusA family</t>
        </is>
      </c>
      <c r="G4295" s="8" t="inlineStr">
        <is>
          <t>O</t>
        </is>
      </c>
      <c r="H4295" s="8" t="inlineStr">
        <is>
          <t>ko:K04085</t>
        </is>
      </c>
      <c r="I4295" s="8" t="inlineStr">
        <is>
          <t>ko04122,map04122</t>
        </is>
      </c>
      <c r="J4295" s="8" t="n"/>
      <c r="K4295" s="8" t="inlineStr">
        <is>
          <t>DrsE,TusA</t>
        </is>
      </c>
      <c r="L4295" s="8" t="inlineStr">
        <is>
          <t>Other characterized functions</t>
        </is>
      </c>
      <c r="M4295" s="8" t="n"/>
      <c r="N4295" s="8" t="n"/>
      <c r="O4295" s="8" t="n"/>
    </row>
    <row r="4296">
      <c r="A4296" s="8" t="inlineStr">
        <is>
          <t>group_1263</t>
        </is>
      </c>
      <c r="B4296" s="8" t="inlineStr">
        <is>
          <t>Strain-specific</t>
        </is>
      </c>
      <c r="C4296" s="8" t="n">
        <v>1</v>
      </c>
      <c r="D4296" s="8" t="inlineStr">
        <is>
          <t>DB21MT-2</t>
        </is>
      </c>
      <c r="E4296" s="8" t="n"/>
      <c r="F4296" s="8" t="n"/>
      <c r="G4296" s="8" t="n"/>
      <c r="H4296" s="8" t="n"/>
      <c r="I4296" s="8" t="n"/>
      <c r="J4296" s="8" t="n"/>
      <c r="K4296" s="8" t="n"/>
      <c r="L4296" s="8" t="inlineStr">
        <is>
          <t>Unknown / poorly characterized</t>
        </is>
      </c>
      <c r="M4296" s="8" t="n"/>
      <c r="N4296" s="8" t="n"/>
      <c r="O4296" s="8" t="n"/>
    </row>
    <row r="4297">
      <c r="A4297" s="8" t="inlineStr">
        <is>
          <t>group_1267</t>
        </is>
      </c>
      <c r="B4297" s="8" t="inlineStr">
        <is>
          <t>Strain-specific</t>
        </is>
      </c>
      <c r="C4297" s="8" t="n">
        <v>1</v>
      </c>
      <c r="D4297" s="8" t="inlineStr">
        <is>
          <t>DB21MT-2</t>
        </is>
      </c>
      <c r="E4297" s="8" t="n"/>
      <c r="F4297" s="8" t="inlineStr">
        <is>
          <t>dioxygenase</t>
        </is>
      </c>
      <c r="G4297" s="8" t="inlineStr">
        <is>
          <t>Q</t>
        </is>
      </c>
      <c r="H4297" s="8" t="n"/>
      <c r="I4297" s="8" t="n"/>
      <c r="J4297" s="8" t="n"/>
      <c r="K4297" s="8" t="inlineStr">
        <is>
          <t>RPE65</t>
        </is>
      </c>
      <c r="L4297" s="8" t="inlineStr">
        <is>
          <t>Metabolism (C, E, F, G, H, I, Q)</t>
        </is>
      </c>
      <c r="M4297" s="8" t="n"/>
      <c r="N4297" s="8" t="n"/>
      <c r="O4297" s="8" t="n"/>
    </row>
    <row r="4298">
      <c r="A4298" s="8" t="inlineStr">
        <is>
          <t>group_1278</t>
        </is>
      </c>
      <c r="B4298" s="8" t="inlineStr">
        <is>
          <t>Strain-specific</t>
        </is>
      </c>
      <c r="C4298" s="8" t="n">
        <v>1</v>
      </c>
      <c r="D4298" s="8" t="inlineStr">
        <is>
          <t>DB21MT-2</t>
        </is>
      </c>
      <c r="E4298" s="8" t="n"/>
      <c r="F4298" s="8" t="n"/>
      <c r="G4298" s="8" t="n"/>
      <c r="H4298" s="8" t="n"/>
      <c r="I4298" s="8" t="n"/>
      <c r="J4298" s="8" t="n"/>
      <c r="K4298" s="8" t="n"/>
      <c r="L4298" s="8" t="inlineStr">
        <is>
          <t>Unknown / poorly characterized</t>
        </is>
      </c>
      <c r="M4298" s="8" t="n"/>
      <c r="N4298" s="8" t="n"/>
      <c r="O4298" s="8" t="n"/>
    </row>
    <row r="4299">
      <c r="A4299" s="8" t="inlineStr">
        <is>
          <t>group_1297</t>
        </is>
      </c>
      <c r="B4299" s="8" t="inlineStr">
        <is>
          <t>Strain-specific</t>
        </is>
      </c>
      <c r="C4299" s="8" t="n">
        <v>1</v>
      </c>
      <c r="D4299" s="8" t="inlineStr">
        <is>
          <t>DB21MT-2</t>
        </is>
      </c>
      <c r="E4299" s="8" t="n"/>
      <c r="F4299" s="8" t="n"/>
      <c r="G4299" s="8" t="n"/>
      <c r="H4299" s="8" t="n"/>
      <c r="I4299" s="8" t="n"/>
      <c r="J4299" s="8" t="n"/>
      <c r="K4299" s="8" t="n"/>
      <c r="L4299" s="8" t="inlineStr">
        <is>
          <t>Unknown / poorly characterized</t>
        </is>
      </c>
      <c r="M4299" s="8" t="n"/>
      <c r="N4299" s="8" t="n"/>
      <c r="O4299" s="8" t="n"/>
    </row>
    <row r="4300">
      <c r="A4300" s="8" t="inlineStr">
        <is>
          <t>group_130</t>
        </is>
      </c>
      <c r="B4300" s="8" t="inlineStr">
        <is>
          <t>Strain-specific</t>
        </is>
      </c>
      <c r="C4300" s="8" t="n">
        <v>1</v>
      </c>
      <c r="D4300" s="8" t="inlineStr">
        <is>
          <t>DB21MT-2</t>
        </is>
      </c>
      <c r="E4300" s="8" t="n"/>
      <c r="F4300" s="8" t="n"/>
      <c r="G4300" s="8" t="n"/>
      <c r="H4300" s="8" t="n"/>
      <c r="I4300" s="8" t="n"/>
      <c r="J4300" s="8" t="n"/>
      <c r="K4300" s="8" t="n"/>
      <c r="L4300" s="8" t="inlineStr">
        <is>
          <t>Unknown / poorly characterized</t>
        </is>
      </c>
      <c r="M4300" s="8" t="n"/>
      <c r="N4300" s="8" t="n"/>
      <c r="O4300" s="8" t="n"/>
    </row>
    <row r="4301">
      <c r="A4301" s="8" t="inlineStr">
        <is>
          <t>group_1302</t>
        </is>
      </c>
      <c r="B4301" s="8" t="inlineStr">
        <is>
          <t>Strain-specific</t>
        </is>
      </c>
      <c r="C4301" s="8" t="n">
        <v>1</v>
      </c>
      <c r="D4301" s="8" t="inlineStr">
        <is>
          <t>DB21MT-2</t>
        </is>
      </c>
      <c r="E4301" s="8" t="n"/>
      <c r="F4301" s="8" t="n"/>
      <c r="G4301" s="8" t="n"/>
      <c r="H4301" s="8" t="n"/>
      <c r="I4301" s="8" t="n"/>
      <c r="J4301" s="8" t="n"/>
      <c r="K4301" s="8" t="n"/>
      <c r="L4301" s="8" t="inlineStr">
        <is>
          <t>Unknown / poorly characterized</t>
        </is>
      </c>
      <c r="M4301" s="8" t="n"/>
      <c r="N4301" s="8" t="n"/>
      <c r="O4301" s="8" t="n"/>
    </row>
    <row r="4302">
      <c r="A4302" s="8" t="inlineStr">
        <is>
          <t>group_1305</t>
        </is>
      </c>
      <c r="B4302" s="8" t="inlineStr">
        <is>
          <t>Strain-specific</t>
        </is>
      </c>
      <c r="C4302" s="8" t="n">
        <v>1</v>
      </c>
      <c r="D4302" s="8" t="inlineStr">
        <is>
          <t>DB21MT-2</t>
        </is>
      </c>
      <c r="E4302" s="8" t="n"/>
      <c r="F4302" s="8" t="inlineStr">
        <is>
          <t>Bacteriophage holin family HP1</t>
        </is>
      </c>
      <c r="G4302" s="8" t="inlineStr">
        <is>
          <t>S</t>
        </is>
      </c>
      <c r="H4302" s="8" t="n"/>
      <c r="I4302" s="8" t="n"/>
      <c r="J4302" s="8" t="n"/>
      <c r="K4302" s="8" t="inlineStr">
        <is>
          <t>Phage_holin_2_3</t>
        </is>
      </c>
      <c r="L4302" s="8" t="inlineStr">
        <is>
          <t>Mobilome: prophages, integrases and plasmids</t>
        </is>
      </c>
      <c r="M4302" s="8" t="inlineStr">
        <is>
          <t>Phage structural / lysis</t>
        </is>
      </c>
      <c r="N4302" s="8" t="n"/>
      <c r="O4302" s="8" t="inlineStr">
        <is>
          <t>Prophages, integrases and plasmid functions</t>
        </is>
      </c>
    </row>
    <row r="4303">
      <c r="A4303" s="8" t="inlineStr">
        <is>
          <t>group_1306</t>
        </is>
      </c>
      <c r="B4303" s="8" t="inlineStr">
        <is>
          <t>Strain-specific</t>
        </is>
      </c>
      <c r="C4303" s="8" t="n">
        <v>1</v>
      </c>
      <c r="D4303" s="8" t="inlineStr">
        <is>
          <t>DB21MT-2</t>
        </is>
      </c>
      <c r="E4303" s="8" t="n"/>
      <c r="F4303" s="8" t="n"/>
      <c r="G4303" s="8" t="n"/>
      <c r="H4303" s="8" t="n"/>
      <c r="I4303" s="8" t="n"/>
      <c r="J4303" s="8" t="n"/>
      <c r="K4303" s="8" t="n"/>
      <c r="L4303" s="8" t="inlineStr">
        <is>
          <t>Unknown / poorly characterized</t>
        </is>
      </c>
      <c r="M4303" s="8" t="n"/>
      <c r="N4303" s="8" t="n"/>
      <c r="O4303" s="8" t="n"/>
    </row>
    <row r="4304">
      <c r="A4304" s="8" t="inlineStr">
        <is>
          <t>group_131</t>
        </is>
      </c>
      <c r="B4304" s="8" t="inlineStr">
        <is>
          <t>Strain-specific</t>
        </is>
      </c>
      <c r="C4304" s="8" t="n">
        <v>1</v>
      </c>
      <c r="D4304" s="8" t="inlineStr">
        <is>
          <t>DB21MT-2</t>
        </is>
      </c>
      <c r="E4304" s="8" t="n"/>
      <c r="F4304" s="8" t="n"/>
      <c r="G4304" s="8" t="n"/>
      <c r="H4304" s="8" t="n"/>
      <c r="I4304" s="8" t="n"/>
      <c r="J4304" s="8" t="n"/>
      <c r="K4304" s="8" t="n"/>
      <c r="L4304" s="8" t="inlineStr">
        <is>
          <t>Unknown / poorly characterized</t>
        </is>
      </c>
      <c r="M4304" s="8" t="n"/>
      <c r="N4304" s="8" t="n"/>
      <c r="O4304" s="8" t="n"/>
    </row>
    <row r="4305">
      <c r="A4305" s="8" t="inlineStr">
        <is>
          <t>group_1311</t>
        </is>
      </c>
      <c r="B4305" s="8" t="inlineStr">
        <is>
          <t>Strain-specific</t>
        </is>
      </c>
      <c r="C4305" s="8" t="n">
        <v>1</v>
      </c>
      <c r="D4305" s="8" t="inlineStr">
        <is>
          <t>DB21MT-2</t>
        </is>
      </c>
      <c r="E4305" s="8" t="inlineStr">
        <is>
          <t>umuD</t>
        </is>
      </c>
      <c r="F4305" s="8" t="inlineStr">
        <is>
          <t>Peptidase S24-like</t>
        </is>
      </c>
      <c r="G4305" s="8" t="inlineStr">
        <is>
          <t>KT</t>
        </is>
      </c>
      <c r="H4305" s="8" t="inlineStr">
        <is>
          <t>ko:K03503</t>
        </is>
      </c>
      <c r="I4305" s="8" t="n"/>
      <c r="J4305" s="8" t="n"/>
      <c r="K4305" s="8" t="inlineStr">
        <is>
          <t>Peptidase_S24</t>
        </is>
      </c>
      <c r="L4305" s="8" t="inlineStr">
        <is>
          <t>Signal transduction and transcription (T, K)</t>
        </is>
      </c>
      <c r="M4305" s="8" t="n"/>
      <c r="N4305" s="8" t="n"/>
      <c r="O4305" s="8" t="inlineStr">
        <is>
          <t>Recombination and SOS repair (Rec, Uvr, UmuDC, LexA)</t>
        </is>
      </c>
    </row>
    <row r="4306">
      <c r="A4306" s="8" t="inlineStr">
        <is>
          <t>group_1312</t>
        </is>
      </c>
      <c r="B4306" s="8" t="inlineStr">
        <is>
          <t>Strain-specific</t>
        </is>
      </c>
      <c r="C4306" s="8" t="n">
        <v>1</v>
      </c>
      <c r="D4306" s="8" t="inlineStr">
        <is>
          <t>DB21MT-2</t>
        </is>
      </c>
      <c r="E4306" s="8" t="n"/>
      <c r="F4306" s="8" t="n"/>
      <c r="G4306" s="8" t="n"/>
      <c r="H4306" s="8" t="n"/>
      <c r="I4306" s="8" t="n"/>
      <c r="J4306" s="8" t="n"/>
      <c r="K4306" s="8" t="n"/>
      <c r="L4306" s="8" t="inlineStr">
        <is>
          <t>Unknown / poorly characterized</t>
        </is>
      </c>
      <c r="M4306" s="8" t="n"/>
      <c r="N4306" s="8" t="n"/>
      <c r="O4306" s="8" t="n"/>
    </row>
    <row r="4307">
      <c r="A4307" s="8" t="inlineStr">
        <is>
          <t>group_1316</t>
        </is>
      </c>
      <c r="B4307" s="8" t="inlineStr">
        <is>
          <t>Strain-specific</t>
        </is>
      </c>
      <c r="C4307" s="8" t="n">
        <v>1</v>
      </c>
      <c r="D4307" s="8" t="inlineStr">
        <is>
          <t>DB21MT-2</t>
        </is>
      </c>
      <c r="E4307" s="8" t="n"/>
      <c r="F4307" s="8" t="n"/>
      <c r="G4307" s="8" t="n"/>
      <c r="H4307" s="8" t="n"/>
      <c r="I4307" s="8" t="n"/>
      <c r="J4307" s="8" t="n"/>
      <c r="K4307" s="8" t="inlineStr">
        <is>
          <t>Phage_lambda_P</t>
        </is>
      </c>
      <c r="L4307" s="8" t="inlineStr">
        <is>
          <t>Unknown / poorly characterized</t>
        </is>
      </c>
      <c r="M4307" s="8" t="n"/>
      <c r="N4307" s="8" t="n"/>
      <c r="O4307" s="8" t="n"/>
    </row>
    <row r="4308">
      <c r="A4308" s="8" t="inlineStr">
        <is>
          <t>group_1317</t>
        </is>
      </c>
      <c r="B4308" s="8" t="inlineStr">
        <is>
          <t>Strain-specific</t>
        </is>
      </c>
      <c r="C4308" s="8" t="n">
        <v>1</v>
      </c>
      <c r="D4308" s="8" t="inlineStr">
        <is>
          <t>DB21MT-2</t>
        </is>
      </c>
      <c r="E4308" s="8" t="n"/>
      <c r="F4308" s="8" t="inlineStr">
        <is>
          <t>Restriction endonuclease</t>
        </is>
      </c>
      <c r="G4308" s="8" t="inlineStr">
        <is>
          <t>V</t>
        </is>
      </c>
      <c r="H4308" s="8" t="n"/>
      <c r="I4308" s="8" t="n"/>
      <c r="J4308" s="8" t="n"/>
      <c r="K4308" s="8" t="inlineStr">
        <is>
          <t>Mrr_cat</t>
        </is>
      </c>
      <c r="L4308" s="8" t="inlineStr">
        <is>
          <t>Defence systems (CRISPR-Cas, R-M, TA)</t>
        </is>
      </c>
      <c r="M4308" s="8" t="inlineStr">
        <is>
          <t>Restriction-modification</t>
        </is>
      </c>
      <c r="N4308" s="8" t="n"/>
      <c r="O4308" s="8" t="inlineStr">
        <is>
          <t>Restriction-modification</t>
        </is>
      </c>
    </row>
    <row r="4309">
      <c r="A4309" s="8" t="inlineStr">
        <is>
          <t>group_1318</t>
        </is>
      </c>
      <c r="B4309" s="8" t="inlineStr">
        <is>
          <t>Strain-specific</t>
        </is>
      </c>
      <c r="C4309" s="8" t="n">
        <v>1</v>
      </c>
      <c r="D4309" s="8" t="inlineStr">
        <is>
          <t>DB21MT-2</t>
        </is>
      </c>
      <c r="E4309" s="8" t="n"/>
      <c r="F4309" s="8" t="n"/>
      <c r="G4309" s="8" t="n"/>
      <c r="H4309" s="8" t="n"/>
      <c r="I4309" s="8" t="n"/>
      <c r="J4309" s="8" t="n"/>
      <c r="K4309" s="8" t="n"/>
      <c r="L4309" s="8" t="inlineStr">
        <is>
          <t>Unknown / poorly characterized</t>
        </is>
      </c>
      <c r="M4309" s="8" t="n"/>
      <c r="N4309" s="8" t="n"/>
      <c r="O4309" s="8" t="n"/>
    </row>
    <row r="4310">
      <c r="A4310" s="8" t="inlineStr">
        <is>
          <t>group_1320</t>
        </is>
      </c>
      <c r="B4310" s="8" t="inlineStr">
        <is>
          <t>Strain-specific</t>
        </is>
      </c>
      <c r="C4310" s="8" t="n">
        <v>1</v>
      </c>
      <c r="D4310" s="8" t="inlineStr">
        <is>
          <t>DB21MT-2</t>
        </is>
      </c>
      <c r="E4310" s="8" t="n"/>
      <c r="F4310" s="8" t="inlineStr">
        <is>
          <t>Part of the outer membrane protein assembly complex, which is involved in assembly and insertion of beta-barrel proteins into the outer membrane</t>
        </is>
      </c>
      <c r="G4310" s="8" t="inlineStr">
        <is>
          <t>J</t>
        </is>
      </c>
      <c r="H4310" s="8" t="n"/>
      <c r="I4310" s="8" t="n"/>
      <c r="J4310" s="8" t="n"/>
      <c r="K4310" s="8" t="n"/>
      <c r="L4310" s="8" t="inlineStr">
        <is>
          <t>Other characterized functions</t>
        </is>
      </c>
      <c r="M4310" s="8" t="n"/>
      <c r="N4310" s="8" t="n"/>
      <c r="O4310" s="8" t="n"/>
    </row>
    <row r="4311">
      <c r="A4311" s="8" t="inlineStr">
        <is>
          <t>group_1321</t>
        </is>
      </c>
      <c r="B4311" s="8" t="inlineStr">
        <is>
          <t>Strain-specific</t>
        </is>
      </c>
      <c r="C4311" s="8" t="n">
        <v>1</v>
      </c>
      <c r="D4311" s="8" t="inlineStr">
        <is>
          <t>DB21MT-2</t>
        </is>
      </c>
      <c r="E4311" s="8" t="n"/>
      <c r="F4311" s="8" t="n"/>
      <c r="G4311" s="8" t="n"/>
      <c r="H4311" s="8" t="n"/>
      <c r="I4311" s="8" t="n"/>
      <c r="J4311" s="8" t="n"/>
      <c r="K4311" s="8" t="n"/>
      <c r="L4311" s="8" t="inlineStr">
        <is>
          <t>Unknown / poorly characterized</t>
        </is>
      </c>
      <c r="M4311" s="8" t="n"/>
      <c r="N4311" s="8" t="n"/>
      <c r="O4311" s="8" t="n"/>
    </row>
    <row r="4312">
      <c r="A4312" s="8" t="inlineStr">
        <is>
          <t>group_1322</t>
        </is>
      </c>
      <c r="B4312" s="8" t="inlineStr">
        <is>
          <t>Strain-specific</t>
        </is>
      </c>
      <c r="C4312" s="8" t="n">
        <v>1</v>
      </c>
      <c r="D4312" s="8" t="inlineStr">
        <is>
          <t>DB21MT-2</t>
        </is>
      </c>
      <c r="E4312" s="8" t="inlineStr">
        <is>
          <t>lacA</t>
        </is>
      </c>
      <c r="F4312" s="8" t="inlineStr">
        <is>
          <t>PFAM transferase hexapeptide repeat containing protein</t>
        </is>
      </c>
      <c r="G4312" s="8" t="inlineStr">
        <is>
          <t>S</t>
        </is>
      </c>
      <c r="H4312" s="8" t="n"/>
      <c r="I4312" s="8" t="n"/>
      <c r="J4312" s="8" t="n"/>
      <c r="K4312" s="8" t="inlineStr">
        <is>
          <t>Hexapep,Hexapep_2</t>
        </is>
      </c>
      <c r="L4312" s="8" t="inlineStr">
        <is>
          <t>Unknown / poorly characterized</t>
        </is>
      </c>
      <c r="M4312" s="8" t="n"/>
      <c r="N4312" s="8" t="n"/>
      <c r="O4312" s="8" t="n"/>
    </row>
    <row r="4313">
      <c r="A4313" s="8" t="inlineStr">
        <is>
          <t>group_1323</t>
        </is>
      </c>
      <c r="B4313" s="8" t="inlineStr">
        <is>
          <t>Strain-specific</t>
        </is>
      </c>
      <c r="C4313" s="8" t="n">
        <v>1</v>
      </c>
      <c r="D4313" s="8" t="inlineStr">
        <is>
          <t>DB21MT-2</t>
        </is>
      </c>
      <c r="E4313" s="8" t="n"/>
      <c r="F4313" s="8" t="n"/>
      <c r="G4313" s="8" t="n"/>
      <c r="H4313" s="8" t="n"/>
      <c r="I4313" s="8" t="n"/>
      <c r="J4313" s="8" t="n"/>
      <c r="K4313" s="8" t="n"/>
      <c r="L4313" s="8" t="inlineStr">
        <is>
          <t>Unknown / poorly characterized</t>
        </is>
      </c>
      <c r="M4313" s="8" t="n"/>
      <c r="N4313" s="8" t="n"/>
      <c r="O4313" s="8" t="n"/>
    </row>
    <row r="4314">
      <c r="A4314" s="8" t="inlineStr">
        <is>
          <t>group_1324</t>
        </is>
      </c>
      <c r="B4314" s="8" t="inlineStr">
        <is>
          <t>Strain-specific</t>
        </is>
      </c>
      <c r="C4314" s="8" t="n">
        <v>1</v>
      </c>
      <c r="D4314" s="8" t="inlineStr">
        <is>
          <t>DB21MT-2</t>
        </is>
      </c>
      <c r="E4314" s="8" t="n"/>
      <c r="F4314" s="8" t="inlineStr">
        <is>
          <t>TonB-dependent receptor plug</t>
        </is>
      </c>
      <c r="G4314" s="8" t="inlineStr">
        <is>
          <t>P</t>
        </is>
      </c>
      <c r="H4314" s="8" t="inlineStr">
        <is>
          <t>ko:K02014</t>
        </is>
      </c>
      <c r="I4314" s="8" t="n"/>
      <c r="J4314" s="8" t="n"/>
      <c r="K4314" s="8" t="inlineStr">
        <is>
          <t>Plug,TonB_dep_Rec</t>
        </is>
      </c>
      <c r="L4314" s="8" t="inlineStr">
        <is>
          <t>Inorganic ion transport and secretion (P, U)</t>
        </is>
      </c>
      <c r="M4314" s="8" t="n"/>
      <c r="N4314" s="8" t="n"/>
      <c r="O4314" s="8" t="inlineStr">
        <is>
          <t>TonB-dependent iron/siderophore uptake</t>
        </is>
      </c>
    </row>
    <row r="4315">
      <c r="A4315" s="8" t="inlineStr">
        <is>
          <t>group_1326</t>
        </is>
      </c>
      <c r="B4315" s="8" t="inlineStr">
        <is>
          <t>Strain-specific</t>
        </is>
      </c>
      <c r="C4315" s="8" t="n">
        <v>1</v>
      </c>
      <c r="D4315" s="8" t="inlineStr">
        <is>
          <t>DB21MT-2</t>
        </is>
      </c>
      <c r="E4315" s="8" t="n"/>
      <c r="F4315" s="8" t="n"/>
      <c r="G4315" s="8" t="n"/>
      <c r="H4315" s="8" t="n"/>
      <c r="I4315" s="8" t="n"/>
      <c r="J4315" s="8" t="n"/>
      <c r="K4315" s="8" t="n"/>
      <c r="L4315" s="8" t="inlineStr">
        <is>
          <t>Unknown / poorly characterized</t>
        </is>
      </c>
      <c r="M4315" s="8" t="n"/>
      <c r="N4315" s="8" t="n"/>
      <c r="O4315" s="8" t="n"/>
    </row>
    <row r="4316">
      <c r="A4316" s="8" t="inlineStr">
        <is>
          <t>group_1330</t>
        </is>
      </c>
      <c r="B4316" s="8" t="inlineStr">
        <is>
          <t>Strain-specific</t>
        </is>
      </c>
      <c r="C4316" s="8" t="n">
        <v>1</v>
      </c>
      <c r="D4316" s="8" t="inlineStr">
        <is>
          <t>DB21MT-2</t>
        </is>
      </c>
      <c r="E4316" s="8" t="n"/>
      <c r="F4316" s="8" t="inlineStr">
        <is>
          <t>COG1943 Transposase and inactivated derivatives</t>
        </is>
      </c>
      <c r="G4316" s="8" t="inlineStr">
        <is>
          <t>L</t>
        </is>
      </c>
      <c r="H4316" s="8" t="n"/>
      <c r="I4316" s="8" t="n"/>
      <c r="J4316" s="8" t="n"/>
      <c r="K4316" s="8" t="n"/>
      <c r="L4316" s="8" t="inlineStr">
        <is>
          <t>Mobilome: IS elements/transposases</t>
        </is>
      </c>
      <c r="M4316" s="8" t="inlineStr">
        <is>
          <t>Transposase / IS element</t>
        </is>
      </c>
      <c r="N4316" s="8" t="inlineStr">
        <is>
          <t>IS200/IS605</t>
        </is>
      </c>
      <c r="O4316" s="8" t="inlineStr">
        <is>
          <t>Transposases / IS elements</t>
        </is>
      </c>
    </row>
    <row r="4317">
      <c r="A4317" s="8" t="inlineStr">
        <is>
          <t>group_1332</t>
        </is>
      </c>
      <c r="B4317" s="8" t="inlineStr">
        <is>
          <t>Strain-specific</t>
        </is>
      </c>
      <c r="C4317" s="8" t="n">
        <v>1</v>
      </c>
      <c r="D4317" s="8" t="inlineStr">
        <is>
          <t>DB21MT-2</t>
        </is>
      </c>
      <c r="E4317" s="8" t="n"/>
      <c r="F4317" s="8" t="n"/>
      <c r="G4317" s="8" t="n"/>
      <c r="H4317" s="8" t="n"/>
      <c r="I4317" s="8" t="n"/>
      <c r="J4317" s="8" t="n"/>
      <c r="K4317" s="8" t="inlineStr">
        <is>
          <t>DUF4124</t>
        </is>
      </c>
      <c r="L4317" s="8" t="inlineStr">
        <is>
          <t>Unknown / poorly characterized</t>
        </is>
      </c>
      <c r="M4317" s="8" t="n"/>
      <c r="N4317" s="8" t="n"/>
      <c r="O4317" s="8" t="n"/>
    </row>
    <row r="4318">
      <c r="A4318" s="8" t="inlineStr">
        <is>
          <t>group_1333</t>
        </is>
      </c>
      <c r="B4318" s="8" t="inlineStr">
        <is>
          <t>Strain-specific</t>
        </is>
      </c>
      <c r="C4318" s="8" t="n">
        <v>1</v>
      </c>
      <c r="D4318" s="8" t="inlineStr">
        <is>
          <t>DB21MT-2</t>
        </is>
      </c>
      <c r="E4318" s="8" t="n"/>
      <c r="F4318" s="8" t="inlineStr">
        <is>
          <t>Homeodomain-like domain</t>
        </is>
      </c>
      <c r="G4318" s="8" t="inlineStr">
        <is>
          <t>K</t>
        </is>
      </c>
      <c r="H4318" s="8" t="n"/>
      <c r="I4318" s="8" t="n"/>
      <c r="J4318" s="8" t="n"/>
      <c r="K4318" s="8" t="inlineStr">
        <is>
          <t>HTH_3,HTH_31</t>
        </is>
      </c>
      <c r="L4318" s="8" t="inlineStr">
        <is>
          <t>Signal transduction and transcription (T, K)</t>
        </is>
      </c>
      <c r="M4318" s="8" t="n"/>
      <c r="N4318" s="8" t="n"/>
      <c r="O4318" s="8" t="n"/>
    </row>
    <row r="4319">
      <c r="A4319" s="8" t="inlineStr">
        <is>
          <t>group_1340</t>
        </is>
      </c>
      <c r="B4319" s="8" t="inlineStr">
        <is>
          <t>Strain-specific</t>
        </is>
      </c>
      <c r="C4319" s="8" t="n">
        <v>1</v>
      </c>
      <c r="D4319" s="8" t="inlineStr">
        <is>
          <t>DB21MT-2</t>
        </is>
      </c>
      <c r="E4319" s="8" t="n"/>
      <c r="F4319" s="8" t="n"/>
      <c r="G4319" s="8" t="n"/>
      <c r="H4319" s="8" t="n"/>
      <c r="I4319" s="8" t="n"/>
      <c r="J4319" s="8" t="n"/>
      <c r="K4319" s="8" t="n"/>
      <c r="L4319" s="8" t="inlineStr">
        <is>
          <t>Unknown / poorly characterized</t>
        </is>
      </c>
      <c r="M4319" s="8" t="n"/>
      <c r="N4319" s="8" t="n"/>
      <c r="O4319" s="8" t="n"/>
    </row>
    <row r="4320">
      <c r="A4320" s="8" t="inlineStr">
        <is>
          <t>group_1341</t>
        </is>
      </c>
      <c r="B4320" s="8" t="inlineStr">
        <is>
          <t>Strain-specific</t>
        </is>
      </c>
      <c r="C4320" s="8" t="n">
        <v>1</v>
      </c>
      <c r="D4320" s="8" t="inlineStr">
        <is>
          <t>DB21MT-2</t>
        </is>
      </c>
      <c r="E4320" s="8" t="n"/>
      <c r="F4320" s="8" t="n"/>
      <c r="G4320" s="8" t="n"/>
      <c r="H4320" s="8" t="n"/>
      <c r="I4320" s="8" t="n"/>
      <c r="J4320" s="8" t="n"/>
      <c r="K4320" s="8" t="n"/>
      <c r="L4320" s="8" t="inlineStr">
        <is>
          <t>Unknown / poorly characterized</t>
        </is>
      </c>
      <c r="M4320" s="8" t="n"/>
      <c r="N4320" s="8" t="n"/>
      <c r="O4320" s="8" t="n"/>
    </row>
    <row r="4321">
      <c r="A4321" s="8" t="inlineStr">
        <is>
          <t>group_1342</t>
        </is>
      </c>
      <c r="B4321" s="8" t="inlineStr">
        <is>
          <t>Strain-specific</t>
        </is>
      </c>
      <c r="C4321" s="8" t="n">
        <v>1</v>
      </c>
      <c r="D4321" s="8" t="inlineStr">
        <is>
          <t>DB21MT-2</t>
        </is>
      </c>
      <c r="E4321" s="8" t="n"/>
      <c r="F4321" s="8" t="n"/>
      <c r="G4321" s="8" t="n"/>
      <c r="H4321" s="8" t="n"/>
      <c r="I4321" s="8" t="n"/>
      <c r="J4321" s="8" t="n"/>
      <c r="K4321" s="8" t="n"/>
      <c r="L4321" s="8" t="inlineStr">
        <is>
          <t>Unknown / poorly characterized</t>
        </is>
      </c>
      <c r="M4321" s="8" t="n"/>
      <c r="N4321" s="8" t="n"/>
      <c r="O4321" s="8" t="n"/>
    </row>
    <row r="4322">
      <c r="A4322" s="8" t="inlineStr">
        <is>
          <t>group_1345</t>
        </is>
      </c>
      <c r="B4322" s="8" t="inlineStr">
        <is>
          <t>Strain-specific</t>
        </is>
      </c>
      <c r="C4322" s="8" t="n">
        <v>1</v>
      </c>
      <c r="D4322" s="8" t="inlineStr">
        <is>
          <t>DB21MT-2</t>
        </is>
      </c>
      <c r="E4322" s="8" t="n"/>
      <c r="F4322" s="8" t="n"/>
      <c r="G4322" s="8" t="n"/>
      <c r="H4322" s="8" t="n"/>
      <c r="I4322" s="8" t="n"/>
      <c r="J4322" s="8" t="n"/>
      <c r="K4322" s="8" t="n"/>
      <c r="L4322" s="8" t="inlineStr">
        <is>
          <t>Unknown / poorly characterized</t>
        </is>
      </c>
      <c r="M4322" s="8" t="n"/>
      <c r="N4322" s="8" t="n"/>
      <c r="O4322" s="8" t="n"/>
    </row>
    <row r="4323">
      <c r="A4323" s="8" t="inlineStr">
        <is>
          <t>group_1346</t>
        </is>
      </c>
      <c r="B4323" s="8" t="inlineStr">
        <is>
          <t>Strain-specific</t>
        </is>
      </c>
      <c r="C4323" s="8" t="n">
        <v>1</v>
      </c>
      <c r="D4323" s="8" t="inlineStr">
        <is>
          <t>DB21MT-2</t>
        </is>
      </c>
      <c r="E4323" s="8" t="n"/>
      <c r="F4323" s="8" t="n"/>
      <c r="G4323" s="8" t="n"/>
      <c r="H4323" s="8" t="n"/>
      <c r="I4323" s="8" t="n"/>
      <c r="J4323" s="8" t="n"/>
      <c r="K4323" s="8" t="n"/>
      <c r="L4323" s="8" t="inlineStr">
        <is>
          <t>Unknown / poorly characterized</t>
        </is>
      </c>
      <c r="M4323" s="8" t="n"/>
      <c r="N4323" s="8" t="n"/>
      <c r="O4323" s="8" t="n"/>
    </row>
    <row r="4324">
      <c r="A4324" s="8" t="inlineStr">
        <is>
          <t>group_1349</t>
        </is>
      </c>
      <c r="B4324" s="8" t="inlineStr">
        <is>
          <t>Strain-specific</t>
        </is>
      </c>
      <c r="C4324" s="8" t="n">
        <v>1</v>
      </c>
      <c r="D4324" s="8" t="inlineStr">
        <is>
          <t>DB21MT-2</t>
        </is>
      </c>
      <c r="E4324" s="8" t="n"/>
      <c r="F4324" s="8" t="inlineStr">
        <is>
          <t>TIGRFAM decaheme c-type cytochrome, OmcA MtrC family</t>
        </is>
      </c>
      <c r="G4324" s="8" t="inlineStr">
        <is>
          <t>C</t>
        </is>
      </c>
      <c r="H4324" s="8" t="n"/>
      <c r="I4324" s="8" t="n"/>
      <c r="J4324" s="8" t="n"/>
      <c r="K4324" s="8" t="n"/>
      <c r="L4324" s="8" t="inlineStr">
        <is>
          <t>Metabolism (C, E, F, G, H, I, Q)</t>
        </is>
      </c>
      <c r="M4324" s="8" t="n"/>
      <c r="N4324" s="8" t="n"/>
      <c r="O4324" s="8" t="inlineStr">
        <is>
          <t>Multiheme c-type cytochromes (Mtr/Omc)</t>
        </is>
      </c>
    </row>
    <row r="4325">
      <c r="A4325" s="8" t="inlineStr">
        <is>
          <t>group_1353</t>
        </is>
      </c>
      <c r="B4325" s="8" t="inlineStr">
        <is>
          <t>Strain-specific</t>
        </is>
      </c>
      <c r="C4325" s="8" t="n">
        <v>1</v>
      </c>
      <c r="D4325" s="8" t="inlineStr">
        <is>
          <t>DB21MT-2</t>
        </is>
      </c>
      <c r="E4325" s="8" t="n"/>
      <c r="F4325" s="8" t="inlineStr">
        <is>
          <t>DNA-binding transcriptional regulator Cro</t>
        </is>
      </c>
      <c r="G4325" s="8" t="inlineStr">
        <is>
          <t>S</t>
        </is>
      </c>
      <c r="H4325" s="8" t="inlineStr">
        <is>
          <t>ko:K22302</t>
        </is>
      </c>
      <c r="I4325" s="8" t="n"/>
      <c r="J4325" s="8" t="n"/>
      <c r="K4325" s="8" t="inlineStr">
        <is>
          <t>P22_Cro</t>
        </is>
      </c>
      <c r="L4325" s="8" t="inlineStr">
        <is>
          <t>Unknown / poorly characterized</t>
        </is>
      </c>
      <c r="M4325" s="8" t="n"/>
      <c r="N4325" s="8" t="n"/>
      <c r="O4325" s="8" t="n"/>
    </row>
    <row r="4326">
      <c r="A4326" s="8" t="inlineStr">
        <is>
          <t>group_1365</t>
        </is>
      </c>
      <c r="B4326" s="8" t="inlineStr">
        <is>
          <t>Strain-specific</t>
        </is>
      </c>
      <c r="C4326" s="8" t="n">
        <v>1</v>
      </c>
      <c r="D4326" s="8" t="inlineStr">
        <is>
          <t>DB21MT-2</t>
        </is>
      </c>
      <c r="E4326" s="8" t="n"/>
      <c r="F4326" s="8" t="n"/>
      <c r="G4326" s="8" t="n"/>
      <c r="H4326" s="8" t="n"/>
      <c r="I4326" s="8" t="n"/>
      <c r="J4326" s="8" t="n"/>
      <c r="K4326" s="8" t="inlineStr">
        <is>
          <t>YdaT_toxin</t>
        </is>
      </c>
      <c r="L4326" s="8" t="inlineStr">
        <is>
          <t>Defence systems (CRISPR-Cas, R-M, TA)</t>
        </is>
      </c>
      <c r="M4326" s="8" t="inlineStr">
        <is>
          <t>Toxin-antitoxin / abortive infection</t>
        </is>
      </c>
      <c r="N4326" s="8" t="n"/>
      <c r="O4326" s="8" t="inlineStr">
        <is>
          <t>Toxin-antitoxin / abortive infection</t>
        </is>
      </c>
    </row>
    <row r="4327">
      <c r="A4327" s="8" t="inlineStr">
        <is>
          <t>group_1366</t>
        </is>
      </c>
      <c r="B4327" s="8" t="inlineStr">
        <is>
          <t>Strain-specific</t>
        </is>
      </c>
      <c r="C4327" s="8" t="n">
        <v>1</v>
      </c>
      <c r="D4327" s="8" t="inlineStr">
        <is>
          <t>DB21MT-2</t>
        </is>
      </c>
      <c r="E4327" s="8" t="n"/>
      <c r="F4327" s="8" t="inlineStr">
        <is>
          <t>PFAM Transposase, IS801 IS1294</t>
        </is>
      </c>
      <c r="G4327" s="8" t="inlineStr">
        <is>
          <t>S</t>
        </is>
      </c>
      <c r="H4327" s="8" t="n"/>
      <c r="I4327" s="8" t="n"/>
      <c r="J4327" s="8" t="n"/>
      <c r="K4327" s="8" t="inlineStr">
        <is>
          <t>Y2_Tnp,Zn_Tnp_IS91</t>
        </is>
      </c>
      <c r="L4327" s="8" t="inlineStr">
        <is>
          <t>Mobilome: IS elements/transposases</t>
        </is>
      </c>
      <c r="M4327" s="8" t="inlineStr">
        <is>
          <t>Transposase / IS element</t>
        </is>
      </c>
      <c r="N4327" s="8" t="inlineStr">
        <is>
          <t>IS91</t>
        </is>
      </c>
      <c r="O4327" s="8" t="inlineStr">
        <is>
          <t>Transposases / IS elements</t>
        </is>
      </c>
    </row>
    <row r="4328">
      <c r="A4328" s="8" t="inlineStr">
        <is>
          <t>group_1368</t>
        </is>
      </c>
      <c r="B4328" s="8" t="inlineStr">
        <is>
          <t>Strain-specific</t>
        </is>
      </c>
      <c r="C4328" s="8" t="n">
        <v>1</v>
      </c>
      <c r="D4328" s="8" t="inlineStr">
        <is>
          <t>DB21MT-2</t>
        </is>
      </c>
      <c r="E4328" s="8" t="n"/>
      <c r="F4328" s="8" t="inlineStr">
        <is>
          <t>DDE_Tnp_1-associated</t>
        </is>
      </c>
      <c r="G4328" s="8" t="inlineStr">
        <is>
          <t>L</t>
        </is>
      </c>
      <c r="H4328" s="8" t="n"/>
      <c r="I4328" s="8" t="n"/>
      <c r="J4328" s="8" t="n"/>
      <c r="K4328" s="8" t="inlineStr">
        <is>
          <t>DDE_Tnp_1,DDE_Tnp_1_assoc</t>
        </is>
      </c>
      <c r="L4328" s="8" t="inlineStr">
        <is>
          <t>Mobilome: IS elements/transposases</t>
        </is>
      </c>
      <c r="M4328" s="8" t="inlineStr">
        <is>
          <t>Transposase / IS element</t>
        </is>
      </c>
      <c r="N4328" s="8" t="inlineStr">
        <is>
          <t>IS4/IS5 (DDE_Tnp_1)</t>
        </is>
      </c>
      <c r="O4328" s="8" t="inlineStr">
        <is>
          <t>Transposases / IS elements</t>
        </is>
      </c>
    </row>
    <row r="4329">
      <c r="A4329" s="8" t="inlineStr">
        <is>
          <t>group_1373</t>
        </is>
      </c>
      <c r="B4329" s="8" t="inlineStr">
        <is>
          <t>Strain-specific</t>
        </is>
      </c>
      <c r="C4329" s="8" t="n">
        <v>1</v>
      </c>
      <c r="D4329" s="8" t="inlineStr">
        <is>
          <t>DB21MT-2</t>
        </is>
      </c>
      <c r="E4329" s="8" t="inlineStr">
        <is>
          <t>A</t>
        </is>
      </c>
      <c r="F4329" s="8" t="inlineStr">
        <is>
          <t>Phage terminase large subunit (GpA)</t>
        </is>
      </c>
      <c r="G4329" s="8" t="inlineStr">
        <is>
          <t>S</t>
        </is>
      </c>
      <c r="H4329" s="8" t="inlineStr">
        <is>
          <t>ko:K21512</t>
        </is>
      </c>
      <c r="I4329" s="8" t="n"/>
      <c r="J4329" s="8" t="n"/>
      <c r="K4329" s="8" t="inlineStr">
        <is>
          <t>Terminase_GpA</t>
        </is>
      </c>
      <c r="L4329" s="8" t="inlineStr">
        <is>
          <t>Mobilome: prophages, integrases and plasmids</t>
        </is>
      </c>
      <c r="M4329" s="8" t="inlineStr">
        <is>
          <t>Phage structural / lysis</t>
        </is>
      </c>
      <c r="N4329" s="8" t="n"/>
      <c r="O4329" s="8" t="inlineStr">
        <is>
          <t>Prophages, integrases and plasmid functions</t>
        </is>
      </c>
    </row>
    <row r="4330">
      <c r="A4330" s="8" t="inlineStr">
        <is>
          <t>group_1375</t>
        </is>
      </c>
      <c r="B4330" s="8" t="inlineStr">
        <is>
          <t>Strain-specific</t>
        </is>
      </c>
      <c r="C4330" s="8" t="n">
        <v>1</v>
      </c>
      <c r="D4330" s="8" t="inlineStr">
        <is>
          <t>DB21MT-2</t>
        </is>
      </c>
      <c r="E4330" s="8" t="n"/>
      <c r="F4330" s="8" t="n"/>
      <c r="G4330" s="8" t="n"/>
      <c r="H4330" s="8" t="n"/>
      <c r="I4330" s="8" t="n"/>
      <c r="J4330" s="8" t="n"/>
      <c r="K4330" s="8" t="n"/>
      <c r="L4330" s="8" t="inlineStr">
        <is>
          <t>Unknown / poorly characterized</t>
        </is>
      </c>
      <c r="M4330" s="8" t="n"/>
      <c r="N4330" s="8" t="n"/>
      <c r="O4330" s="8" t="n"/>
    </row>
    <row r="4331">
      <c r="A4331" s="8" t="inlineStr">
        <is>
          <t>group_1376</t>
        </is>
      </c>
      <c r="B4331" s="8" t="inlineStr">
        <is>
          <t>Strain-specific</t>
        </is>
      </c>
      <c r="C4331" s="8" t="n">
        <v>1</v>
      </c>
      <c r="D4331" s="8" t="inlineStr">
        <is>
          <t>DB21MT-2</t>
        </is>
      </c>
      <c r="E4331" s="8" t="n"/>
      <c r="F4331" s="8" t="n"/>
      <c r="G4331" s="8" t="n"/>
      <c r="H4331" s="8" t="n"/>
      <c r="I4331" s="8" t="n"/>
      <c r="J4331" s="8" t="n"/>
      <c r="K4331" s="8" t="n"/>
      <c r="L4331" s="8" t="inlineStr">
        <is>
          <t>Unknown / poorly characterized</t>
        </is>
      </c>
      <c r="M4331" s="8" t="n"/>
      <c r="N4331" s="8" t="n"/>
      <c r="O4331" s="8" t="n"/>
    </row>
    <row r="4332">
      <c r="A4332" s="8" t="inlineStr">
        <is>
          <t>group_1377</t>
        </is>
      </c>
      <c r="B4332" s="8" t="inlineStr">
        <is>
          <t>Strain-specific</t>
        </is>
      </c>
      <c r="C4332" s="8" t="n">
        <v>1</v>
      </c>
      <c r="D4332" s="8" t="inlineStr">
        <is>
          <t>DB21MT-2</t>
        </is>
      </c>
      <c r="E4332" s="8" t="n"/>
      <c r="F4332" s="8" t="n"/>
      <c r="G4332" s="8" t="n"/>
      <c r="H4332" s="8" t="n"/>
      <c r="I4332" s="8" t="n"/>
      <c r="J4332" s="8" t="n"/>
      <c r="K4332" s="8" t="n"/>
      <c r="L4332" s="8" t="inlineStr">
        <is>
          <t>Unknown / poorly characterized</t>
        </is>
      </c>
      <c r="M4332" s="8" t="n"/>
      <c r="N4332" s="8" t="n"/>
      <c r="O4332" s="8" t="n"/>
    </row>
    <row r="4333">
      <c r="A4333" s="8" t="inlineStr">
        <is>
          <t>group_1378</t>
        </is>
      </c>
      <c r="B4333" s="8" t="inlineStr">
        <is>
          <t>Strain-specific</t>
        </is>
      </c>
      <c r="C4333" s="8" t="n">
        <v>1</v>
      </c>
      <c r="D4333" s="8" t="inlineStr">
        <is>
          <t>DB21MT-2</t>
        </is>
      </c>
      <c r="E4333" s="8" t="n"/>
      <c r="F4333" s="8" t="inlineStr">
        <is>
          <t>AAA domain, putative AbiEii toxin, Type IV TA system</t>
        </is>
      </c>
      <c r="G4333" s="8" t="inlineStr">
        <is>
          <t>S</t>
        </is>
      </c>
      <c r="H4333" s="8" t="inlineStr">
        <is>
          <t>ko:K06926</t>
        </is>
      </c>
      <c r="I4333" s="8" t="n"/>
      <c r="J4333" s="8" t="n"/>
      <c r="K4333" s="8" t="inlineStr">
        <is>
          <t>AAA_21</t>
        </is>
      </c>
      <c r="L4333" s="8" t="inlineStr">
        <is>
          <t>Defence systems (CRISPR-Cas, R-M, TA)</t>
        </is>
      </c>
      <c r="M4333" s="8" t="inlineStr">
        <is>
          <t>Toxin-antitoxin / abortive infection</t>
        </is>
      </c>
      <c r="N4333" s="8" t="n"/>
      <c r="O4333" s="8" t="inlineStr">
        <is>
          <t>Toxin-antitoxin / abortive infection</t>
        </is>
      </c>
    </row>
    <row r="4334">
      <c r="A4334" s="8" t="inlineStr">
        <is>
          <t>group_1384</t>
        </is>
      </c>
      <c r="B4334" s="8" t="inlineStr">
        <is>
          <t>Strain-specific</t>
        </is>
      </c>
      <c r="C4334" s="8" t="n">
        <v>1</v>
      </c>
      <c r="D4334" s="8" t="inlineStr">
        <is>
          <t>DB21MT-2</t>
        </is>
      </c>
      <c r="E4334" s="8" t="n"/>
      <c r="F4334" s="8" t="n"/>
      <c r="G4334" s="8" t="n"/>
      <c r="H4334" s="8" t="n"/>
      <c r="I4334" s="8" t="n"/>
      <c r="J4334" s="8" t="n"/>
      <c r="K4334" s="8" t="n"/>
      <c r="L4334" s="8" t="inlineStr">
        <is>
          <t>Unknown / poorly characterized</t>
        </is>
      </c>
      <c r="M4334" s="8" t="n"/>
      <c r="N4334" s="8" t="n"/>
      <c r="O4334" s="8" t="n"/>
    </row>
    <row r="4335">
      <c r="A4335" s="8" t="inlineStr">
        <is>
          <t>group_1386</t>
        </is>
      </c>
      <c r="B4335" s="8" t="inlineStr">
        <is>
          <t>Strain-specific</t>
        </is>
      </c>
      <c r="C4335" s="8" t="n">
        <v>1</v>
      </c>
      <c r="D4335" s="8" t="inlineStr">
        <is>
          <t>DB21MT-2</t>
        </is>
      </c>
      <c r="E4335" s="8" t="n"/>
      <c r="F4335" s="8" t="n"/>
      <c r="G4335" s="8" t="n"/>
      <c r="H4335" s="8" t="n"/>
      <c r="I4335" s="8" t="n"/>
      <c r="J4335" s="8" t="n"/>
      <c r="K4335" s="8" t="n"/>
      <c r="L4335" s="8" t="inlineStr">
        <is>
          <t>Unknown / poorly characterized</t>
        </is>
      </c>
      <c r="M4335" s="8" t="n"/>
      <c r="N4335" s="8" t="n"/>
      <c r="O4335" s="8" t="n"/>
    </row>
    <row r="4336">
      <c r="A4336" s="8" t="inlineStr">
        <is>
          <t>group_1387</t>
        </is>
      </c>
      <c r="B4336" s="8" t="inlineStr">
        <is>
          <t>Strain-specific</t>
        </is>
      </c>
      <c r="C4336" s="8" t="n">
        <v>1</v>
      </c>
      <c r="D4336" s="8" t="inlineStr">
        <is>
          <t>DB21MT-2</t>
        </is>
      </c>
      <c r="E4336" s="8" t="n"/>
      <c r="F4336" s="8" t="n"/>
      <c r="G4336" s="8" t="n"/>
      <c r="H4336" s="8" t="n"/>
      <c r="I4336" s="8" t="n"/>
      <c r="J4336" s="8" t="n"/>
      <c r="K4336" s="8" t="n"/>
      <c r="L4336" s="8" t="inlineStr">
        <is>
          <t>Unknown / poorly characterized</t>
        </is>
      </c>
      <c r="M4336" s="8" t="n"/>
      <c r="N4336" s="8" t="n"/>
      <c r="O4336" s="8" t="n"/>
    </row>
    <row r="4337">
      <c r="A4337" s="8" t="inlineStr">
        <is>
          <t>group_1389</t>
        </is>
      </c>
      <c r="B4337" s="8" t="inlineStr">
        <is>
          <t>Strain-specific</t>
        </is>
      </c>
      <c r="C4337" s="8" t="n">
        <v>1</v>
      </c>
      <c r="D4337" s="8" t="inlineStr">
        <is>
          <t>DB21MT-2</t>
        </is>
      </c>
      <c r="E4337" s="8" t="n"/>
      <c r="F4337" s="8" t="inlineStr">
        <is>
          <t>PFAM Sulphatase-modifying factor</t>
        </is>
      </c>
      <c r="G4337" s="8" t="inlineStr">
        <is>
          <t>D</t>
        </is>
      </c>
      <c r="H4337" s="8" t="n"/>
      <c r="I4337" s="8" t="n"/>
      <c r="J4337" s="8" t="n"/>
      <c r="K4337" s="8" t="inlineStr">
        <is>
          <t>FGE-sulfatase,PEGA</t>
        </is>
      </c>
      <c r="L4337" s="8" t="inlineStr">
        <is>
          <t>Other characterized functions</t>
        </is>
      </c>
      <c r="M4337" s="8" t="n"/>
      <c r="N4337" s="8" t="n"/>
      <c r="O4337" s="8" t="n"/>
    </row>
    <row r="4338">
      <c r="A4338" s="8" t="inlineStr">
        <is>
          <t>group_1390</t>
        </is>
      </c>
      <c r="B4338" s="8" t="inlineStr">
        <is>
          <t>Strain-specific</t>
        </is>
      </c>
      <c r="C4338" s="8" t="n">
        <v>1</v>
      </c>
      <c r="D4338" s="8" t="inlineStr">
        <is>
          <t>DB21MT-2</t>
        </is>
      </c>
      <c r="E4338" s="8" t="n"/>
      <c r="F4338" s="8" t="n"/>
      <c r="G4338" s="8" t="n"/>
      <c r="H4338" s="8" t="n"/>
      <c r="I4338" s="8" t="n"/>
      <c r="J4338" s="8" t="n"/>
      <c r="K4338" s="8" t="n"/>
      <c r="L4338" s="8" t="inlineStr">
        <is>
          <t>Unknown / poorly characterized</t>
        </is>
      </c>
      <c r="M4338" s="8" t="n"/>
      <c r="N4338" s="8" t="n"/>
      <c r="O4338" s="8" t="n"/>
    </row>
    <row r="4339">
      <c r="A4339" s="8" t="inlineStr">
        <is>
          <t>group_1391</t>
        </is>
      </c>
      <c r="B4339" s="8" t="inlineStr">
        <is>
          <t>Strain-specific</t>
        </is>
      </c>
      <c r="C4339" s="8" t="n">
        <v>1</v>
      </c>
      <c r="D4339" s="8" t="inlineStr">
        <is>
          <t>DB21MT-2</t>
        </is>
      </c>
      <c r="E4339" s="8" t="n"/>
      <c r="F4339" s="8" t="n"/>
      <c r="G4339" s="8" t="n"/>
      <c r="H4339" s="8" t="n"/>
      <c r="I4339" s="8" t="n"/>
      <c r="J4339" s="8" t="n"/>
      <c r="K4339" s="8" t="n"/>
      <c r="L4339" s="8" t="inlineStr">
        <is>
          <t>Unknown / poorly characterized</t>
        </is>
      </c>
      <c r="M4339" s="8" t="n"/>
      <c r="N4339" s="8" t="n"/>
      <c r="O4339" s="8" t="n"/>
    </row>
    <row r="4340">
      <c r="A4340" s="8" t="inlineStr">
        <is>
          <t>group_1392</t>
        </is>
      </c>
      <c r="B4340" s="8" t="inlineStr">
        <is>
          <t>Strain-specific</t>
        </is>
      </c>
      <c r="C4340" s="8" t="n">
        <v>1</v>
      </c>
      <c r="D4340" s="8" t="inlineStr">
        <is>
          <t>DB21MT-2</t>
        </is>
      </c>
      <c r="E4340" s="8" t="n"/>
      <c r="F4340" s="8" t="n"/>
      <c r="G4340" s="8" t="n"/>
      <c r="H4340" s="8" t="n"/>
      <c r="I4340" s="8" t="n"/>
      <c r="J4340" s="8" t="n"/>
      <c r="K4340" s="8" t="n"/>
      <c r="L4340" s="8" t="inlineStr">
        <is>
          <t>Unknown / poorly characterized</t>
        </is>
      </c>
      <c r="M4340" s="8" t="n"/>
      <c r="N4340" s="8" t="n"/>
      <c r="O4340" s="8" t="n"/>
    </row>
    <row r="4341">
      <c r="A4341" s="8" t="inlineStr">
        <is>
          <t>group_1394</t>
        </is>
      </c>
      <c r="B4341" s="8" t="inlineStr">
        <is>
          <t>Strain-specific</t>
        </is>
      </c>
      <c r="C4341" s="8" t="n">
        <v>1</v>
      </c>
      <c r="D4341" s="8" t="inlineStr">
        <is>
          <t>DB21MT-2</t>
        </is>
      </c>
      <c r="E4341" s="8" t="n"/>
      <c r="F4341" s="8" t="n"/>
      <c r="G4341" s="8" t="n"/>
      <c r="H4341" s="8" t="n"/>
      <c r="I4341" s="8" t="n"/>
      <c r="J4341" s="8" t="n"/>
      <c r="K4341" s="8" t="n"/>
      <c r="L4341" s="8" t="inlineStr">
        <is>
          <t>Unknown / poorly characterized</t>
        </is>
      </c>
      <c r="M4341" s="8" t="n"/>
      <c r="N4341" s="8" t="n"/>
      <c r="O4341" s="8" t="n"/>
    </row>
    <row r="4342">
      <c r="A4342" s="8" t="inlineStr">
        <is>
          <t>group_1399</t>
        </is>
      </c>
      <c r="B4342" s="8" t="inlineStr">
        <is>
          <t>Strain-specific</t>
        </is>
      </c>
      <c r="C4342" s="8" t="n">
        <v>1</v>
      </c>
      <c r="D4342" s="8" t="inlineStr">
        <is>
          <t>DB21MT-2</t>
        </is>
      </c>
      <c r="E4342" s="8" t="n"/>
      <c r="F4342" s="8" t="n"/>
      <c r="G4342" s="8" t="n"/>
      <c r="H4342" s="8" t="n"/>
      <c r="I4342" s="8" t="n"/>
      <c r="J4342" s="8" t="n"/>
      <c r="K4342" s="8" t="n"/>
      <c r="L4342" s="8" t="inlineStr">
        <is>
          <t>Unknown / poorly characterized</t>
        </is>
      </c>
      <c r="M4342" s="8" t="n"/>
      <c r="N4342" s="8" t="n"/>
      <c r="O4342" s="8" t="n"/>
    </row>
    <row r="4343">
      <c r="A4343" s="8" t="inlineStr">
        <is>
          <t>group_1400</t>
        </is>
      </c>
      <c r="B4343" s="8" t="inlineStr">
        <is>
          <t>Strain-specific</t>
        </is>
      </c>
      <c r="C4343" s="8" t="n">
        <v>1</v>
      </c>
      <c r="D4343" s="8" t="inlineStr">
        <is>
          <t>DB21MT-2</t>
        </is>
      </c>
      <c r="E4343" s="8" t="n"/>
      <c r="F4343" s="8" t="n"/>
      <c r="G4343" s="8" t="n"/>
      <c r="H4343" s="8" t="n"/>
      <c r="I4343" s="8" t="n"/>
      <c r="J4343" s="8" t="n"/>
      <c r="K4343" s="8" t="n"/>
      <c r="L4343" s="8" t="inlineStr">
        <is>
          <t>Unknown / poorly characterized</t>
        </is>
      </c>
      <c r="M4343" s="8" t="n"/>
      <c r="N4343" s="8" t="n"/>
      <c r="O4343" s="8" t="n"/>
    </row>
    <row r="4344">
      <c r="A4344" s="8" t="inlineStr">
        <is>
          <t>group_1404</t>
        </is>
      </c>
      <c r="B4344" s="8" t="inlineStr">
        <is>
          <t>Strain-specific</t>
        </is>
      </c>
      <c r="C4344" s="8" t="n">
        <v>1</v>
      </c>
      <c r="D4344" s="8" t="inlineStr">
        <is>
          <t>DB21MT-2</t>
        </is>
      </c>
      <c r="E4344" s="8" t="n"/>
      <c r="F4344" s="8" t="n"/>
      <c r="G4344" s="8" t="n"/>
      <c r="H4344" s="8" t="n"/>
      <c r="I4344" s="8" t="n"/>
      <c r="J4344" s="8" t="n"/>
      <c r="K4344" s="8" t="n"/>
      <c r="L4344" s="8" t="inlineStr">
        <is>
          <t>Unknown / poorly characterized</t>
        </is>
      </c>
      <c r="M4344" s="8" t="n"/>
      <c r="N4344" s="8" t="n"/>
      <c r="O4344" s="8" t="n"/>
    </row>
    <row r="4345">
      <c r="A4345" s="8" t="inlineStr">
        <is>
          <t>group_1406</t>
        </is>
      </c>
      <c r="B4345" s="8" t="inlineStr">
        <is>
          <t>Strain-specific</t>
        </is>
      </c>
      <c r="C4345" s="8" t="n">
        <v>1</v>
      </c>
      <c r="D4345" s="8" t="inlineStr">
        <is>
          <t>DB21MT-2</t>
        </is>
      </c>
      <c r="E4345" s="8" t="n"/>
      <c r="F4345" s="8" t="n"/>
      <c r="G4345" s="8" t="n"/>
      <c r="H4345" s="8" t="n"/>
      <c r="I4345" s="8" t="n"/>
      <c r="J4345" s="8" t="n"/>
      <c r="K4345" s="8" t="n"/>
      <c r="L4345" s="8" t="inlineStr">
        <is>
          <t>Unknown / poorly characterized</t>
        </is>
      </c>
      <c r="M4345" s="8" t="n"/>
      <c r="N4345" s="8" t="n"/>
      <c r="O4345" s="8" t="n"/>
    </row>
    <row r="4346">
      <c r="A4346" s="8" t="inlineStr">
        <is>
          <t>group_1408</t>
        </is>
      </c>
      <c r="B4346" s="8" t="inlineStr">
        <is>
          <t>Strain-specific</t>
        </is>
      </c>
      <c r="C4346" s="8" t="n">
        <v>1</v>
      </c>
      <c r="D4346" s="8" t="inlineStr">
        <is>
          <t>DB21MT-2</t>
        </is>
      </c>
      <c r="E4346" s="8" t="n"/>
      <c r="F4346" s="8" t="n"/>
      <c r="G4346" s="8" t="n"/>
      <c r="H4346" s="8" t="n"/>
      <c r="I4346" s="8" t="n"/>
      <c r="J4346" s="8" t="n"/>
      <c r="K4346" s="8" t="n"/>
      <c r="L4346" s="8" t="inlineStr">
        <is>
          <t>Unknown / poorly characterized</t>
        </is>
      </c>
      <c r="M4346" s="8" t="n"/>
      <c r="N4346" s="8" t="n"/>
      <c r="O4346" s="8" t="n"/>
    </row>
    <row r="4347">
      <c r="A4347" s="8" t="inlineStr">
        <is>
          <t>group_1410</t>
        </is>
      </c>
      <c r="B4347" s="8" t="inlineStr">
        <is>
          <t>Strain-specific</t>
        </is>
      </c>
      <c r="C4347" s="8" t="n">
        <v>1</v>
      </c>
      <c r="D4347" s="8" t="inlineStr">
        <is>
          <t>DB21MT-2</t>
        </is>
      </c>
      <c r="E4347" s="8" t="n"/>
      <c r="F4347" s="8" t="inlineStr">
        <is>
          <t>COG1943 Transposase and inactivated derivatives</t>
        </is>
      </c>
      <c r="G4347" s="8" t="inlineStr">
        <is>
          <t>L</t>
        </is>
      </c>
      <c r="H4347" s="8" t="n"/>
      <c r="I4347" s="8" t="n"/>
      <c r="J4347" s="8" t="n"/>
      <c r="K4347" s="8" t="n"/>
      <c r="L4347" s="8" t="inlineStr">
        <is>
          <t>Mobilome: IS elements/transposases</t>
        </is>
      </c>
      <c r="M4347" s="8" t="inlineStr">
        <is>
          <t>Transposase / IS element</t>
        </is>
      </c>
      <c r="N4347" s="8" t="inlineStr">
        <is>
          <t>IS200/IS605</t>
        </is>
      </c>
      <c r="O4347" s="8" t="inlineStr">
        <is>
          <t>Transposases / IS elements</t>
        </is>
      </c>
    </row>
    <row r="4348">
      <c r="A4348" s="8" t="inlineStr">
        <is>
          <t>group_1411</t>
        </is>
      </c>
      <c r="B4348" s="8" t="inlineStr">
        <is>
          <t>Strain-specific</t>
        </is>
      </c>
      <c r="C4348" s="8" t="n">
        <v>1</v>
      </c>
      <c r="D4348" s="8" t="inlineStr">
        <is>
          <t>DB21MT-2</t>
        </is>
      </c>
      <c r="E4348" s="8" t="n"/>
      <c r="F4348" s="8" t="inlineStr">
        <is>
          <t>PFAM Transposase, IS801 IS1294</t>
        </is>
      </c>
      <c r="G4348" s="8" t="inlineStr">
        <is>
          <t>S</t>
        </is>
      </c>
      <c r="H4348" s="8" t="n"/>
      <c r="I4348" s="8" t="n"/>
      <c r="J4348" s="8" t="n"/>
      <c r="K4348" s="8" t="inlineStr">
        <is>
          <t>Y2_Tnp,Zn_Tnp_IS91</t>
        </is>
      </c>
      <c r="L4348" s="8" t="inlineStr">
        <is>
          <t>Mobilome: IS elements/transposases</t>
        </is>
      </c>
      <c r="M4348" s="8" t="inlineStr">
        <is>
          <t>Transposase / IS element</t>
        </is>
      </c>
      <c r="N4348" s="8" t="inlineStr">
        <is>
          <t>IS91</t>
        </is>
      </c>
      <c r="O4348" s="8" t="inlineStr">
        <is>
          <t>Transposases / IS elements</t>
        </is>
      </c>
    </row>
    <row r="4349">
      <c r="A4349" s="8" t="inlineStr">
        <is>
          <t>group_1412</t>
        </is>
      </c>
      <c r="B4349" s="8" t="inlineStr">
        <is>
          <t>Strain-specific</t>
        </is>
      </c>
      <c r="C4349" s="8" t="n">
        <v>1</v>
      </c>
      <c r="D4349" s="8" t="inlineStr">
        <is>
          <t>DB21MT-2</t>
        </is>
      </c>
      <c r="E4349" s="8" t="n"/>
      <c r="F4349" s="8" t="inlineStr">
        <is>
          <t>PFAM Transposase, IS801 IS1294</t>
        </is>
      </c>
      <c r="G4349" s="8" t="inlineStr">
        <is>
          <t>S</t>
        </is>
      </c>
      <c r="H4349" s="8" t="n"/>
      <c r="I4349" s="8" t="n"/>
      <c r="J4349" s="8" t="n"/>
      <c r="K4349" s="8" t="inlineStr">
        <is>
          <t>Y2_Tnp,Zn_Tnp_IS91</t>
        </is>
      </c>
      <c r="L4349" s="8" t="inlineStr">
        <is>
          <t>Mobilome: IS elements/transposases</t>
        </is>
      </c>
      <c r="M4349" s="8" t="inlineStr">
        <is>
          <t>Transposase / IS element</t>
        </is>
      </c>
      <c r="N4349" s="8" t="inlineStr">
        <is>
          <t>IS91</t>
        </is>
      </c>
      <c r="O4349" s="8" t="inlineStr">
        <is>
          <t>Transposases / IS elements</t>
        </is>
      </c>
    </row>
    <row r="4350">
      <c r="A4350" s="8" t="inlineStr">
        <is>
          <t>group_1413</t>
        </is>
      </c>
      <c r="B4350" s="8" t="inlineStr">
        <is>
          <t>Strain-specific</t>
        </is>
      </c>
      <c r="C4350" s="8" t="n">
        <v>1</v>
      </c>
      <c r="D4350" s="8" t="inlineStr">
        <is>
          <t>DB21MT-2</t>
        </is>
      </c>
      <c r="E4350" s="8" t="n"/>
      <c r="F4350" s="8" t="inlineStr">
        <is>
          <t>PFAM Transposase, IS801 IS1294</t>
        </is>
      </c>
      <c r="G4350" s="8" t="inlineStr">
        <is>
          <t>S</t>
        </is>
      </c>
      <c r="H4350" s="8" t="n"/>
      <c r="I4350" s="8" t="n"/>
      <c r="J4350" s="8" t="n"/>
      <c r="K4350" s="8" t="inlineStr">
        <is>
          <t>Y2_Tnp,Zn_Tnp_IS91</t>
        </is>
      </c>
      <c r="L4350" s="8" t="inlineStr">
        <is>
          <t>Mobilome: IS elements/transposases</t>
        </is>
      </c>
      <c r="M4350" s="8" t="inlineStr">
        <is>
          <t>Transposase / IS element</t>
        </is>
      </c>
      <c r="N4350" s="8" t="inlineStr">
        <is>
          <t>IS91</t>
        </is>
      </c>
      <c r="O4350" s="8" t="inlineStr">
        <is>
          <t>Transposases / IS elements</t>
        </is>
      </c>
    </row>
    <row r="4351">
      <c r="A4351" s="8" t="inlineStr">
        <is>
          <t>group_1414</t>
        </is>
      </c>
      <c r="B4351" s="8" t="inlineStr">
        <is>
          <t>Strain-specific</t>
        </is>
      </c>
      <c r="C4351" s="8" t="n">
        <v>1</v>
      </c>
      <c r="D4351" s="8" t="inlineStr">
        <is>
          <t>DB21MT-2</t>
        </is>
      </c>
      <c r="E4351" s="8" t="n"/>
      <c r="F4351" s="8" t="n"/>
      <c r="G4351" s="8" t="n"/>
      <c r="H4351" s="8" t="n"/>
      <c r="I4351" s="8" t="n"/>
      <c r="J4351" s="8" t="n"/>
      <c r="K4351" s="8" t="n"/>
      <c r="L4351" s="8" t="inlineStr">
        <is>
          <t>Unknown / poorly characterized</t>
        </is>
      </c>
      <c r="M4351" s="8" t="n"/>
      <c r="N4351" s="8" t="n"/>
      <c r="O4351" s="8" t="n"/>
    </row>
    <row r="4352">
      <c r="A4352" s="8" t="inlineStr">
        <is>
          <t>group_1415</t>
        </is>
      </c>
      <c r="B4352" s="8" t="inlineStr">
        <is>
          <t>Strain-specific</t>
        </is>
      </c>
      <c r="C4352" s="8" t="n">
        <v>1</v>
      </c>
      <c r="D4352" s="8" t="inlineStr">
        <is>
          <t>DB21MT-2</t>
        </is>
      </c>
      <c r="E4352" s="8" t="n"/>
      <c r="F4352" s="8" t="n"/>
      <c r="G4352" s="8" t="n"/>
      <c r="H4352" s="8" t="n"/>
      <c r="I4352" s="8" t="n"/>
      <c r="J4352" s="8" t="n"/>
      <c r="K4352" s="8" t="n"/>
      <c r="L4352" s="8" t="inlineStr">
        <is>
          <t>Unknown / poorly characterized</t>
        </is>
      </c>
      <c r="M4352" s="8" t="n"/>
      <c r="N4352" s="8" t="n"/>
      <c r="O4352" s="8" t="n"/>
    </row>
    <row r="4353">
      <c r="A4353" s="8" t="inlineStr">
        <is>
          <t>group_1416</t>
        </is>
      </c>
      <c r="B4353" s="8" t="inlineStr">
        <is>
          <t>Strain-specific</t>
        </is>
      </c>
      <c r="C4353" s="8" t="n">
        <v>1</v>
      </c>
      <c r="D4353" s="8" t="inlineStr">
        <is>
          <t>DB21MT-2</t>
        </is>
      </c>
      <c r="E4353" s="8" t="n"/>
      <c r="F4353" s="8" t="n"/>
      <c r="G4353" s="8" t="n"/>
      <c r="H4353" s="8" t="n"/>
      <c r="I4353" s="8" t="n"/>
      <c r="J4353" s="8" t="n"/>
      <c r="K4353" s="8" t="n"/>
      <c r="L4353" s="8" t="inlineStr">
        <is>
          <t>Unknown / poorly characterized</t>
        </is>
      </c>
      <c r="M4353" s="8" t="n"/>
      <c r="N4353" s="8" t="n"/>
      <c r="O4353" s="8" t="n"/>
    </row>
    <row r="4354">
      <c r="A4354" s="8" t="inlineStr">
        <is>
          <t>group_1417</t>
        </is>
      </c>
      <c r="B4354" s="8" t="inlineStr">
        <is>
          <t>Strain-specific</t>
        </is>
      </c>
      <c r="C4354" s="8" t="n">
        <v>1</v>
      </c>
      <c r="D4354" s="8" t="inlineStr">
        <is>
          <t>DB21MT-2</t>
        </is>
      </c>
      <c r="E4354" s="8" t="n"/>
      <c r="F4354" s="8" t="n"/>
      <c r="G4354" s="8" t="n"/>
      <c r="H4354" s="8" t="n"/>
      <c r="I4354" s="8" t="n"/>
      <c r="J4354" s="8" t="n"/>
      <c r="K4354" s="8" t="n"/>
      <c r="L4354" s="8" t="inlineStr">
        <is>
          <t>Unknown / poorly characterized</t>
        </is>
      </c>
      <c r="M4354" s="8" t="n"/>
      <c r="N4354" s="8" t="n"/>
      <c r="O4354" s="8" t="n"/>
    </row>
    <row r="4355">
      <c r="A4355" s="8" t="inlineStr">
        <is>
          <t>group_1418</t>
        </is>
      </c>
      <c r="B4355" s="8" t="inlineStr">
        <is>
          <t>Strain-specific</t>
        </is>
      </c>
      <c r="C4355" s="8" t="n">
        <v>1</v>
      </c>
      <c r="D4355" s="8" t="inlineStr">
        <is>
          <t>DB21MT-2</t>
        </is>
      </c>
      <c r="E4355" s="8" t="n"/>
      <c r="F4355" s="8" t="n"/>
      <c r="G4355" s="8" t="n"/>
      <c r="H4355" s="8" t="n"/>
      <c r="I4355" s="8" t="n"/>
      <c r="J4355" s="8" t="n"/>
      <c r="K4355" s="8" t="n"/>
      <c r="L4355" s="8" t="inlineStr">
        <is>
          <t>Unknown / poorly characterized</t>
        </is>
      </c>
      <c r="M4355" s="8" t="n"/>
      <c r="N4355" s="8" t="n"/>
      <c r="O4355" s="8" t="n"/>
    </row>
    <row r="4356">
      <c r="A4356" s="8" t="inlineStr">
        <is>
          <t>group_1419</t>
        </is>
      </c>
      <c r="B4356" s="8" t="inlineStr">
        <is>
          <t>Strain-specific</t>
        </is>
      </c>
      <c r="C4356" s="8" t="n">
        <v>1</v>
      </c>
      <c r="D4356" s="8" t="inlineStr">
        <is>
          <t>DB21MT-2</t>
        </is>
      </c>
      <c r="E4356" s="8" t="n"/>
      <c r="F4356" s="8" t="inlineStr">
        <is>
          <t>Transposase DDE domain</t>
        </is>
      </c>
      <c r="G4356" s="8" t="inlineStr">
        <is>
          <t>L</t>
        </is>
      </c>
      <c r="H4356" s="8" t="n"/>
      <c r="I4356" s="8" t="n"/>
      <c r="J4356" s="8" t="n"/>
      <c r="K4356" s="8" t="inlineStr">
        <is>
          <t>DDE_Tnp_1</t>
        </is>
      </c>
      <c r="L4356" s="8" t="inlineStr">
        <is>
          <t>Mobilome: IS elements/transposases</t>
        </is>
      </c>
      <c r="M4356" s="8" t="inlineStr">
        <is>
          <t>Transposase / IS element</t>
        </is>
      </c>
      <c r="N4356" s="8" t="inlineStr">
        <is>
          <t>IS4/IS5 (DDE_Tnp_1)</t>
        </is>
      </c>
      <c r="O4356" s="8" t="inlineStr">
        <is>
          <t>Transposases / IS elements</t>
        </is>
      </c>
    </row>
    <row r="4357">
      <c r="A4357" s="8" t="inlineStr">
        <is>
          <t>group_1421</t>
        </is>
      </c>
      <c r="B4357" s="8" t="inlineStr">
        <is>
          <t>Strain-specific</t>
        </is>
      </c>
      <c r="C4357" s="8" t="n">
        <v>1</v>
      </c>
      <c r="D4357" s="8" t="inlineStr">
        <is>
          <t>DB21MT-2</t>
        </is>
      </c>
      <c r="E4357" s="8" t="n"/>
      <c r="F4357" s="8" t="n"/>
      <c r="G4357" s="8" t="n"/>
      <c r="H4357" s="8" t="n"/>
      <c r="I4357" s="8" t="n"/>
      <c r="J4357" s="8" t="n"/>
      <c r="K4357" s="8" t="n"/>
      <c r="L4357" s="8" t="inlineStr">
        <is>
          <t>Unknown / poorly characterized</t>
        </is>
      </c>
      <c r="M4357" s="8" t="n"/>
      <c r="N4357" s="8" t="n"/>
      <c r="O4357" s="8" t="n"/>
    </row>
    <row r="4358">
      <c r="A4358" s="8" t="inlineStr">
        <is>
          <t>group_1422</t>
        </is>
      </c>
      <c r="B4358" s="8" t="inlineStr">
        <is>
          <t>Strain-specific</t>
        </is>
      </c>
      <c r="C4358" s="8" t="n">
        <v>1</v>
      </c>
      <c r="D4358" s="8" t="inlineStr">
        <is>
          <t>DB21MT-2</t>
        </is>
      </c>
      <c r="E4358" s="8" t="n"/>
      <c r="F4358" s="8" t="inlineStr">
        <is>
          <t>COG1943 Transposase and inactivated derivatives</t>
        </is>
      </c>
      <c r="G4358" s="8" t="inlineStr">
        <is>
          <t>L</t>
        </is>
      </c>
      <c r="H4358" s="8" t="n"/>
      <c r="I4358" s="8" t="n"/>
      <c r="J4358" s="8" t="n"/>
      <c r="K4358" s="8" t="n"/>
      <c r="L4358" s="8" t="inlineStr">
        <is>
          <t>Mobilome: IS elements/transposases</t>
        </is>
      </c>
      <c r="M4358" s="8" t="inlineStr">
        <is>
          <t>Transposase / IS element</t>
        </is>
      </c>
      <c r="N4358" s="8" t="inlineStr">
        <is>
          <t>IS200/IS605</t>
        </is>
      </c>
      <c r="O4358" s="8" t="inlineStr">
        <is>
          <t>Transposases / IS elements</t>
        </is>
      </c>
    </row>
    <row r="4359">
      <c r="A4359" s="8" t="inlineStr">
        <is>
          <t>group_1423</t>
        </is>
      </c>
      <c r="B4359" s="8" t="inlineStr">
        <is>
          <t>Strain-specific</t>
        </is>
      </c>
      <c r="C4359" s="8" t="n">
        <v>1</v>
      </c>
      <c r="D4359" s="8" t="inlineStr">
        <is>
          <t>DB21MT-2</t>
        </is>
      </c>
      <c r="E4359" s="8" t="n"/>
      <c r="F4359" s="8" t="inlineStr">
        <is>
          <t>Putative transposase</t>
        </is>
      </c>
      <c r="G4359" s="8" t="inlineStr">
        <is>
          <t>S</t>
        </is>
      </c>
      <c r="H4359" s="8" t="n"/>
      <c r="I4359" s="8" t="n"/>
      <c r="J4359" s="8" t="n"/>
      <c r="K4359" s="8" t="inlineStr">
        <is>
          <t>Y2_Tnp,Zn_Tnp_IS91</t>
        </is>
      </c>
      <c r="L4359" s="8" t="inlineStr">
        <is>
          <t>Mobilome: IS elements/transposases</t>
        </is>
      </c>
      <c r="M4359" s="8" t="inlineStr">
        <is>
          <t>Transposase / IS element</t>
        </is>
      </c>
      <c r="N4359" s="8" t="inlineStr">
        <is>
          <t>IS91</t>
        </is>
      </c>
      <c r="O4359" s="8" t="inlineStr">
        <is>
          <t>Transposases / IS elements</t>
        </is>
      </c>
    </row>
    <row r="4360">
      <c r="A4360" s="8" t="inlineStr">
        <is>
          <t>group_1426</t>
        </is>
      </c>
      <c r="B4360" s="8" t="inlineStr">
        <is>
          <t>Strain-specific</t>
        </is>
      </c>
      <c r="C4360" s="8" t="n">
        <v>1</v>
      </c>
      <c r="D4360" s="8" t="inlineStr">
        <is>
          <t>DB21MT-2</t>
        </is>
      </c>
      <c r="E4360" s="8" t="inlineStr">
        <is>
          <t>dcm</t>
        </is>
      </c>
      <c r="F4360" s="8" t="inlineStr">
        <is>
          <t>DNA methylase</t>
        </is>
      </c>
      <c r="G4360" s="8" t="inlineStr">
        <is>
          <t>L</t>
        </is>
      </c>
      <c r="H4360" s="8" t="inlineStr">
        <is>
          <t>ko:K00558</t>
        </is>
      </c>
      <c r="I4360" s="8" t="inlineStr">
        <is>
          <t>ko00270,ko01100,ko05206,map00270,map01100,map05206</t>
        </is>
      </c>
      <c r="J4360" s="8" t="inlineStr">
        <is>
          <t>M00035</t>
        </is>
      </c>
      <c r="K4360" s="8" t="inlineStr">
        <is>
          <t>DNA_methylase</t>
        </is>
      </c>
      <c r="L4360" s="8" t="inlineStr">
        <is>
          <t>Defence systems (CRISPR-Cas, R-M, TA)</t>
        </is>
      </c>
      <c r="M4360" s="8" t="inlineStr">
        <is>
          <t>Restriction-modification</t>
        </is>
      </c>
      <c r="N4360" s="8" t="n"/>
      <c r="O4360" s="8" t="inlineStr">
        <is>
          <t>Restriction-modification</t>
        </is>
      </c>
    </row>
    <row r="4361">
      <c r="A4361" s="8" t="inlineStr">
        <is>
          <t>group_143</t>
        </is>
      </c>
      <c r="B4361" s="8" t="inlineStr">
        <is>
          <t>Strain-specific</t>
        </is>
      </c>
      <c r="C4361" s="8" t="n">
        <v>1</v>
      </c>
      <c r="D4361" s="8" t="inlineStr">
        <is>
          <t>DB21MT-2</t>
        </is>
      </c>
      <c r="E4361" s="8" t="n"/>
      <c r="F4361" s="8" t="inlineStr">
        <is>
          <t>AI-2E family transporter</t>
        </is>
      </c>
      <c r="G4361" s="8" t="inlineStr">
        <is>
          <t>S</t>
        </is>
      </c>
      <c r="H4361" s="8" t="n"/>
      <c r="I4361" s="8" t="n"/>
      <c r="J4361" s="8" t="n"/>
      <c r="K4361" s="8" t="inlineStr">
        <is>
          <t>AI-2E_transport</t>
        </is>
      </c>
      <c r="L4361" s="8" t="inlineStr">
        <is>
          <t>Unknown / poorly characterized</t>
        </is>
      </c>
      <c r="M4361" s="8" t="n"/>
      <c r="N4361" s="8" t="n"/>
      <c r="O4361" s="8" t="n"/>
    </row>
    <row r="4362">
      <c r="A4362" s="8" t="inlineStr">
        <is>
          <t>group_1430</t>
        </is>
      </c>
      <c r="B4362" s="8" t="inlineStr">
        <is>
          <t>Strain-specific</t>
        </is>
      </c>
      <c r="C4362" s="8" t="n">
        <v>1</v>
      </c>
      <c r="D4362" s="8" t="inlineStr">
        <is>
          <t>DB21MT-2</t>
        </is>
      </c>
      <c r="E4362" s="8" t="n"/>
      <c r="F4362" s="8" t="n"/>
      <c r="G4362" s="8" t="n"/>
      <c r="H4362" s="8" t="n"/>
      <c r="I4362" s="8" t="n"/>
      <c r="J4362" s="8" t="n"/>
      <c r="K4362" s="8" t="n"/>
      <c r="L4362" s="8" t="inlineStr">
        <is>
          <t>Unknown / poorly characterized</t>
        </is>
      </c>
      <c r="M4362" s="8" t="n"/>
      <c r="N4362" s="8" t="n"/>
      <c r="O4362" s="8" t="n"/>
    </row>
    <row r="4363">
      <c r="A4363" s="8" t="inlineStr">
        <is>
          <t>group_1436</t>
        </is>
      </c>
      <c r="B4363" s="8" t="inlineStr">
        <is>
          <t>Strain-specific</t>
        </is>
      </c>
      <c r="C4363" s="8" t="n">
        <v>1</v>
      </c>
      <c r="D4363" s="8" t="inlineStr">
        <is>
          <t>DB21MT-2</t>
        </is>
      </c>
      <c r="E4363" s="8" t="n"/>
      <c r="F4363" s="8" t="n"/>
      <c r="G4363" s="8" t="n"/>
      <c r="H4363" s="8" t="n"/>
      <c r="I4363" s="8" t="n"/>
      <c r="J4363" s="8" t="n"/>
      <c r="K4363" s="8" t="inlineStr">
        <is>
          <t>PapB</t>
        </is>
      </c>
      <c r="L4363" s="8" t="inlineStr">
        <is>
          <t>Unknown / poorly characterized</t>
        </is>
      </c>
      <c r="M4363" s="8" t="n"/>
      <c r="N4363" s="8" t="n"/>
      <c r="O4363" s="8" t="n"/>
    </row>
    <row r="4364">
      <c r="A4364" s="8" t="inlineStr">
        <is>
          <t>group_1437</t>
        </is>
      </c>
      <c r="B4364" s="8" t="inlineStr">
        <is>
          <t>Strain-specific</t>
        </is>
      </c>
      <c r="C4364" s="8" t="n">
        <v>1</v>
      </c>
      <c r="D4364" s="8" t="inlineStr">
        <is>
          <t>DB21MT-2</t>
        </is>
      </c>
      <c r="E4364" s="8" t="n"/>
      <c r="F4364" s="8" t="n"/>
      <c r="G4364" s="8" t="n"/>
      <c r="H4364" s="8" t="n"/>
      <c r="I4364" s="8" t="n"/>
      <c r="J4364" s="8" t="n"/>
      <c r="K4364" s="8" t="n"/>
      <c r="L4364" s="8" t="inlineStr">
        <is>
          <t>Unknown / poorly characterized</t>
        </is>
      </c>
      <c r="M4364" s="8" t="n"/>
      <c r="N4364" s="8" t="n"/>
      <c r="O4364" s="8" t="n"/>
    </row>
    <row r="4365">
      <c r="A4365" s="8" t="inlineStr">
        <is>
          <t>group_1444</t>
        </is>
      </c>
      <c r="B4365" s="8" t="inlineStr">
        <is>
          <t>Strain-specific</t>
        </is>
      </c>
      <c r="C4365" s="8" t="n">
        <v>1</v>
      </c>
      <c r="D4365" s="8" t="inlineStr">
        <is>
          <t>DB21MT-2</t>
        </is>
      </c>
      <c r="E4365" s="8" t="n"/>
      <c r="F4365" s="8" t="inlineStr">
        <is>
          <t>Uncharacterized conserved protein (DUF2190)</t>
        </is>
      </c>
      <c r="G4365" s="8" t="inlineStr">
        <is>
          <t>S</t>
        </is>
      </c>
      <c r="H4365" s="8" t="n"/>
      <c r="I4365" s="8" t="n"/>
      <c r="J4365" s="8" t="n"/>
      <c r="K4365" s="8" t="inlineStr">
        <is>
          <t>DUF2190</t>
        </is>
      </c>
      <c r="L4365" s="8" t="inlineStr">
        <is>
          <t>Unknown / poorly characterized</t>
        </is>
      </c>
      <c r="M4365" s="8" t="n"/>
      <c r="N4365" s="8" t="n"/>
      <c r="O4365" s="8" t="n"/>
    </row>
    <row r="4366">
      <c r="A4366" s="8" t="inlineStr">
        <is>
          <t>group_1447</t>
        </is>
      </c>
      <c r="B4366" s="8" t="inlineStr">
        <is>
          <t>Strain-specific</t>
        </is>
      </c>
      <c r="C4366" s="8" t="n">
        <v>1</v>
      </c>
      <c r="D4366" s="8" t="inlineStr">
        <is>
          <t>DB21MT-2</t>
        </is>
      </c>
      <c r="E4366" s="8" t="n"/>
      <c r="F4366" s="8" t="inlineStr">
        <is>
          <t>Phage DNA packaging protein Nu1</t>
        </is>
      </c>
      <c r="G4366" s="8" t="inlineStr">
        <is>
          <t>L</t>
        </is>
      </c>
      <c r="H4366" s="8" t="n"/>
      <c r="I4366" s="8" t="n"/>
      <c r="J4366" s="8" t="n"/>
      <c r="K4366" s="8" t="n"/>
      <c r="L4366" s="8" t="inlineStr">
        <is>
          <t>Mobilome: prophages, integrases and plasmids</t>
        </is>
      </c>
      <c r="M4366" s="8" t="inlineStr">
        <is>
          <t>Phage structural / lysis</t>
        </is>
      </c>
      <c r="N4366" s="8" t="n"/>
      <c r="O4366" s="8" t="inlineStr">
        <is>
          <t>Prophages, integrases and plasmid functions</t>
        </is>
      </c>
    </row>
    <row r="4367">
      <c r="A4367" s="8" t="inlineStr">
        <is>
          <t>group_1451</t>
        </is>
      </c>
      <c r="B4367" s="8" t="inlineStr">
        <is>
          <t>Strain-specific</t>
        </is>
      </c>
      <c r="C4367" s="8" t="n">
        <v>1</v>
      </c>
      <c r="D4367" s="8" t="inlineStr">
        <is>
          <t>DB21MT-2</t>
        </is>
      </c>
      <c r="E4367" s="8" t="n"/>
      <c r="F4367" s="8" t="n"/>
      <c r="G4367" s="8" t="n"/>
      <c r="H4367" s="8" t="n"/>
      <c r="I4367" s="8" t="n"/>
      <c r="J4367" s="8" t="n"/>
      <c r="K4367" s="8" t="n"/>
      <c r="L4367" s="8" t="inlineStr">
        <is>
          <t>Unknown / poorly characterized</t>
        </is>
      </c>
      <c r="M4367" s="8" t="n"/>
      <c r="N4367" s="8" t="n"/>
      <c r="O4367" s="8" t="n"/>
    </row>
    <row r="4368">
      <c r="A4368" s="8" t="inlineStr">
        <is>
          <t>group_1453</t>
        </is>
      </c>
      <c r="B4368" s="8" t="inlineStr">
        <is>
          <t>Strain-specific</t>
        </is>
      </c>
      <c r="C4368" s="8" t="n">
        <v>1</v>
      </c>
      <c r="D4368" s="8" t="inlineStr">
        <is>
          <t>DB21MT-2</t>
        </is>
      </c>
      <c r="E4368" s="8" t="n"/>
      <c r="F4368" s="8" t="inlineStr">
        <is>
          <t>Phage portal protein, lambda family</t>
        </is>
      </c>
      <c r="G4368" s="8" t="inlineStr">
        <is>
          <t>S</t>
        </is>
      </c>
      <c r="H4368" s="8" t="n"/>
      <c r="I4368" s="8" t="n"/>
      <c r="J4368" s="8" t="n"/>
      <c r="K4368" s="8" t="inlineStr">
        <is>
          <t>Phage_portal_2</t>
        </is>
      </c>
      <c r="L4368" s="8" t="inlineStr">
        <is>
          <t>Mobilome: prophages, integrases and plasmids</t>
        </is>
      </c>
      <c r="M4368" s="8" t="inlineStr">
        <is>
          <t>Phage structural / lysis</t>
        </is>
      </c>
      <c r="N4368" s="8" t="n"/>
      <c r="O4368" s="8" t="inlineStr">
        <is>
          <t>Prophages, integrases and plasmid functions</t>
        </is>
      </c>
    </row>
    <row r="4369">
      <c r="A4369" s="8" t="inlineStr">
        <is>
          <t>group_1455</t>
        </is>
      </c>
      <c r="B4369" s="8" t="inlineStr">
        <is>
          <t>Strain-specific</t>
        </is>
      </c>
      <c r="C4369" s="8" t="n">
        <v>1</v>
      </c>
      <c r="D4369" s="8" t="inlineStr">
        <is>
          <t>DB21MT-2</t>
        </is>
      </c>
      <c r="E4369" s="8" t="n"/>
      <c r="F4369" s="8" t="n"/>
      <c r="G4369" s="8" t="n"/>
      <c r="H4369" s="8" t="n"/>
      <c r="I4369" s="8" t="n"/>
      <c r="J4369" s="8" t="n"/>
      <c r="K4369" s="8" t="inlineStr">
        <is>
          <t>DUF4124</t>
        </is>
      </c>
      <c r="L4369" s="8" t="inlineStr">
        <is>
          <t>Unknown / poorly characterized</t>
        </is>
      </c>
      <c r="M4369" s="8" t="n"/>
      <c r="N4369" s="8" t="n"/>
      <c r="O4369" s="8" t="n"/>
    </row>
    <row r="4370">
      <c r="A4370" s="8" t="inlineStr">
        <is>
          <t>group_1456</t>
        </is>
      </c>
      <c r="B4370" s="8" t="inlineStr">
        <is>
          <t>Strain-specific</t>
        </is>
      </c>
      <c r="C4370" s="8" t="n">
        <v>1</v>
      </c>
      <c r="D4370" s="8" t="inlineStr">
        <is>
          <t>DB21MT-2</t>
        </is>
      </c>
      <c r="E4370" s="8" t="n"/>
      <c r="F4370" s="8" t="inlineStr">
        <is>
          <t>Helix-turn-helix domain</t>
        </is>
      </c>
      <c r="G4370" s="8" t="inlineStr">
        <is>
          <t>K</t>
        </is>
      </c>
      <c r="H4370" s="8" t="n"/>
      <c r="I4370" s="8" t="n"/>
      <c r="J4370" s="8" t="n"/>
      <c r="K4370" s="8" t="inlineStr">
        <is>
          <t>HTH_19,HTH_3</t>
        </is>
      </c>
      <c r="L4370" s="8" t="inlineStr">
        <is>
          <t>Signal transduction and transcription (T, K)</t>
        </is>
      </c>
      <c r="M4370" s="8" t="n"/>
      <c r="N4370" s="8" t="n"/>
      <c r="O4370" s="8" t="n"/>
    </row>
    <row r="4371">
      <c r="A4371" s="8" t="inlineStr">
        <is>
          <t>group_1466</t>
        </is>
      </c>
      <c r="B4371" s="8" t="inlineStr">
        <is>
          <t>Strain-specific</t>
        </is>
      </c>
      <c r="C4371" s="8" t="n">
        <v>1</v>
      </c>
      <c r="D4371" s="8" t="inlineStr">
        <is>
          <t>DB21MT-2</t>
        </is>
      </c>
      <c r="E4371" s="8" t="n"/>
      <c r="F4371" s="8" t="n"/>
      <c r="G4371" s="8" t="n"/>
      <c r="H4371" s="8" t="n"/>
      <c r="I4371" s="8" t="n"/>
      <c r="J4371" s="8" t="n"/>
      <c r="K4371" s="8" t="inlineStr">
        <is>
          <t>RloB</t>
        </is>
      </c>
      <c r="L4371" s="8" t="inlineStr">
        <is>
          <t>Unknown / poorly characterized</t>
        </is>
      </c>
      <c r="M4371" s="8" t="n"/>
      <c r="N4371" s="8" t="n"/>
      <c r="O4371" s="8" t="n"/>
    </row>
    <row r="4372">
      <c r="A4372" s="8" t="inlineStr">
        <is>
          <t>group_1467</t>
        </is>
      </c>
      <c r="B4372" s="8" t="inlineStr">
        <is>
          <t>Strain-specific</t>
        </is>
      </c>
      <c r="C4372" s="8" t="n">
        <v>1</v>
      </c>
      <c r="D4372" s="8" t="inlineStr">
        <is>
          <t>DB21MT-2</t>
        </is>
      </c>
      <c r="E4372" s="8" t="n"/>
      <c r="F4372" s="8" t="n"/>
      <c r="G4372" s="8" t="n"/>
      <c r="H4372" s="8" t="n"/>
      <c r="I4372" s="8" t="n"/>
      <c r="J4372" s="8" t="n"/>
      <c r="K4372" s="8" t="n"/>
      <c r="L4372" s="8" t="inlineStr">
        <is>
          <t>Unknown / poorly characterized</t>
        </is>
      </c>
      <c r="M4372" s="8" t="n"/>
      <c r="N4372" s="8" t="n"/>
      <c r="O4372" s="8" t="n"/>
    </row>
    <row r="4373">
      <c r="A4373" s="8" t="inlineStr">
        <is>
          <t>group_1468</t>
        </is>
      </c>
      <c r="B4373" s="8" t="inlineStr">
        <is>
          <t>Strain-specific</t>
        </is>
      </c>
      <c r="C4373" s="8" t="n">
        <v>1</v>
      </c>
      <c r="D4373" s="8" t="inlineStr">
        <is>
          <t>DB21MT-2</t>
        </is>
      </c>
      <c r="E4373" s="8" t="n"/>
      <c r="F4373" s="8" t="inlineStr">
        <is>
          <t>Helix-turn-helix domain</t>
        </is>
      </c>
      <c r="G4373" s="8" t="inlineStr">
        <is>
          <t>K</t>
        </is>
      </c>
      <c r="H4373" s="8" t="n"/>
      <c r="I4373" s="8" t="n"/>
      <c r="J4373" s="8" t="n"/>
      <c r="K4373" s="8" t="inlineStr">
        <is>
          <t>HTH_36</t>
        </is>
      </c>
      <c r="L4373" s="8" t="inlineStr">
        <is>
          <t>Signal transduction and transcription (T, K)</t>
        </is>
      </c>
      <c r="M4373" s="8" t="n"/>
      <c r="N4373" s="8" t="n"/>
      <c r="O4373" s="8" t="n"/>
    </row>
    <row r="4374">
      <c r="A4374" s="8" t="inlineStr">
        <is>
          <t>group_1469</t>
        </is>
      </c>
      <c r="B4374" s="8" t="inlineStr">
        <is>
          <t>Strain-specific</t>
        </is>
      </c>
      <c r="C4374" s="8" t="n">
        <v>1</v>
      </c>
      <c r="D4374" s="8" t="inlineStr">
        <is>
          <t>DB21MT-2</t>
        </is>
      </c>
      <c r="E4374" s="8" t="n"/>
      <c r="F4374" s="8" t="n"/>
      <c r="G4374" s="8" t="n"/>
      <c r="H4374" s="8" t="n"/>
      <c r="I4374" s="8" t="n"/>
      <c r="J4374" s="8" t="n"/>
      <c r="K4374" s="8" t="n"/>
      <c r="L4374" s="8" t="inlineStr">
        <is>
          <t>Unknown / poorly characterized</t>
        </is>
      </c>
      <c r="M4374" s="8" t="n"/>
      <c r="N4374" s="8" t="n"/>
      <c r="O4374" s="8" t="n"/>
    </row>
    <row r="4375">
      <c r="A4375" s="8" t="inlineStr">
        <is>
          <t>group_1470</t>
        </is>
      </c>
      <c r="B4375" s="8" t="inlineStr">
        <is>
          <t>Strain-specific</t>
        </is>
      </c>
      <c r="C4375" s="8" t="n">
        <v>1</v>
      </c>
      <c r="D4375" s="8" t="inlineStr">
        <is>
          <t>DB21MT-2</t>
        </is>
      </c>
      <c r="E4375" s="8" t="inlineStr">
        <is>
          <t>ychJ</t>
        </is>
      </c>
      <c r="F4375" s="8" t="inlineStr">
        <is>
          <t>Belongs to the UPF0225 family</t>
        </is>
      </c>
      <c r="G4375" s="8" t="inlineStr">
        <is>
          <t>S</t>
        </is>
      </c>
      <c r="H4375" s="8" t="inlineStr">
        <is>
          <t>ko:K09858</t>
        </is>
      </c>
      <c r="I4375" s="8" t="n"/>
      <c r="J4375" s="8" t="n"/>
      <c r="K4375" s="8" t="inlineStr">
        <is>
          <t>SEC-C</t>
        </is>
      </c>
      <c r="L4375" s="8" t="inlineStr">
        <is>
          <t>Unknown / poorly characterized</t>
        </is>
      </c>
      <c r="M4375" s="8" t="n"/>
      <c r="N4375" s="8" t="n"/>
      <c r="O4375" s="8" t="n"/>
    </row>
    <row r="4376">
      <c r="A4376" s="8" t="inlineStr">
        <is>
          <t>group_1472</t>
        </is>
      </c>
      <c r="B4376" s="8" t="inlineStr">
        <is>
          <t>Strain-specific</t>
        </is>
      </c>
      <c r="C4376" s="8" t="n">
        <v>1</v>
      </c>
      <c r="D4376" s="8" t="inlineStr">
        <is>
          <t>DB21MT-2</t>
        </is>
      </c>
      <c r="E4376" s="8" t="n"/>
      <c r="F4376" s="8" t="n"/>
      <c r="G4376" s="8" t="n"/>
      <c r="H4376" s="8" t="n"/>
      <c r="I4376" s="8" t="n"/>
      <c r="J4376" s="8" t="n"/>
      <c r="K4376" s="8" t="n"/>
      <c r="L4376" s="8" t="inlineStr">
        <is>
          <t>Unknown / poorly characterized</t>
        </is>
      </c>
      <c r="M4376" s="8" t="n"/>
      <c r="N4376" s="8" t="n"/>
      <c r="O4376" s="8" t="n"/>
    </row>
    <row r="4377">
      <c r="A4377" s="8" t="inlineStr">
        <is>
          <t>group_1479</t>
        </is>
      </c>
      <c r="B4377" s="8" t="inlineStr">
        <is>
          <t>Strain-specific</t>
        </is>
      </c>
      <c r="C4377" s="8" t="n">
        <v>1</v>
      </c>
      <c r="D4377" s="8" t="inlineStr">
        <is>
          <t>DB21MT-2</t>
        </is>
      </c>
      <c r="E4377" s="8" t="n"/>
      <c r="F4377" s="8" t="inlineStr">
        <is>
          <t>Domain of unknown function (DUF4406)</t>
        </is>
      </c>
      <c r="G4377" s="8" t="inlineStr">
        <is>
          <t>F</t>
        </is>
      </c>
      <c r="H4377" s="8" t="n"/>
      <c r="I4377" s="8" t="n"/>
      <c r="J4377" s="8" t="n"/>
      <c r="K4377" s="8" t="inlineStr">
        <is>
          <t>DUF4406</t>
        </is>
      </c>
      <c r="L4377" s="8" t="inlineStr">
        <is>
          <t>Metabolism (C, E, F, G, H, I, Q)</t>
        </is>
      </c>
      <c r="M4377" s="8" t="n"/>
      <c r="N4377" s="8" t="n"/>
      <c r="O4377" s="8" t="n"/>
    </row>
    <row r="4378">
      <c r="A4378" s="8" t="inlineStr">
        <is>
          <t>group_1480</t>
        </is>
      </c>
      <c r="B4378" s="8" t="inlineStr">
        <is>
          <t>Strain-specific</t>
        </is>
      </c>
      <c r="C4378" s="8" t="n">
        <v>1</v>
      </c>
      <c r="D4378" s="8" t="inlineStr">
        <is>
          <t>DB21MT-2</t>
        </is>
      </c>
      <c r="E4378" s="8" t="n"/>
      <c r="F4378" s="8" t="inlineStr">
        <is>
          <t>DNA N-6-adenine-methyltransferase (Dam)</t>
        </is>
      </c>
      <c r="G4378" s="8" t="inlineStr">
        <is>
          <t>KT</t>
        </is>
      </c>
      <c r="H4378" s="8" t="n"/>
      <c r="I4378" s="8" t="n"/>
      <c r="J4378" s="8" t="n"/>
      <c r="K4378" s="8" t="inlineStr">
        <is>
          <t>Dam</t>
        </is>
      </c>
      <c r="L4378" s="8" t="inlineStr">
        <is>
          <t>Signal transduction and transcription (T, K)</t>
        </is>
      </c>
      <c r="M4378" s="8" t="n"/>
      <c r="N4378" s="8" t="n"/>
      <c r="O4378" s="8" t="n"/>
    </row>
    <row r="4379">
      <c r="A4379" s="8" t="inlineStr">
        <is>
          <t>group_1484</t>
        </is>
      </c>
      <c r="B4379" s="8" t="inlineStr">
        <is>
          <t>Strain-specific</t>
        </is>
      </c>
      <c r="C4379" s="8" t="n">
        <v>1</v>
      </c>
      <c r="D4379" s="8" t="inlineStr">
        <is>
          <t>DB21MT-2</t>
        </is>
      </c>
      <c r="E4379" s="8" t="n"/>
      <c r="F4379" s="8" t="n"/>
      <c r="G4379" s="8" t="n"/>
      <c r="H4379" s="8" t="n"/>
      <c r="I4379" s="8" t="n"/>
      <c r="J4379" s="8" t="n"/>
      <c r="K4379" s="8" t="n"/>
      <c r="L4379" s="8" t="inlineStr">
        <is>
          <t>Unknown / poorly characterized</t>
        </is>
      </c>
      <c r="M4379" s="8" t="n"/>
      <c r="N4379" s="8" t="n"/>
      <c r="O4379" s="8" t="n"/>
    </row>
    <row r="4380">
      <c r="A4380" s="8" t="inlineStr">
        <is>
          <t>group_1487</t>
        </is>
      </c>
      <c r="B4380" s="8" t="inlineStr">
        <is>
          <t>Strain-specific</t>
        </is>
      </c>
      <c r="C4380" s="8" t="n">
        <v>1</v>
      </c>
      <c r="D4380" s="8" t="inlineStr">
        <is>
          <t>DB21MT-2</t>
        </is>
      </c>
      <c r="E4380" s="8" t="n"/>
      <c r="F4380" s="8" t="n"/>
      <c r="G4380" s="8" t="n"/>
      <c r="H4380" s="8" t="n"/>
      <c r="I4380" s="8" t="n"/>
      <c r="J4380" s="8" t="n"/>
      <c r="K4380" s="8" t="n"/>
      <c r="L4380" s="8" t="inlineStr">
        <is>
          <t>Unknown / poorly characterized</t>
        </is>
      </c>
      <c r="M4380" s="8" t="n"/>
      <c r="N4380" s="8" t="n"/>
      <c r="O4380" s="8" t="n"/>
    </row>
    <row r="4381">
      <c r="A4381" s="8" t="inlineStr">
        <is>
          <t>group_1489</t>
        </is>
      </c>
      <c r="B4381" s="8" t="inlineStr">
        <is>
          <t>Strain-specific</t>
        </is>
      </c>
      <c r="C4381" s="8" t="n">
        <v>1</v>
      </c>
      <c r="D4381" s="8" t="inlineStr">
        <is>
          <t>DB21MT-2</t>
        </is>
      </c>
      <c r="E4381" s="8" t="n"/>
      <c r="F4381" s="8" t="n"/>
      <c r="G4381" s="8" t="n"/>
      <c r="H4381" s="8" t="n"/>
      <c r="I4381" s="8" t="n"/>
      <c r="J4381" s="8" t="n"/>
      <c r="K4381" s="8" t="n"/>
      <c r="L4381" s="8" t="inlineStr">
        <is>
          <t>Unknown / poorly characterized</t>
        </is>
      </c>
      <c r="M4381" s="8" t="n"/>
      <c r="N4381" s="8" t="n"/>
      <c r="O4381" s="8" t="n"/>
    </row>
    <row r="4382">
      <c r="A4382" s="8" t="inlineStr">
        <is>
          <t>group_1491</t>
        </is>
      </c>
      <c r="B4382" s="8" t="inlineStr">
        <is>
          <t>Strain-specific</t>
        </is>
      </c>
      <c r="C4382" s="8" t="n">
        <v>1</v>
      </c>
      <c r="D4382" s="8" t="inlineStr">
        <is>
          <t>DB21MT-2</t>
        </is>
      </c>
      <c r="E4382" s="8" t="n"/>
      <c r="F4382" s="8" t="inlineStr">
        <is>
          <t>reverse transcriptase</t>
        </is>
      </c>
      <c r="G4382" s="8" t="inlineStr">
        <is>
          <t>L</t>
        </is>
      </c>
      <c r="H4382" s="8" t="n"/>
      <c r="I4382" s="8" t="n"/>
      <c r="J4382" s="8" t="n"/>
      <c r="K4382" s="8" t="inlineStr">
        <is>
          <t>RVT_1</t>
        </is>
      </c>
      <c r="L4382" s="8" t="inlineStr">
        <is>
          <t>Other characterized functions</t>
        </is>
      </c>
      <c r="M4382" s="8" t="n"/>
      <c r="N4382" s="8" t="n"/>
      <c r="O4382" s="8" t="n"/>
    </row>
    <row r="4383">
      <c r="A4383" s="8" t="inlineStr">
        <is>
          <t>group_1493</t>
        </is>
      </c>
      <c r="B4383" s="8" t="inlineStr">
        <is>
          <t>Strain-specific</t>
        </is>
      </c>
      <c r="C4383" s="8" t="n">
        <v>1</v>
      </c>
      <c r="D4383" s="8" t="inlineStr">
        <is>
          <t>DB21MT-2</t>
        </is>
      </c>
      <c r="E4383" s="8" t="n"/>
      <c r="F4383" s="8" t="inlineStr">
        <is>
          <t>Late competence development protein ComFB</t>
        </is>
      </c>
      <c r="G4383" s="8" t="inlineStr">
        <is>
          <t>S</t>
        </is>
      </c>
      <c r="H4383" s="8" t="n"/>
      <c r="I4383" s="8" t="n"/>
      <c r="J4383" s="8" t="n"/>
      <c r="K4383" s="8" t="inlineStr">
        <is>
          <t>ComFB</t>
        </is>
      </c>
      <c r="L4383" s="8" t="inlineStr">
        <is>
          <t>Unknown / poorly characterized</t>
        </is>
      </c>
      <c r="M4383" s="8" t="n"/>
      <c r="N4383" s="8" t="n"/>
      <c r="O4383" s="8" t="n"/>
    </row>
    <row r="4384">
      <c r="A4384" s="8" t="inlineStr">
        <is>
          <t>group_1494</t>
        </is>
      </c>
      <c r="B4384" s="8" t="inlineStr">
        <is>
          <t>Strain-specific</t>
        </is>
      </c>
      <c r="C4384" s="8" t="n">
        <v>1</v>
      </c>
      <c r="D4384" s="8" t="inlineStr">
        <is>
          <t>DB21MT-2</t>
        </is>
      </c>
      <c r="E4384" s="8" t="n"/>
      <c r="F4384" s="8" t="n"/>
      <c r="G4384" s="8" t="n"/>
      <c r="H4384" s="8" t="n"/>
      <c r="I4384" s="8" t="n"/>
      <c r="J4384" s="8" t="n"/>
      <c r="K4384" s="8" t="n"/>
      <c r="L4384" s="8" t="inlineStr">
        <is>
          <t>Unknown / poorly characterized</t>
        </is>
      </c>
      <c r="M4384" s="8" t="n"/>
      <c r="N4384" s="8" t="n"/>
      <c r="O4384" s="8" t="n"/>
    </row>
    <row r="4385">
      <c r="A4385" s="8" t="inlineStr">
        <is>
          <t>group_1506</t>
        </is>
      </c>
      <c r="B4385" s="8" t="inlineStr">
        <is>
          <t>Strain-specific</t>
        </is>
      </c>
      <c r="C4385" s="8" t="n">
        <v>1</v>
      </c>
      <c r="D4385" s="8" t="inlineStr">
        <is>
          <t>DB21MT-2</t>
        </is>
      </c>
      <c r="E4385" s="8" t="n"/>
      <c r="F4385" s="8" t="n"/>
      <c r="G4385" s="8" t="n"/>
      <c r="H4385" s="8" t="n"/>
      <c r="I4385" s="8" t="n"/>
      <c r="J4385" s="8" t="n"/>
      <c r="K4385" s="8" t="n"/>
      <c r="L4385" s="8" t="inlineStr">
        <is>
          <t>Unknown / poorly characterized</t>
        </is>
      </c>
      <c r="M4385" s="8" t="n"/>
      <c r="N4385" s="8" t="n"/>
      <c r="O4385" s="8" t="n"/>
    </row>
    <row r="4386">
      <c r="A4386" s="8" t="inlineStr">
        <is>
          <t>group_151</t>
        </is>
      </c>
      <c r="B4386" s="8" t="inlineStr">
        <is>
          <t>Strain-specific</t>
        </is>
      </c>
      <c r="C4386" s="8" t="n">
        <v>1</v>
      </c>
      <c r="D4386" s="8" t="inlineStr">
        <is>
          <t>DB21MT-2</t>
        </is>
      </c>
      <c r="E4386" s="8" t="inlineStr">
        <is>
          <t>blaI</t>
        </is>
      </c>
      <c r="F4386" s="8" t="inlineStr">
        <is>
          <t>Transcriptional repressor, CopY family</t>
        </is>
      </c>
      <c r="G4386" s="8" t="inlineStr">
        <is>
          <t>K</t>
        </is>
      </c>
      <c r="H4386" s="8" t="n"/>
      <c r="I4386" s="8" t="n"/>
      <c r="J4386" s="8" t="n"/>
      <c r="K4386" s="8" t="inlineStr">
        <is>
          <t>Penicillinase_R</t>
        </is>
      </c>
      <c r="L4386" s="8" t="inlineStr">
        <is>
          <t>Signal transduction and transcription (T, K)</t>
        </is>
      </c>
      <c r="M4386" s="8" t="n"/>
      <c r="N4386" s="8" t="n"/>
      <c r="O4386" s="8" t="n"/>
    </row>
    <row r="4387">
      <c r="A4387" s="8" t="inlineStr">
        <is>
          <t>group_1516</t>
        </is>
      </c>
      <c r="B4387" s="8" t="inlineStr">
        <is>
          <t>Strain-specific</t>
        </is>
      </c>
      <c r="C4387" s="8" t="n">
        <v>1</v>
      </c>
      <c r="D4387" s="8" t="inlineStr">
        <is>
          <t>DB21MT-2</t>
        </is>
      </c>
      <c r="E4387" s="8" t="n"/>
      <c r="F4387" s="8" t="n"/>
      <c r="G4387" s="8" t="n"/>
      <c r="H4387" s="8" t="n"/>
      <c r="I4387" s="8" t="n"/>
      <c r="J4387" s="8" t="n"/>
      <c r="K4387" s="8" t="n"/>
      <c r="L4387" s="8" t="inlineStr">
        <is>
          <t>Unknown / poorly characterized</t>
        </is>
      </c>
      <c r="M4387" s="8" t="n"/>
      <c r="N4387" s="8" t="n"/>
      <c r="O4387" s="8" t="n"/>
    </row>
    <row r="4388">
      <c r="A4388" s="8" t="inlineStr">
        <is>
          <t>group_1545</t>
        </is>
      </c>
      <c r="B4388" s="8" t="inlineStr">
        <is>
          <t>Strain-specific</t>
        </is>
      </c>
      <c r="C4388" s="8" t="n">
        <v>1</v>
      </c>
      <c r="D4388" s="8" t="inlineStr">
        <is>
          <t>DB21MT-2</t>
        </is>
      </c>
      <c r="E4388" s="8" t="n"/>
      <c r="F4388" s="8" t="n"/>
      <c r="G4388" s="8" t="n"/>
      <c r="H4388" s="8" t="n"/>
      <c r="I4388" s="8" t="n"/>
      <c r="J4388" s="8" t="n"/>
      <c r="K4388" s="8" t="n"/>
      <c r="L4388" s="8" t="inlineStr">
        <is>
          <t>Unknown / poorly characterized</t>
        </is>
      </c>
      <c r="M4388" s="8" t="n"/>
      <c r="N4388" s="8" t="n"/>
      <c r="O4388" s="8" t="n"/>
    </row>
    <row r="4389">
      <c r="A4389" s="8" t="inlineStr">
        <is>
          <t>group_1560</t>
        </is>
      </c>
      <c r="B4389" s="8" t="inlineStr">
        <is>
          <t>Strain-specific</t>
        </is>
      </c>
      <c r="C4389" s="8" t="n">
        <v>1</v>
      </c>
      <c r="D4389" s="8" t="inlineStr">
        <is>
          <t>DB21MT-2</t>
        </is>
      </c>
      <c r="E4389" s="8" t="n"/>
      <c r="F4389" s="8" t="n"/>
      <c r="G4389" s="8" t="n"/>
      <c r="H4389" s="8" t="n"/>
      <c r="I4389" s="8" t="n"/>
      <c r="J4389" s="8" t="n"/>
      <c r="K4389" s="8" t="n"/>
      <c r="L4389" s="8" t="inlineStr">
        <is>
          <t>Unknown / poorly characterized</t>
        </is>
      </c>
      <c r="M4389" s="8" t="n"/>
      <c r="N4389" s="8" t="n"/>
      <c r="O4389" s="8" t="n"/>
    </row>
    <row r="4390">
      <c r="A4390" s="8" t="inlineStr">
        <is>
          <t>group_1566</t>
        </is>
      </c>
      <c r="B4390" s="8" t="inlineStr">
        <is>
          <t>Strain-specific</t>
        </is>
      </c>
      <c r="C4390" s="8" t="n">
        <v>1</v>
      </c>
      <c r="D4390" s="8" t="inlineStr">
        <is>
          <t>DB21MT-2</t>
        </is>
      </c>
      <c r="E4390" s="8" t="n"/>
      <c r="F4390" s="8" t="n"/>
      <c r="G4390" s="8" t="n"/>
      <c r="H4390" s="8" t="n"/>
      <c r="I4390" s="8" t="n"/>
      <c r="J4390" s="8" t="n"/>
      <c r="K4390" s="8" t="n"/>
      <c r="L4390" s="8" t="inlineStr">
        <is>
          <t>Unknown / poorly characterized</t>
        </is>
      </c>
      <c r="M4390" s="8" t="n"/>
      <c r="N4390" s="8" t="n"/>
      <c r="O4390" s="8" t="n"/>
    </row>
    <row r="4391">
      <c r="A4391" s="8" t="inlineStr">
        <is>
          <t>group_1569</t>
        </is>
      </c>
      <c r="B4391" s="8" t="inlineStr">
        <is>
          <t>Strain-specific</t>
        </is>
      </c>
      <c r="C4391" s="8" t="n">
        <v>1</v>
      </c>
      <c r="D4391" s="8" t="inlineStr">
        <is>
          <t>DB21MT-2</t>
        </is>
      </c>
      <c r="E4391" s="8" t="n"/>
      <c r="F4391" s="8" t="n"/>
      <c r="G4391" s="8" t="n"/>
      <c r="H4391" s="8" t="n"/>
      <c r="I4391" s="8" t="n"/>
      <c r="J4391" s="8" t="n"/>
      <c r="K4391" s="8" t="n"/>
      <c r="L4391" s="8" t="inlineStr">
        <is>
          <t>Unknown / poorly characterized</t>
        </is>
      </c>
      <c r="M4391" s="8" t="n"/>
      <c r="N4391" s="8" t="n"/>
      <c r="O4391" s="8" t="n"/>
    </row>
    <row r="4392">
      <c r="A4392" s="8" t="inlineStr">
        <is>
          <t>group_1572</t>
        </is>
      </c>
      <c r="B4392" s="8" t="inlineStr">
        <is>
          <t>Strain-specific</t>
        </is>
      </c>
      <c r="C4392" s="8" t="n">
        <v>1</v>
      </c>
      <c r="D4392" s="8" t="inlineStr">
        <is>
          <t>DB21MT-2</t>
        </is>
      </c>
      <c r="E4392" s="8" t="n"/>
      <c r="F4392" s="8" t="n"/>
      <c r="G4392" s="8" t="n"/>
      <c r="H4392" s="8" t="n"/>
      <c r="I4392" s="8" t="n"/>
      <c r="J4392" s="8" t="n"/>
      <c r="K4392" s="8" t="n"/>
      <c r="L4392" s="8" t="inlineStr">
        <is>
          <t>Unknown / poorly characterized</t>
        </is>
      </c>
      <c r="M4392" s="8" t="n"/>
      <c r="N4392" s="8" t="n"/>
      <c r="O4392" s="8" t="n"/>
    </row>
    <row r="4393">
      <c r="A4393" s="8" t="inlineStr">
        <is>
          <t>group_1573</t>
        </is>
      </c>
      <c r="B4393" s="8" t="inlineStr">
        <is>
          <t>Strain-specific</t>
        </is>
      </c>
      <c r="C4393" s="8" t="n">
        <v>1</v>
      </c>
      <c r="D4393" s="8" t="inlineStr">
        <is>
          <t>DB21MT-2</t>
        </is>
      </c>
      <c r="E4393" s="8" t="n"/>
      <c r="F4393" s="8" t="inlineStr">
        <is>
          <t>Homeodomain-like domain</t>
        </is>
      </c>
      <c r="G4393" s="8" t="inlineStr">
        <is>
          <t>L</t>
        </is>
      </c>
      <c r="H4393" s="8" t="n"/>
      <c r="I4393" s="8" t="n"/>
      <c r="J4393" s="8" t="n"/>
      <c r="K4393" s="8" t="inlineStr">
        <is>
          <t>HTH_29,HTH_32,HTH_33</t>
        </is>
      </c>
      <c r="L4393" s="8" t="inlineStr">
        <is>
          <t>Other characterized functions</t>
        </is>
      </c>
      <c r="M4393" s="8" t="n"/>
      <c r="N4393" s="8" t="n"/>
      <c r="O4393" s="8" t="n"/>
    </row>
    <row r="4394">
      <c r="A4394" s="8" t="inlineStr">
        <is>
          <t>group_1574</t>
        </is>
      </c>
      <c r="B4394" s="8" t="inlineStr">
        <is>
          <t>Strain-specific</t>
        </is>
      </c>
      <c r="C4394" s="8" t="n">
        <v>1</v>
      </c>
      <c r="D4394" s="8" t="inlineStr">
        <is>
          <t>DB21MT-2</t>
        </is>
      </c>
      <c r="E4394" s="8" t="n"/>
      <c r="F4394" s="8" t="n"/>
      <c r="G4394" s="8" t="n"/>
      <c r="H4394" s="8" t="n"/>
      <c r="I4394" s="8" t="n"/>
      <c r="J4394" s="8" t="n"/>
      <c r="K4394" s="8" t="n"/>
      <c r="L4394" s="8" t="inlineStr">
        <is>
          <t>Unknown / poorly characterized</t>
        </is>
      </c>
      <c r="M4394" s="8" t="n"/>
      <c r="N4394" s="8" t="n"/>
      <c r="O4394" s="8" t="n"/>
    </row>
    <row r="4395">
      <c r="A4395" s="8" t="inlineStr">
        <is>
          <t>group_1575</t>
        </is>
      </c>
      <c r="B4395" s="8" t="inlineStr">
        <is>
          <t>Strain-specific</t>
        </is>
      </c>
      <c r="C4395" s="8" t="n">
        <v>1</v>
      </c>
      <c r="D4395" s="8" t="inlineStr">
        <is>
          <t>DB21MT-2</t>
        </is>
      </c>
      <c r="E4395" s="8" t="n"/>
      <c r="F4395" s="8" t="n"/>
      <c r="G4395" s="8" t="n"/>
      <c r="H4395" s="8" t="n"/>
      <c r="I4395" s="8" t="n"/>
      <c r="J4395" s="8" t="n"/>
      <c r="K4395" s="8" t="n"/>
      <c r="L4395" s="8" t="inlineStr">
        <is>
          <t>Unknown / poorly characterized</t>
        </is>
      </c>
      <c r="M4395" s="8" t="n"/>
      <c r="N4395" s="8" t="n"/>
      <c r="O4395" s="8" t="n"/>
    </row>
    <row r="4396">
      <c r="A4396" s="8" t="inlineStr">
        <is>
          <t>group_1576</t>
        </is>
      </c>
      <c r="B4396" s="8" t="inlineStr">
        <is>
          <t>Strain-specific</t>
        </is>
      </c>
      <c r="C4396" s="8" t="n">
        <v>1</v>
      </c>
      <c r="D4396" s="8" t="inlineStr">
        <is>
          <t>DB21MT-2</t>
        </is>
      </c>
      <c r="E4396" s="8" t="n"/>
      <c r="F4396" s="8" t="n"/>
      <c r="G4396" s="8" t="n"/>
      <c r="H4396" s="8" t="n"/>
      <c r="I4396" s="8" t="n"/>
      <c r="J4396" s="8" t="n"/>
      <c r="K4396" s="8" t="n"/>
      <c r="L4396" s="8" t="inlineStr">
        <is>
          <t>Unknown / poorly characterized</t>
        </is>
      </c>
      <c r="M4396" s="8" t="n"/>
      <c r="N4396" s="8" t="n"/>
      <c r="O4396" s="8" t="n"/>
    </row>
    <row r="4397">
      <c r="A4397" s="8" t="inlineStr">
        <is>
          <t>group_1577</t>
        </is>
      </c>
      <c r="B4397" s="8" t="inlineStr">
        <is>
          <t>Strain-specific</t>
        </is>
      </c>
      <c r="C4397" s="8" t="n">
        <v>1</v>
      </c>
      <c r="D4397" s="8" t="inlineStr">
        <is>
          <t>DB21MT-2</t>
        </is>
      </c>
      <c r="E4397" s="8" t="n"/>
      <c r="F4397" s="8" t="inlineStr">
        <is>
          <t>Homeodomain-like domain</t>
        </is>
      </c>
      <c r="G4397" s="8" t="inlineStr">
        <is>
          <t>L</t>
        </is>
      </c>
      <c r="H4397" s="8" t="n"/>
      <c r="I4397" s="8" t="n"/>
      <c r="J4397" s="8" t="n"/>
      <c r="K4397" s="8" t="inlineStr">
        <is>
          <t>HTH_29,HTH_32,HTH_33</t>
        </is>
      </c>
      <c r="L4397" s="8" t="inlineStr">
        <is>
          <t>Other characterized functions</t>
        </is>
      </c>
      <c r="M4397" s="8" t="n"/>
      <c r="N4397" s="8" t="n"/>
      <c r="O4397" s="8" t="n"/>
    </row>
    <row r="4398">
      <c r="A4398" s="8" t="inlineStr">
        <is>
          <t>group_1578</t>
        </is>
      </c>
      <c r="B4398" s="8" t="inlineStr">
        <is>
          <t>Strain-specific</t>
        </is>
      </c>
      <c r="C4398" s="8" t="n">
        <v>1</v>
      </c>
      <c r="D4398" s="8" t="inlineStr">
        <is>
          <t>DB21MT-2</t>
        </is>
      </c>
      <c r="E4398" s="8" t="n"/>
      <c r="F4398" s="8" t="inlineStr">
        <is>
          <t>DDE superfamily endonuclease</t>
        </is>
      </c>
      <c r="G4398" s="8" t="inlineStr">
        <is>
          <t>L</t>
        </is>
      </c>
      <c r="H4398" s="8" t="n"/>
      <c r="I4398" s="8" t="n"/>
      <c r="J4398" s="8" t="n"/>
      <c r="K4398" s="8" t="inlineStr">
        <is>
          <t>DDE_3</t>
        </is>
      </c>
      <c r="L4398" s="8" t="inlineStr">
        <is>
          <t>Other characterized functions</t>
        </is>
      </c>
      <c r="M4398" s="8" t="n"/>
      <c r="N4398" s="8" t="n"/>
      <c r="O4398" s="8" t="n"/>
    </row>
    <row r="4399">
      <c r="A4399" s="8" t="inlineStr">
        <is>
          <t>group_1614</t>
        </is>
      </c>
      <c r="B4399" s="8" t="inlineStr">
        <is>
          <t>Strain-specific</t>
        </is>
      </c>
      <c r="C4399" s="8" t="n">
        <v>1</v>
      </c>
      <c r="D4399" s="8" t="inlineStr">
        <is>
          <t>DB21MT-2</t>
        </is>
      </c>
      <c r="E4399" s="8" t="n"/>
      <c r="F4399" s="8" t="n"/>
      <c r="G4399" s="8" t="n"/>
      <c r="H4399" s="8" t="n"/>
      <c r="I4399" s="8" t="n"/>
      <c r="J4399" s="8" t="n"/>
      <c r="K4399" s="8" t="n"/>
      <c r="L4399" s="8" t="inlineStr">
        <is>
          <t>Unknown / poorly characterized</t>
        </is>
      </c>
      <c r="M4399" s="8" t="n"/>
      <c r="N4399" s="8" t="n"/>
      <c r="O4399" s="8" t="n"/>
    </row>
    <row r="4400">
      <c r="A4400" s="8" t="inlineStr">
        <is>
          <t>group_1616</t>
        </is>
      </c>
      <c r="B4400" s="8" t="inlineStr">
        <is>
          <t>Strain-specific</t>
        </is>
      </c>
      <c r="C4400" s="8" t="n">
        <v>1</v>
      </c>
      <c r="D4400" s="8" t="inlineStr">
        <is>
          <t>DB21MT-2</t>
        </is>
      </c>
      <c r="E4400" s="8" t="n"/>
      <c r="F4400" s="8" t="inlineStr">
        <is>
          <t>Enoyl-(Acyl carrier protein) reductase</t>
        </is>
      </c>
      <c r="G4400" s="8" t="inlineStr">
        <is>
          <t>IQ</t>
        </is>
      </c>
      <c r="H4400" s="8" t="n"/>
      <c r="I4400" s="8" t="n"/>
      <c r="J4400" s="8" t="n"/>
      <c r="K4400" s="8" t="inlineStr">
        <is>
          <t>adh_short</t>
        </is>
      </c>
      <c r="L4400" s="8" t="inlineStr">
        <is>
          <t>Metabolism (C, E, F, G, H, I, Q)</t>
        </is>
      </c>
      <c r="M4400" s="8" t="n"/>
      <c r="N4400" s="8" t="n"/>
      <c r="O4400" s="8" t="n"/>
    </row>
    <row r="4401">
      <c r="A4401" s="8" t="inlineStr">
        <is>
          <t>group_1627</t>
        </is>
      </c>
      <c r="B4401" s="8" t="inlineStr">
        <is>
          <t>Strain-specific</t>
        </is>
      </c>
      <c r="C4401" s="8" t="n">
        <v>1</v>
      </c>
      <c r="D4401" s="8" t="inlineStr">
        <is>
          <t>DB21MT-2</t>
        </is>
      </c>
      <c r="E4401" s="8" t="n"/>
      <c r="F4401" s="8" t="inlineStr">
        <is>
          <t>Transposase</t>
        </is>
      </c>
      <c r="G4401" s="8" t="inlineStr">
        <is>
          <t>L</t>
        </is>
      </c>
      <c r="H4401" s="8" t="n"/>
      <c r="I4401" s="8" t="n"/>
      <c r="J4401" s="8" t="n"/>
      <c r="K4401" s="8" t="inlineStr">
        <is>
          <t>DDE_Tnp_1,DDE_Tnp_1_assoc</t>
        </is>
      </c>
      <c r="L4401" s="8" t="inlineStr">
        <is>
          <t>Mobilome: IS elements/transposases</t>
        </is>
      </c>
      <c r="M4401" s="8" t="inlineStr">
        <is>
          <t>Transposase / IS element</t>
        </is>
      </c>
      <c r="N4401" s="8" t="inlineStr">
        <is>
          <t>IS4/IS5 (DDE_Tnp_1)</t>
        </is>
      </c>
      <c r="O4401" s="8" t="inlineStr">
        <is>
          <t>Transposases / IS elements</t>
        </is>
      </c>
    </row>
    <row r="4402">
      <c r="A4402" s="8" t="inlineStr">
        <is>
          <t>group_1665</t>
        </is>
      </c>
      <c r="B4402" s="8" t="inlineStr">
        <is>
          <t>Strain-specific</t>
        </is>
      </c>
      <c r="C4402" s="8" t="n">
        <v>1</v>
      </c>
      <c r="D4402" s="8" t="inlineStr">
        <is>
          <t>DB21MT-2</t>
        </is>
      </c>
      <c r="E4402" s="8" t="n"/>
      <c r="F4402" s="8" t="n"/>
      <c r="G4402" s="8" t="n"/>
      <c r="H4402" s="8" t="n"/>
      <c r="I4402" s="8" t="n"/>
      <c r="J4402" s="8" t="n"/>
      <c r="K4402" s="8" t="n"/>
      <c r="L4402" s="8" t="inlineStr">
        <is>
          <t>Unknown / poorly characterized</t>
        </is>
      </c>
      <c r="M4402" s="8" t="n"/>
      <c r="N4402" s="8" t="n"/>
      <c r="O4402" s="8" t="n"/>
    </row>
    <row r="4403">
      <c r="A4403" s="8" t="inlineStr">
        <is>
          <t>group_1687</t>
        </is>
      </c>
      <c r="B4403" s="8" t="inlineStr">
        <is>
          <t>Strain-specific</t>
        </is>
      </c>
      <c r="C4403" s="8" t="n">
        <v>1</v>
      </c>
      <c r="D4403" s="8" t="inlineStr">
        <is>
          <t>DB21MT-2</t>
        </is>
      </c>
      <c r="E4403" s="8" t="inlineStr">
        <is>
          <t>phoA</t>
        </is>
      </c>
      <c r="F4403" s="8" t="inlineStr">
        <is>
          <t>Belongs to the alkaline phosphatase family</t>
        </is>
      </c>
      <c r="G4403" s="8" t="inlineStr">
        <is>
          <t>P</t>
        </is>
      </c>
      <c r="H4403" s="8" t="inlineStr">
        <is>
          <t>ko:K01077</t>
        </is>
      </c>
      <c r="I4403" s="8" t="inlineStr">
        <is>
          <t>ko00730,ko00790,ko01100,ko02020,map00730,map00790,map01100,map02020</t>
        </is>
      </c>
      <c r="J4403" s="8" t="inlineStr">
        <is>
          <t>M00126</t>
        </is>
      </c>
      <c r="K4403" s="8" t="inlineStr">
        <is>
          <t>Alk_phosphatase</t>
        </is>
      </c>
      <c r="L4403" s="8" t="inlineStr">
        <is>
          <t>Inorganic ion transport and secretion (P, U)</t>
        </is>
      </c>
      <c r="M4403" s="8" t="n"/>
      <c r="N4403" s="8" t="n"/>
      <c r="O4403" s="8" t="n"/>
    </row>
    <row r="4404">
      <c r="A4404" s="8" t="inlineStr">
        <is>
          <t>group_1691</t>
        </is>
      </c>
      <c r="B4404" s="8" t="inlineStr">
        <is>
          <t>Strain-specific</t>
        </is>
      </c>
      <c r="C4404" s="8" t="n">
        <v>1</v>
      </c>
      <c r="D4404" s="8" t="inlineStr">
        <is>
          <t>DB21MT-2</t>
        </is>
      </c>
      <c r="E4404" s="8" t="n"/>
      <c r="F4404" s="8" t="n"/>
      <c r="G4404" s="8" t="n"/>
      <c r="H4404" s="8" t="n"/>
      <c r="I4404" s="8" t="n"/>
      <c r="J4404" s="8" t="n"/>
      <c r="K4404" s="8" t="inlineStr">
        <is>
          <t>DUF1570,DUF4124</t>
        </is>
      </c>
      <c r="L4404" s="8" t="inlineStr">
        <is>
          <t>Unknown / poorly characterized</t>
        </is>
      </c>
      <c r="M4404" s="8" t="n"/>
      <c r="N4404" s="8" t="n"/>
      <c r="O4404" s="8" t="n"/>
    </row>
    <row r="4405">
      <c r="A4405" s="8" t="inlineStr">
        <is>
          <t>group_1702</t>
        </is>
      </c>
      <c r="B4405" s="8" t="inlineStr">
        <is>
          <t>Strain-specific</t>
        </is>
      </c>
      <c r="C4405" s="8" t="n">
        <v>1</v>
      </c>
      <c r="D4405" s="8" t="inlineStr">
        <is>
          <t>DB21MT-2</t>
        </is>
      </c>
      <c r="E4405" s="8" t="n"/>
      <c r="F4405" s="8" t="inlineStr">
        <is>
          <t>COG1910 Periplasmic molybdate-binding protein domain</t>
        </is>
      </c>
      <c r="G4405" s="8" t="inlineStr">
        <is>
          <t>K</t>
        </is>
      </c>
      <c r="H4405" s="8" t="n"/>
      <c r="I4405" s="8" t="n"/>
      <c r="J4405" s="8" t="n"/>
      <c r="K4405" s="8" t="inlineStr">
        <is>
          <t>HTH_17</t>
        </is>
      </c>
      <c r="L4405" s="8" t="inlineStr">
        <is>
          <t>Signal transduction and transcription (T, K)</t>
        </is>
      </c>
      <c r="M4405" s="8" t="n"/>
      <c r="N4405" s="8" t="n"/>
      <c r="O4405" s="8" t="n"/>
    </row>
    <row r="4406">
      <c r="A4406" s="8" t="inlineStr">
        <is>
          <t>group_1703</t>
        </is>
      </c>
      <c r="B4406" s="8" t="inlineStr">
        <is>
          <t>Strain-specific</t>
        </is>
      </c>
      <c r="C4406" s="8" t="n">
        <v>1</v>
      </c>
      <c r="D4406" s="8" t="inlineStr">
        <is>
          <t>DB21MT-2</t>
        </is>
      </c>
      <c r="E4406" s="8" t="n"/>
      <c r="F4406" s="8" t="inlineStr">
        <is>
          <t>Von willebrand factor, type a</t>
        </is>
      </c>
      <c r="G4406" s="8" t="inlineStr">
        <is>
          <t>S</t>
        </is>
      </c>
      <c r="H4406" s="8" t="inlineStr">
        <is>
          <t>ko:K07114</t>
        </is>
      </c>
      <c r="I4406" s="8" t="n"/>
      <c r="J4406" s="8" t="n"/>
      <c r="K4406" s="8" t="inlineStr">
        <is>
          <t>VIT,VWA_3</t>
        </is>
      </c>
      <c r="L4406" s="8" t="inlineStr">
        <is>
          <t>Unknown / poorly characterized</t>
        </is>
      </c>
      <c r="M4406" s="8" t="n"/>
      <c r="N4406" s="8" t="n"/>
      <c r="O4406" s="8" t="n"/>
    </row>
    <row r="4407">
      <c r="A4407" s="8" t="inlineStr">
        <is>
          <t>group_1710</t>
        </is>
      </c>
      <c r="B4407" s="8" t="inlineStr">
        <is>
          <t>Strain-specific</t>
        </is>
      </c>
      <c r="C4407" s="8" t="n">
        <v>1</v>
      </c>
      <c r="D4407" s="8" t="inlineStr">
        <is>
          <t>DB21MT-2</t>
        </is>
      </c>
      <c r="E4407" s="8" t="n"/>
      <c r="F4407" s="8" t="inlineStr">
        <is>
          <t>RNA-binding protein homologous to eukaryotic snRNP</t>
        </is>
      </c>
      <c r="G4407" s="8" t="inlineStr">
        <is>
          <t>K</t>
        </is>
      </c>
      <c r="H4407" s="8" t="n"/>
      <c r="I4407" s="8" t="n"/>
      <c r="J4407" s="8" t="n"/>
      <c r="K4407" s="8" t="n"/>
      <c r="L4407" s="8" t="inlineStr">
        <is>
          <t>Signal transduction and transcription (T, K)</t>
        </is>
      </c>
      <c r="M4407" s="8" t="n"/>
      <c r="N4407" s="8" t="n"/>
      <c r="O4407" s="8" t="n"/>
    </row>
    <row r="4408">
      <c r="A4408" s="8" t="inlineStr">
        <is>
          <t>group_1711</t>
        </is>
      </c>
      <c r="B4408" s="8" t="inlineStr">
        <is>
          <t>Strain-specific</t>
        </is>
      </c>
      <c r="C4408" s="8" t="n">
        <v>1</v>
      </c>
      <c r="D4408" s="8" t="inlineStr">
        <is>
          <t>DB21MT-2</t>
        </is>
      </c>
      <c r="E4408" s="8" t="n"/>
      <c r="F4408" s="8" t="inlineStr">
        <is>
          <t>DNA restriction-modification system</t>
        </is>
      </c>
      <c r="G4408" s="8" t="inlineStr">
        <is>
          <t>V</t>
        </is>
      </c>
      <c r="H4408" s="8" t="n"/>
      <c r="I4408" s="8" t="n"/>
      <c r="J4408" s="8" t="n"/>
      <c r="K4408" s="8" t="inlineStr">
        <is>
          <t>N6_Mtase</t>
        </is>
      </c>
      <c r="L4408" s="8" t="inlineStr">
        <is>
          <t>Defence systems (CRISPR-Cas, R-M, TA)</t>
        </is>
      </c>
      <c r="M4408" s="8" t="inlineStr">
        <is>
          <t>Restriction-modification</t>
        </is>
      </c>
      <c r="N4408" s="8" t="n"/>
      <c r="O4408" s="8" t="inlineStr">
        <is>
          <t>Restriction-modification</t>
        </is>
      </c>
    </row>
    <row r="4409">
      <c r="A4409" s="8" t="inlineStr">
        <is>
          <t>group_1721</t>
        </is>
      </c>
      <c r="B4409" s="8" t="inlineStr">
        <is>
          <t>Strain-specific</t>
        </is>
      </c>
      <c r="C4409" s="8" t="n">
        <v>1</v>
      </c>
      <c r="D4409" s="8" t="inlineStr">
        <is>
          <t>DB21MT-2</t>
        </is>
      </c>
      <c r="E4409" s="8" t="n"/>
      <c r="F4409" s="8" t="inlineStr">
        <is>
          <t>Nuclease-related domain</t>
        </is>
      </c>
      <c r="G4409" s="8" t="inlineStr">
        <is>
          <t>L</t>
        </is>
      </c>
      <c r="H4409" s="8" t="n"/>
      <c r="I4409" s="8" t="n"/>
      <c r="J4409" s="8" t="n"/>
      <c r="K4409" s="8" t="inlineStr">
        <is>
          <t>NERD,zf-C4_Topoisom</t>
        </is>
      </c>
      <c r="L4409" s="8" t="inlineStr">
        <is>
          <t>Other characterized functions</t>
        </is>
      </c>
      <c r="M4409" s="8" t="n"/>
      <c r="N4409" s="8" t="n"/>
      <c r="O4409" s="8" t="n"/>
    </row>
    <row r="4410">
      <c r="A4410" s="8" t="inlineStr">
        <is>
          <t>group_1725</t>
        </is>
      </c>
      <c r="B4410" s="8" t="inlineStr">
        <is>
          <t>Strain-specific</t>
        </is>
      </c>
      <c r="C4410" s="8" t="n">
        <v>1</v>
      </c>
      <c r="D4410" s="8" t="inlineStr">
        <is>
          <t>DB21MT-2</t>
        </is>
      </c>
      <c r="E4410" s="8" t="n"/>
      <c r="F4410" s="8" t="inlineStr">
        <is>
          <t>Domain of unknown function (DUF1788)</t>
        </is>
      </c>
      <c r="G4410" s="8" t="inlineStr">
        <is>
          <t>S</t>
        </is>
      </c>
      <c r="H4410" s="8" t="n"/>
      <c r="I4410" s="8" t="n"/>
      <c r="J4410" s="8" t="n"/>
      <c r="K4410" s="8" t="inlineStr">
        <is>
          <t>DUF1788</t>
        </is>
      </c>
      <c r="L4410" s="8" t="inlineStr">
        <is>
          <t>Unknown / poorly characterized</t>
        </is>
      </c>
      <c r="M4410" s="8" t="n"/>
      <c r="N4410" s="8" t="n"/>
      <c r="O4410" s="8" t="n"/>
    </row>
    <row r="4411">
      <c r="A4411" s="8" t="inlineStr">
        <is>
          <t>group_1726</t>
        </is>
      </c>
      <c r="B4411" s="8" t="inlineStr">
        <is>
          <t>Strain-specific</t>
        </is>
      </c>
      <c r="C4411" s="8" t="n">
        <v>1</v>
      </c>
      <c r="D4411" s="8" t="inlineStr">
        <is>
          <t>DB21MT-2</t>
        </is>
      </c>
      <c r="E4411" s="8" t="n"/>
      <c r="F4411" s="8" t="n"/>
      <c r="G4411" s="8" t="n"/>
      <c r="H4411" s="8" t="n"/>
      <c r="I4411" s="8" t="n"/>
      <c r="J4411" s="8" t="n"/>
      <c r="K4411" s="8" t="n"/>
      <c r="L4411" s="8" t="inlineStr">
        <is>
          <t>Unknown / poorly characterized</t>
        </is>
      </c>
      <c r="M4411" s="8" t="n"/>
      <c r="N4411" s="8" t="n"/>
      <c r="O4411" s="8" t="n"/>
    </row>
    <row r="4412">
      <c r="A4412" s="8" t="inlineStr">
        <is>
          <t>group_173</t>
        </is>
      </c>
      <c r="B4412" s="8" t="inlineStr">
        <is>
          <t>Strain-specific</t>
        </is>
      </c>
      <c r="C4412" s="8" t="n">
        <v>1</v>
      </c>
      <c r="D4412" s="8" t="inlineStr">
        <is>
          <t>DB21MT-2</t>
        </is>
      </c>
      <c r="E4412" s="8" t="n"/>
      <c r="F4412" s="8" t="n"/>
      <c r="G4412" s="8" t="n"/>
      <c r="H4412" s="8" t="n"/>
      <c r="I4412" s="8" t="n"/>
      <c r="J4412" s="8" t="n"/>
      <c r="K4412" s="8" t="n"/>
      <c r="L4412" s="8" t="inlineStr">
        <is>
          <t>Unknown / poorly characterized</t>
        </is>
      </c>
      <c r="M4412" s="8" t="n"/>
      <c r="N4412" s="8" t="n"/>
      <c r="O4412" s="8" t="n"/>
    </row>
    <row r="4413">
      <c r="A4413" s="8" t="inlineStr">
        <is>
          <t>group_1731</t>
        </is>
      </c>
      <c r="B4413" s="8" t="inlineStr">
        <is>
          <t>Strain-specific</t>
        </is>
      </c>
      <c r="C4413" s="8" t="n">
        <v>1</v>
      </c>
      <c r="D4413" s="8" t="inlineStr">
        <is>
          <t>DB21MT-2</t>
        </is>
      </c>
      <c r="E4413" s="8" t="inlineStr">
        <is>
          <t>csaB</t>
        </is>
      </c>
      <c r="F4413" s="8" t="inlineStr">
        <is>
          <t>slime layer polysaccharide biosynthetic process</t>
        </is>
      </c>
      <c r="G4413" s="8" t="inlineStr">
        <is>
          <t>S</t>
        </is>
      </c>
      <c r="H4413" s="8" t="n"/>
      <c r="I4413" s="8" t="n"/>
      <c r="J4413" s="8" t="n"/>
      <c r="K4413" s="8" t="inlineStr">
        <is>
          <t>PS_pyruv_trans</t>
        </is>
      </c>
      <c r="L4413" s="8" t="inlineStr">
        <is>
          <t>Unknown / poorly characterized</t>
        </is>
      </c>
      <c r="M4413" s="8" t="n"/>
      <c r="N4413" s="8" t="n"/>
      <c r="O4413" s="8" t="n"/>
    </row>
    <row r="4414">
      <c r="A4414" s="8" t="inlineStr">
        <is>
          <t>group_1735</t>
        </is>
      </c>
      <c r="B4414" s="8" t="inlineStr">
        <is>
          <t>Strain-specific</t>
        </is>
      </c>
      <c r="C4414" s="8" t="n">
        <v>1</v>
      </c>
      <c r="D4414" s="8" t="inlineStr">
        <is>
          <t>DB21MT-2</t>
        </is>
      </c>
      <c r="E4414" s="8" t="inlineStr">
        <is>
          <t>VP0880</t>
        </is>
      </c>
      <c r="F4414" s="8" t="inlineStr">
        <is>
          <t>COG0500 SAM-dependent methyltransferases</t>
        </is>
      </c>
      <c r="G4414" s="8" t="inlineStr">
        <is>
          <t>Q</t>
        </is>
      </c>
      <c r="H4414" s="8" t="n"/>
      <c r="I4414" s="8" t="n"/>
      <c r="J4414" s="8" t="n"/>
      <c r="K4414" s="8" t="inlineStr">
        <is>
          <t>HNH_4,Methyltransf_11,Methyltransf_23,Methyltransf_25</t>
        </is>
      </c>
      <c r="L4414" s="8" t="inlineStr">
        <is>
          <t>Metabolism (C, E, F, G, H, I, Q)</t>
        </is>
      </c>
      <c r="M4414" s="8" t="n"/>
      <c r="N4414" s="8" t="n"/>
      <c r="O4414" s="8" t="n"/>
    </row>
    <row r="4415">
      <c r="A4415" s="8" t="inlineStr">
        <is>
          <t>group_1746</t>
        </is>
      </c>
      <c r="B4415" s="8" t="inlineStr">
        <is>
          <t>Strain-specific</t>
        </is>
      </c>
      <c r="C4415" s="8" t="n">
        <v>1</v>
      </c>
      <c r="D4415" s="8" t="inlineStr">
        <is>
          <t>DB21MT-2</t>
        </is>
      </c>
      <c r="E4415" s="8" t="n"/>
      <c r="F4415" s="8" t="inlineStr">
        <is>
          <t>GIY-YIG catalytic domain</t>
        </is>
      </c>
      <c r="G4415" s="8" t="inlineStr">
        <is>
          <t>L</t>
        </is>
      </c>
      <c r="H4415" s="8" t="inlineStr">
        <is>
          <t>ko:K07461</t>
        </is>
      </c>
      <c r="I4415" s="8" t="n"/>
      <c r="J4415" s="8" t="n"/>
      <c r="K4415" s="8" t="inlineStr">
        <is>
          <t>GIY-YIG</t>
        </is>
      </c>
      <c r="L4415" s="8" t="inlineStr">
        <is>
          <t>Other characterized functions</t>
        </is>
      </c>
      <c r="M4415" s="8" t="n"/>
      <c r="N4415" s="8" t="n"/>
      <c r="O4415" s="8" t="n"/>
    </row>
    <row r="4416">
      <c r="A4416" s="8" t="inlineStr">
        <is>
          <t>group_175</t>
        </is>
      </c>
      <c r="B4416" s="8" t="inlineStr">
        <is>
          <t>Strain-specific</t>
        </is>
      </c>
      <c r="C4416" s="8" t="n">
        <v>1</v>
      </c>
      <c r="D4416" s="8" t="inlineStr">
        <is>
          <t>DB21MT-2</t>
        </is>
      </c>
      <c r="E4416" s="8" t="inlineStr">
        <is>
          <t>draA</t>
        </is>
      </c>
      <c r="F4416" s="8" t="inlineStr">
        <is>
          <t>TIGRFAM lipid A ABC exporter family, fused ATPase and inner membrane subunits</t>
        </is>
      </c>
      <c r="G4416" s="8" t="inlineStr">
        <is>
          <t>V</t>
        </is>
      </c>
      <c r="H4416" s="8" t="inlineStr">
        <is>
          <t>ko:K06147,ko:K11085</t>
        </is>
      </c>
      <c r="I4416" s="8" t="inlineStr">
        <is>
          <t>ko02010,map02010</t>
        </is>
      </c>
      <c r="J4416" s="8" t="n"/>
      <c r="K4416" s="8" t="inlineStr">
        <is>
          <t>ABC_membrane,ABC_tran</t>
        </is>
      </c>
      <c r="L4416" s="8" t="inlineStr">
        <is>
          <t>Other characterized functions</t>
        </is>
      </c>
      <c r="M4416" s="8" t="n"/>
      <c r="N4416" s="8" t="n"/>
      <c r="O4416" s="8" t="n"/>
    </row>
    <row r="4417">
      <c r="A4417" s="8" t="inlineStr">
        <is>
          <t>group_1750</t>
        </is>
      </c>
      <c r="B4417" s="8" t="inlineStr">
        <is>
          <t>Strain-specific</t>
        </is>
      </c>
      <c r="C4417" s="8" t="n">
        <v>1</v>
      </c>
      <c r="D4417" s="8" t="inlineStr">
        <is>
          <t>DB21MT-2</t>
        </is>
      </c>
      <c r="E4417" s="8" t="n"/>
      <c r="F4417" s="8" t="inlineStr">
        <is>
          <t>Putative ATP-dependent Lon protease</t>
        </is>
      </c>
      <c r="G4417" s="8" t="inlineStr">
        <is>
          <t>O</t>
        </is>
      </c>
      <c r="H4417" s="8" t="inlineStr">
        <is>
          <t>ko:K01338</t>
        </is>
      </c>
      <c r="I4417" s="8" t="inlineStr">
        <is>
          <t>ko04112,map04112</t>
        </is>
      </c>
      <c r="J4417" s="8" t="n"/>
      <c r="K4417" s="8" t="inlineStr">
        <is>
          <t>Lon_2,Lon_C,MIT_C</t>
        </is>
      </c>
      <c r="L4417" s="8" t="inlineStr">
        <is>
          <t>Other characterized functions</t>
        </is>
      </c>
      <c r="M4417" s="8" t="n"/>
      <c r="N4417" s="8" t="n"/>
      <c r="O4417" s="8" t="n"/>
    </row>
    <row r="4418">
      <c r="A4418" s="8" t="inlineStr">
        <is>
          <t>group_1755</t>
        </is>
      </c>
      <c r="B4418" s="8" t="inlineStr">
        <is>
          <t>Strain-specific</t>
        </is>
      </c>
      <c r="C4418" s="8" t="n">
        <v>1</v>
      </c>
      <c r="D4418" s="8" t="inlineStr">
        <is>
          <t>DB21MT-2</t>
        </is>
      </c>
      <c r="E4418" s="8" t="n"/>
      <c r="F4418" s="8" t="inlineStr">
        <is>
          <t>helix_turn_helix, mercury resistance</t>
        </is>
      </c>
      <c r="G4418" s="8" t="inlineStr">
        <is>
          <t>K</t>
        </is>
      </c>
      <c r="H4418" s="8" t="n"/>
      <c r="I4418" s="8" t="n"/>
      <c r="J4418" s="8" t="n"/>
      <c r="K4418" s="8" t="inlineStr">
        <is>
          <t>MerR_1</t>
        </is>
      </c>
      <c r="L4418" s="8" t="inlineStr">
        <is>
          <t>Signal transduction and transcription (T, K)</t>
        </is>
      </c>
      <c r="M4418" s="8" t="n"/>
      <c r="N4418" s="8" t="n"/>
      <c r="O4418" s="8" t="inlineStr">
        <is>
          <t>Heavy-metal efflux/resistance (Czc, Cus, Cop, Mer, Ars)</t>
        </is>
      </c>
    </row>
    <row r="4419">
      <c r="A4419" s="8" t="inlineStr">
        <is>
          <t>group_1757</t>
        </is>
      </c>
      <c r="B4419" s="8" t="inlineStr">
        <is>
          <t>Strain-specific</t>
        </is>
      </c>
      <c r="C4419" s="8" t="n">
        <v>1</v>
      </c>
      <c r="D4419" s="8" t="inlineStr">
        <is>
          <t>DB21MT-2</t>
        </is>
      </c>
      <c r="E4419" s="8" t="n"/>
      <c r="F4419" s="8" t="n"/>
      <c r="G4419" s="8" t="n"/>
      <c r="H4419" s="8" t="n"/>
      <c r="I4419" s="8" t="n"/>
      <c r="J4419" s="8" t="n"/>
      <c r="K4419" s="8" t="n"/>
      <c r="L4419" s="8" t="inlineStr">
        <is>
          <t>Unknown / poorly characterized</t>
        </is>
      </c>
      <c r="M4419" s="8" t="n"/>
      <c r="N4419" s="8" t="n"/>
      <c r="O4419" s="8" t="n"/>
    </row>
    <row r="4420">
      <c r="A4420" s="8" t="inlineStr">
        <is>
          <t>group_1758</t>
        </is>
      </c>
      <c r="B4420" s="8" t="inlineStr">
        <is>
          <t>Strain-specific</t>
        </is>
      </c>
      <c r="C4420" s="8" t="n">
        <v>1</v>
      </c>
      <c r="D4420" s="8" t="inlineStr">
        <is>
          <t>DB21MT-2</t>
        </is>
      </c>
      <c r="E4420" s="8" t="n"/>
      <c r="F4420" s="8" t="inlineStr">
        <is>
          <t>Transposase DDE domain</t>
        </is>
      </c>
      <c r="G4420" s="8" t="inlineStr">
        <is>
          <t>L</t>
        </is>
      </c>
      <c r="H4420" s="8" t="n"/>
      <c r="I4420" s="8" t="n"/>
      <c r="J4420" s="8" t="n"/>
      <c r="K4420" s="8" t="inlineStr">
        <is>
          <t>DDE_Tnp_1</t>
        </is>
      </c>
      <c r="L4420" s="8" t="inlineStr">
        <is>
          <t>Mobilome: IS elements/transposases</t>
        </is>
      </c>
      <c r="M4420" s="8" t="inlineStr">
        <is>
          <t>Transposase / IS element</t>
        </is>
      </c>
      <c r="N4420" s="8" t="inlineStr">
        <is>
          <t>IS4/IS5 (DDE_Tnp_1)</t>
        </is>
      </c>
      <c r="O4420" s="8" t="inlineStr">
        <is>
          <t>Transposases / IS elements</t>
        </is>
      </c>
    </row>
    <row r="4421">
      <c r="A4421" s="8" t="inlineStr">
        <is>
          <t>group_1762</t>
        </is>
      </c>
      <c r="B4421" s="8" t="inlineStr">
        <is>
          <t>Strain-specific</t>
        </is>
      </c>
      <c r="C4421" s="8" t="n">
        <v>1</v>
      </c>
      <c r="D4421" s="8" t="inlineStr">
        <is>
          <t>DB21MT-2</t>
        </is>
      </c>
      <c r="E4421" s="8" t="n"/>
      <c r="F4421" s="8" t="inlineStr">
        <is>
          <t>PglZ domain</t>
        </is>
      </c>
      <c r="G4421" s="8" t="inlineStr">
        <is>
          <t>S</t>
        </is>
      </c>
      <c r="H4421" s="8" t="n"/>
      <c r="I4421" s="8" t="n"/>
      <c r="J4421" s="8" t="n"/>
      <c r="K4421" s="8" t="inlineStr">
        <is>
          <t>PglZ</t>
        </is>
      </c>
      <c r="L4421" s="8" t="inlineStr">
        <is>
          <t>Unknown / poorly characterized</t>
        </is>
      </c>
      <c r="M4421" s="8" t="n"/>
      <c r="N4421" s="8" t="n"/>
      <c r="O4421" s="8" t="n"/>
    </row>
    <row r="4422">
      <c r="A4422" s="8" t="inlineStr">
        <is>
          <t>group_1765</t>
        </is>
      </c>
      <c r="B4422" s="8" t="inlineStr">
        <is>
          <t>Strain-specific</t>
        </is>
      </c>
      <c r="C4422" s="8" t="n">
        <v>1</v>
      </c>
      <c r="D4422" s="8" t="inlineStr">
        <is>
          <t>DB21MT-2</t>
        </is>
      </c>
      <c r="E4422" s="8" t="n"/>
      <c r="F4422" s="8" t="n"/>
      <c r="G4422" s="8" t="n"/>
      <c r="H4422" s="8" t="n"/>
      <c r="I4422" s="8" t="n"/>
      <c r="J4422" s="8" t="n"/>
      <c r="K4422" s="8" t="n"/>
      <c r="L4422" s="8" t="inlineStr">
        <is>
          <t>Unknown / poorly characterized</t>
        </is>
      </c>
      <c r="M4422" s="8" t="n"/>
      <c r="N4422" s="8" t="n"/>
      <c r="O4422" s="8" t="n"/>
    </row>
    <row r="4423">
      <c r="A4423" s="8" t="inlineStr">
        <is>
          <t>group_1767</t>
        </is>
      </c>
      <c r="B4423" s="8" t="inlineStr">
        <is>
          <t>Strain-specific</t>
        </is>
      </c>
      <c r="C4423" s="8" t="n">
        <v>1</v>
      </c>
      <c r="D4423" s="8" t="inlineStr">
        <is>
          <t>DB21MT-2</t>
        </is>
      </c>
      <c r="E4423" s="8" t="n"/>
      <c r="F4423" s="8" t="inlineStr">
        <is>
          <t>Lysylphosphatidylglycerol synthase TM region</t>
        </is>
      </c>
      <c r="G4423" s="8" t="inlineStr">
        <is>
          <t>S</t>
        </is>
      </c>
      <c r="H4423" s="8" t="n"/>
      <c r="I4423" s="8" t="n"/>
      <c r="J4423" s="8" t="n"/>
      <c r="K4423" s="8" t="inlineStr">
        <is>
          <t>LPG_synthase_TM</t>
        </is>
      </c>
      <c r="L4423" s="8" t="inlineStr">
        <is>
          <t>Unknown / poorly characterized</t>
        </is>
      </c>
      <c r="M4423" s="8" t="n"/>
      <c r="N4423" s="8" t="n"/>
      <c r="O4423" s="8" t="n"/>
    </row>
    <row r="4424">
      <c r="A4424" s="8" t="inlineStr">
        <is>
          <t>group_1780</t>
        </is>
      </c>
      <c r="B4424" s="8" t="inlineStr">
        <is>
          <t>Strain-specific</t>
        </is>
      </c>
      <c r="C4424" s="8" t="n">
        <v>1</v>
      </c>
      <c r="D4424" s="8" t="inlineStr">
        <is>
          <t>DB21MT-2</t>
        </is>
      </c>
      <c r="E4424" s="8" t="n"/>
      <c r="F4424" s="8" t="inlineStr">
        <is>
          <t>Putative inner membrane protein (DUF1819)</t>
        </is>
      </c>
      <c r="G4424" s="8" t="inlineStr">
        <is>
          <t>S</t>
        </is>
      </c>
      <c r="H4424" s="8" t="n"/>
      <c r="I4424" s="8" t="n"/>
      <c r="J4424" s="8" t="n"/>
      <c r="K4424" s="8" t="inlineStr">
        <is>
          <t>DUF1819</t>
        </is>
      </c>
      <c r="L4424" s="8" t="inlineStr">
        <is>
          <t>Unknown / poorly characterized</t>
        </is>
      </c>
      <c r="M4424" s="8" t="n"/>
      <c r="N4424" s="8" t="n"/>
      <c r="O4424" s="8" t="n"/>
    </row>
    <row r="4425">
      <c r="A4425" s="8" t="inlineStr">
        <is>
          <t>group_1794</t>
        </is>
      </c>
      <c r="B4425" s="8" t="inlineStr">
        <is>
          <t>Strain-specific</t>
        </is>
      </c>
      <c r="C4425" s="8" t="n">
        <v>1</v>
      </c>
      <c r="D4425" s="8" t="inlineStr">
        <is>
          <t>DB21MT-2</t>
        </is>
      </c>
      <c r="E4425" s="8" t="n"/>
      <c r="F4425" s="8" t="inlineStr">
        <is>
          <t>transposase activity</t>
        </is>
      </c>
      <c r="G4425" s="8" t="inlineStr">
        <is>
          <t>L</t>
        </is>
      </c>
      <c r="H4425" s="8" t="n"/>
      <c r="I4425" s="8" t="n"/>
      <c r="J4425" s="8" t="n"/>
      <c r="K4425" s="8" t="n"/>
      <c r="L4425" s="8" t="inlineStr">
        <is>
          <t>Mobilome: IS elements/transposases</t>
        </is>
      </c>
      <c r="M4425" s="8" t="inlineStr">
        <is>
          <t>Transposase / IS element</t>
        </is>
      </c>
      <c r="N4425" s="8" t="inlineStr">
        <is>
          <t>Unassigned transposase</t>
        </is>
      </c>
      <c r="O4425" s="8" t="inlineStr">
        <is>
          <t>Transposases / IS elements</t>
        </is>
      </c>
    </row>
    <row r="4426">
      <c r="A4426" s="8" t="inlineStr">
        <is>
          <t>group_1797</t>
        </is>
      </c>
      <c r="B4426" s="8" t="inlineStr">
        <is>
          <t>Strain-specific</t>
        </is>
      </c>
      <c r="C4426" s="8" t="n">
        <v>1</v>
      </c>
      <c r="D4426" s="8" t="inlineStr">
        <is>
          <t>DB21MT-2</t>
        </is>
      </c>
      <c r="E4426" s="8" t="n"/>
      <c r="F4426" s="8" t="n"/>
      <c r="G4426" s="8" t="n"/>
      <c r="H4426" s="8" t="n"/>
      <c r="I4426" s="8" t="n"/>
      <c r="J4426" s="8" t="n"/>
      <c r="K4426" s="8" t="n"/>
      <c r="L4426" s="8" t="inlineStr">
        <is>
          <t>Unknown / poorly characterized</t>
        </is>
      </c>
      <c r="M4426" s="8" t="n"/>
      <c r="N4426" s="8" t="n"/>
      <c r="O4426" s="8" t="n"/>
    </row>
    <row r="4427">
      <c r="A4427" s="8" t="inlineStr">
        <is>
          <t>group_1798</t>
        </is>
      </c>
      <c r="B4427" s="8" t="inlineStr">
        <is>
          <t>Strain-specific</t>
        </is>
      </c>
      <c r="C4427" s="8" t="n">
        <v>1</v>
      </c>
      <c r="D4427" s="8" t="inlineStr">
        <is>
          <t>DB21MT-2</t>
        </is>
      </c>
      <c r="E4427" s="8" t="n"/>
      <c r="F4427" s="8" t="n"/>
      <c r="G4427" s="8" t="n"/>
      <c r="H4427" s="8" t="n"/>
      <c r="I4427" s="8" t="n"/>
      <c r="J4427" s="8" t="n"/>
      <c r="K4427" s="8" t="n"/>
      <c r="L4427" s="8" t="inlineStr">
        <is>
          <t>Unknown / poorly characterized</t>
        </is>
      </c>
      <c r="M4427" s="8" t="n"/>
      <c r="N4427" s="8" t="n"/>
      <c r="O4427" s="8" t="n"/>
    </row>
    <row r="4428">
      <c r="A4428" s="8" t="inlineStr">
        <is>
          <t>group_1802</t>
        </is>
      </c>
      <c r="B4428" s="8" t="inlineStr">
        <is>
          <t>Strain-specific</t>
        </is>
      </c>
      <c r="C4428" s="8" t="n">
        <v>1</v>
      </c>
      <c r="D4428" s="8" t="inlineStr">
        <is>
          <t>DB21MT-2</t>
        </is>
      </c>
      <c r="E4428" s="8" t="n"/>
      <c r="F4428" s="8" t="inlineStr">
        <is>
          <t>Domain of unknown function (DUF4265)</t>
        </is>
      </c>
      <c r="G4428" s="8" t="inlineStr">
        <is>
          <t>S</t>
        </is>
      </c>
      <c r="H4428" s="8" t="n"/>
      <c r="I4428" s="8" t="n"/>
      <c r="J4428" s="8" t="n"/>
      <c r="K4428" s="8" t="inlineStr">
        <is>
          <t>DUF4265</t>
        </is>
      </c>
      <c r="L4428" s="8" t="inlineStr">
        <is>
          <t>Unknown / poorly characterized</t>
        </is>
      </c>
      <c r="M4428" s="8" t="n"/>
      <c r="N4428" s="8" t="n"/>
      <c r="O4428" s="8" t="n"/>
    </row>
    <row r="4429">
      <c r="A4429" s="8" t="inlineStr">
        <is>
          <t>group_1803</t>
        </is>
      </c>
      <c r="B4429" s="8" t="inlineStr">
        <is>
          <t>Strain-specific</t>
        </is>
      </c>
      <c r="C4429" s="8" t="n">
        <v>1</v>
      </c>
      <c r="D4429" s="8" t="inlineStr">
        <is>
          <t>DB21MT-2</t>
        </is>
      </c>
      <c r="E4429" s="8" t="n"/>
      <c r="F4429" s="8" t="inlineStr">
        <is>
          <t>Tetratricopeptide repeat</t>
        </is>
      </c>
      <c r="G4429" s="8" t="inlineStr">
        <is>
          <t>S</t>
        </is>
      </c>
      <c r="H4429" s="8" t="n"/>
      <c r="I4429" s="8" t="n"/>
      <c r="J4429" s="8" t="n"/>
      <c r="K4429" s="8" t="inlineStr">
        <is>
          <t>TPR_19</t>
        </is>
      </c>
      <c r="L4429" s="8" t="inlineStr">
        <is>
          <t>Unknown / poorly characterized</t>
        </is>
      </c>
      <c r="M4429" s="8" t="n"/>
      <c r="N4429" s="8" t="n"/>
      <c r="O4429" s="8" t="n"/>
    </row>
    <row r="4430">
      <c r="A4430" s="8" t="inlineStr">
        <is>
          <t>group_1806</t>
        </is>
      </c>
      <c r="B4430" s="8" t="inlineStr">
        <is>
          <t>Strain-specific</t>
        </is>
      </c>
      <c r="C4430" s="8" t="n">
        <v>1</v>
      </c>
      <c r="D4430" s="8" t="inlineStr">
        <is>
          <t>DB21MT-2</t>
        </is>
      </c>
      <c r="E4430" s="8" t="n"/>
      <c r="F4430" s="8" t="inlineStr">
        <is>
          <t>Transposase DDE domain</t>
        </is>
      </c>
      <c r="G4430" s="8" t="inlineStr">
        <is>
          <t>L</t>
        </is>
      </c>
      <c r="H4430" s="8" t="n"/>
      <c r="I4430" s="8" t="n"/>
      <c r="J4430" s="8" t="n"/>
      <c r="K4430" s="8" t="inlineStr">
        <is>
          <t>DDE_Tnp_1</t>
        </is>
      </c>
      <c r="L4430" s="8" t="inlineStr">
        <is>
          <t>Mobilome: IS elements/transposases</t>
        </is>
      </c>
      <c r="M4430" s="8" t="inlineStr">
        <is>
          <t>Transposase / IS element</t>
        </is>
      </c>
      <c r="N4430" s="8" t="inlineStr">
        <is>
          <t>IS4/IS5 (DDE_Tnp_1)</t>
        </is>
      </c>
      <c r="O4430" s="8" t="inlineStr">
        <is>
          <t>Transposases / IS elements</t>
        </is>
      </c>
    </row>
    <row r="4431">
      <c r="A4431" s="8" t="inlineStr">
        <is>
          <t>group_181</t>
        </is>
      </c>
      <c r="B4431" s="8" t="inlineStr">
        <is>
          <t>Strain-specific</t>
        </is>
      </c>
      <c r="C4431" s="8" t="n">
        <v>1</v>
      </c>
      <c r="D4431" s="8" t="inlineStr">
        <is>
          <t>DB21MT-2</t>
        </is>
      </c>
      <c r="E4431" s="8" t="n"/>
      <c r="F4431" s="8" t="n"/>
      <c r="G4431" s="8" t="n"/>
      <c r="H4431" s="8" t="n"/>
      <c r="I4431" s="8" t="n"/>
      <c r="J4431" s="8" t="n"/>
      <c r="K4431" s="8" t="n"/>
      <c r="L4431" s="8" t="inlineStr">
        <is>
          <t>Unknown / poorly characterized</t>
        </is>
      </c>
      <c r="M4431" s="8" t="n"/>
      <c r="N4431" s="8" t="n"/>
      <c r="O4431" s="8" t="n"/>
    </row>
    <row r="4432">
      <c r="A4432" s="8" t="inlineStr">
        <is>
          <t>group_1813</t>
        </is>
      </c>
      <c r="B4432" s="8" t="inlineStr">
        <is>
          <t>Strain-specific</t>
        </is>
      </c>
      <c r="C4432" s="8" t="n">
        <v>1</v>
      </c>
      <c r="D4432" s="8" t="inlineStr">
        <is>
          <t>DB21MT-2</t>
        </is>
      </c>
      <c r="E4432" s="8" t="n"/>
      <c r="F4432" s="8" t="inlineStr">
        <is>
          <t>Fibronectin type 3 domain</t>
        </is>
      </c>
      <c r="G4432" s="8" t="inlineStr">
        <is>
          <t>M</t>
        </is>
      </c>
      <c r="H4432" s="8" t="inlineStr">
        <is>
          <t>ko:K11021</t>
        </is>
      </c>
      <c r="I4432" s="8" t="n"/>
      <c r="J4432" s="8" t="n"/>
      <c r="K4432" s="8" t="inlineStr">
        <is>
          <t>RHS</t>
        </is>
      </c>
      <c r="L4432" s="8" t="inlineStr">
        <is>
          <t>Cell envelope biogenesis (M)</t>
        </is>
      </c>
      <c r="M4432" s="8" t="n"/>
      <c r="N4432" s="8" t="n"/>
      <c r="O4432" s="8" t="n"/>
    </row>
    <row r="4433">
      <c r="A4433" s="8" t="inlineStr">
        <is>
          <t>group_1814</t>
        </is>
      </c>
      <c r="B4433" s="8" t="inlineStr">
        <is>
          <t>Strain-specific</t>
        </is>
      </c>
      <c r="C4433" s="8" t="n">
        <v>1</v>
      </c>
      <c r="D4433" s="8" t="inlineStr">
        <is>
          <t>DB21MT-2</t>
        </is>
      </c>
      <c r="E4433" s="8" t="n"/>
      <c r="F4433" s="8" t="inlineStr">
        <is>
          <t>Prolyl 4-hydroxylase alpha subunit homologues.</t>
        </is>
      </c>
      <c r="G4433" s="8" t="inlineStr">
        <is>
          <t>S</t>
        </is>
      </c>
      <c r="H4433" s="8" t="n"/>
      <c r="I4433" s="8" t="n"/>
      <c r="J4433" s="8" t="n"/>
      <c r="K4433" s="8" t="inlineStr">
        <is>
          <t>2OG-FeII_Oxy_3</t>
        </is>
      </c>
      <c r="L4433" s="8" t="inlineStr">
        <is>
          <t>Unknown / poorly characterized</t>
        </is>
      </c>
      <c r="M4433" s="8" t="n"/>
      <c r="N4433" s="8" t="n"/>
      <c r="O4433" s="8" t="n"/>
    </row>
    <row r="4434">
      <c r="A4434" s="8" t="inlineStr">
        <is>
          <t>group_1815</t>
        </is>
      </c>
      <c r="B4434" s="8" t="inlineStr">
        <is>
          <t>Strain-specific</t>
        </is>
      </c>
      <c r="C4434" s="8" t="n">
        <v>1</v>
      </c>
      <c r="D4434" s="8" t="inlineStr">
        <is>
          <t>DB21MT-2</t>
        </is>
      </c>
      <c r="E4434" s="8" t="n"/>
      <c r="F4434" s="8" t="inlineStr">
        <is>
          <t>Protein of unknown function (DUF2919)</t>
        </is>
      </c>
      <c r="G4434" s="8" t="inlineStr">
        <is>
          <t>S</t>
        </is>
      </c>
      <c r="H4434" s="8" t="n"/>
      <c r="I4434" s="8" t="n"/>
      <c r="J4434" s="8" t="n"/>
      <c r="K4434" s="8" t="inlineStr">
        <is>
          <t>DUF2919</t>
        </is>
      </c>
      <c r="L4434" s="8" t="inlineStr">
        <is>
          <t>Unknown / poorly characterized</t>
        </is>
      </c>
      <c r="M4434" s="8" t="n"/>
      <c r="N4434" s="8" t="n"/>
      <c r="O4434" s="8" t="n"/>
    </row>
    <row r="4435">
      <c r="A4435" s="8" t="inlineStr">
        <is>
          <t>group_1816</t>
        </is>
      </c>
      <c r="B4435" s="8" t="inlineStr">
        <is>
          <t>Strain-specific</t>
        </is>
      </c>
      <c r="C4435" s="8" t="n">
        <v>1</v>
      </c>
      <c r="D4435" s="8" t="inlineStr">
        <is>
          <t>DB21MT-2</t>
        </is>
      </c>
      <c r="E4435" s="8" t="n"/>
      <c r="F4435" s="8" t="inlineStr">
        <is>
          <t>rhs family</t>
        </is>
      </c>
      <c r="G4435" s="8" t="inlineStr">
        <is>
          <t>M</t>
        </is>
      </c>
      <c r="H4435" s="8" t="n"/>
      <c r="I4435" s="8" t="n"/>
      <c r="J4435" s="8" t="n"/>
      <c r="K4435" s="8" t="inlineStr">
        <is>
          <t>RHS_repeat</t>
        </is>
      </c>
      <c r="L4435" s="8" t="inlineStr">
        <is>
          <t>Cell envelope biogenesis (M)</t>
        </is>
      </c>
      <c r="M4435" s="8" t="n"/>
      <c r="N4435" s="8" t="n"/>
      <c r="O4435" s="8" t="n"/>
    </row>
    <row r="4436">
      <c r="A4436" s="8" t="inlineStr">
        <is>
          <t>group_1819</t>
        </is>
      </c>
      <c r="B4436" s="8" t="inlineStr">
        <is>
          <t>Strain-specific</t>
        </is>
      </c>
      <c r="C4436" s="8" t="n">
        <v>1</v>
      </c>
      <c r="D4436" s="8" t="inlineStr">
        <is>
          <t>DB21MT-2</t>
        </is>
      </c>
      <c r="E4436" s="8" t="n"/>
      <c r="F4436" s="8" t="n"/>
      <c r="G4436" s="8" t="n"/>
      <c r="H4436" s="8" t="n"/>
      <c r="I4436" s="8" t="n"/>
      <c r="J4436" s="8" t="n"/>
      <c r="K4436" s="8" t="n"/>
      <c r="L4436" s="8" t="inlineStr">
        <is>
          <t>Unknown / poorly characterized</t>
        </is>
      </c>
      <c r="M4436" s="8" t="n"/>
      <c r="N4436" s="8" t="n"/>
      <c r="O4436" s="8" t="n"/>
    </row>
    <row r="4437">
      <c r="A4437" s="8" t="inlineStr">
        <is>
          <t>group_1821</t>
        </is>
      </c>
      <c r="B4437" s="8" t="inlineStr">
        <is>
          <t>Strain-specific</t>
        </is>
      </c>
      <c r="C4437" s="8" t="n">
        <v>1</v>
      </c>
      <c r="D4437" s="8" t="inlineStr">
        <is>
          <t>DB21MT-2</t>
        </is>
      </c>
      <c r="E4437" s="8" t="n"/>
      <c r="F4437" s="8" t="inlineStr">
        <is>
          <t>isochorismatase</t>
        </is>
      </c>
      <c r="G4437" s="8" t="inlineStr">
        <is>
          <t>Q</t>
        </is>
      </c>
      <c r="H4437" s="8" t="n"/>
      <c r="I4437" s="8" t="n"/>
      <c r="J4437" s="8" t="n"/>
      <c r="K4437" s="8" t="inlineStr">
        <is>
          <t>Isochorismatase</t>
        </is>
      </c>
      <c r="L4437" s="8" t="inlineStr">
        <is>
          <t>Metabolism (C, E, F, G, H, I, Q)</t>
        </is>
      </c>
      <c r="M4437" s="8" t="n"/>
      <c r="N4437" s="8" t="n"/>
      <c r="O4437" s="8" t="n"/>
    </row>
    <row r="4438">
      <c r="A4438" s="8" t="inlineStr">
        <is>
          <t>group_1827</t>
        </is>
      </c>
      <c r="B4438" s="8" t="inlineStr">
        <is>
          <t>Strain-specific</t>
        </is>
      </c>
      <c r="C4438" s="8" t="n">
        <v>1</v>
      </c>
      <c r="D4438" s="8" t="inlineStr">
        <is>
          <t>DB21MT-2</t>
        </is>
      </c>
      <c r="E4438" s="8" t="n"/>
      <c r="F4438" s="8" t="n"/>
      <c r="G4438" s="8" t="n"/>
      <c r="H4438" s="8" t="n"/>
      <c r="I4438" s="8" t="n"/>
      <c r="J4438" s="8" t="n"/>
      <c r="K4438" s="8" t="n"/>
      <c r="L4438" s="8" t="inlineStr">
        <is>
          <t>Unknown / poorly characterized</t>
        </is>
      </c>
      <c r="M4438" s="8" t="n"/>
      <c r="N4438" s="8" t="n"/>
      <c r="O4438" s="8" t="n"/>
    </row>
    <row r="4439">
      <c r="A4439" s="8" t="inlineStr">
        <is>
          <t>group_1828</t>
        </is>
      </c>
      <c r="B4439" s="8" t="inlineStr">
        <is>
          <t>Strain-specific</t>
        </is>
      </c>
      <c r="C4439" s="8" t="n">
        <v>1</v>
      </c>
      <c r="D4439" s="8" t="inlineStr">
        <is>
          <t>DB21MT-2</t>
        </is>
      </c>
      <c r="E4439" s="8" t="n"/>
      <c r="F4439" s="8" t="inlineStr">
        <is>
          <t>Universal stress protein family</t>
        </is>
      </c>
      <c r="G4439" s="8" t="inlineStr">
        <is>
          <t>T</t>
        </is>
      </c>
      <c r="H4439" s="8" t="n"/>
      <c r="I4439" s="8" t="n"/>
      <c r="J4439" s="8" t="n"/>
      <c r="K4439" s="8" t="inlineStr">
        <is>
          <t>Usp</t>
        </is>
      </c>
      <c r="L4439" s="8" t="inlineStr">
        <is>
          <t>Signal transduction and transcription (T, K)</t>
        </is>
      </c>
      <c r="M4439" s="8" t="n"/>
      <c r="N4439" s="8" t="n"/>
      <c r="O4439" s="8" t="n"/>
    </row>
    <row r="4440">
      <c r="A4440" s="8" t="inlineStr">
        <is>
          <t>group_1829</t>
        </is>
      </c>
      <c r="B4440" s="8" t="inlineStr">
        <is>
          <t>Strain-specific</t>
        </is>
      </c>
      <c r="C4440" s="8" t="n">
        <v>1</v>
      </c>
      <c r="D4440" s="8" t="inlineStr">
        <is>
          <t>DB21MT-2</t>
        </is>
      </c>
      <c r="E4440" s="8" t="n"/>
      <c r="F4440" s="8" t="n"/>
      <c r="G4440" s="8" t="n"/>
      <c r="H4440" s="8" t="n"/>
      <c r="I4440" s="8" t="n"/>
      <c r="J4440" s="8" t="n"/>
      <c r="K4440" s="8" t="n"/>
      <c r="L4440" s="8" t="inlineStr">
        <is>
          <t>Unknown / poorly characterized</t>
        </is>
      </c>
      <c r="M4440" s="8" t="n"/>
      <c r="N4440" s="8" t="n"/>
      <c r="O4440" s="8" t="n"/>
    </row>
    <row r="4441">
      <c r="A4441" s="8" t="inlineStr">
        <is>
          <t>group_1830</t>
        </is>
      </c>
      <c r="B4441" s="8" t="inlineStr">
        <is>
          <t>Strain-specific</t>
        </is>
      </c>
      <c r="C4441" s="8" t="n">
        <v>1</v>
      </c>
      <c r="D4441" s="8" t="inlineStr">
        <is>
          <t>DB21MT-2</t>
        </is>
      </c>
      <c r="E4441" s="8" t="n"/>
      <c r="F4441" s="8" t="inlineStr">
        <is>
          <t>COG1943 Transposase and inactivated derivatives</t>
        </is>
      </c>
      <c r="G4441" s="8" t="inlineStr">
        <is>
          <t>L</t>
        </is>
      </c>
      <c r="H4441" s="8" t="n"/>
      <c r="I4441" s="8" t="n"/>
      <c r="J4441" s="8" t="n"/>
      <c r="K4441" s="8" t="n"/>
      <c r="L4441" s="8" t="inlineStr">
        <is>
          <t>Mobilome: IS elements/transposases</t>
        </is>
      </c>
      <c r="M4441" s="8" t="inlineStr">
        <is>
          <t>Transposase / IS element</t>
        </is>
      </c>
      <c r="N4441" s="8" t="inlineStr">
        <is>
          <t>IS200/IS605</t>
        </is>
      </c>
      <c r="O4441" s="8" t="inlineStr">
        <is>
          <t>Transposases / IS elements</t>
        </is>
      </c>
    </row>
    <row r="4442">
      <c r="A4442" s="8" t="inlineStr">
        <is>
          <t>group_1831</t>
        </is>
      </c>
      <c r="B4442" s="8" t="inlineStr">
        <is>
          <t>Strain-specific</t>
        </is>
      </c>
      <c r="C4442" s="8" t="n">
        <v>1</v>
      </c>
      <c r="D4442" s="8" t="inlineStr">
        <is>
          <t>DB21MT-2</t>
        </is>
      </c>
      <c r="E4442" s="8" t="n"/>
      <c r="F4442" s="8" t="n"/>
      <c r="G4442" s="8" t="n"/>
      <c r="H4442" s="8" t="n"/>
      <c r="I4442" s="8" t="n"/>
      <c r="J4442" s="8" t="n"/>
      <c r="K4442" s="8" t="n"/>
      <c r="L4442" s="8" t="inlineStr">
        <is>
          <t>Unknown / poorly characterized</t>
        </is>
      </c>
      <c r="M4442" s="8" t="n"/>
      <c r="N4442" s="8" t="n"/>
      <c r="O4442" s="8" t="n"/>
    </row>
    <row r="4443">
      <c r="A4443" s="8" t="inlineStr">
        <is>
          <t>group_1832</t>
        </is>
      </c>
      <c r="B4443" s="8" t="inlineStr">
        <is>
          <t>Strain-specific</t>
        </is>
      </c>
      <c r="C4443" s="8" t="n">
        <v>1</v>
      </c>
      <c r="D4443" s="8" t="inlineStr">
        <is>
          <t>DB21MT-2</t>
        </is>
      </c>
      <c r="E4443" s="8" t="n"/>
      <c r="F4443" s="8" t="inlineStr">
        <is>
          <t>COG1943 Transposase and inactivated derivatives</t>
        </is>
      </c>
      <c r="G4443" s="8" t="inlineStr">
        <is>
          <t>L</t>
        </is>
      </c>
      <c r="H4443" s="8" t="n"/>
      <c r="I4443" s="8" t="n"/>
      <c r="J4443" s="8" t="n"/>
      <c r="K4443" s="8" t="n"/>
      <c r="L4443" s="8" t="inlineStr">
        <is>
          <t>Mobilome: IS elements/transposases</t>
        </is>
      </c>
      <c r="M4443" s="8" t="inlineStr">
        <is>
          <t>Transposase / IS element</t>
        </is>
      </c>
      <c r="N4443" s="8" t="inlineStr">
        <is>
          <t>IS200/IS605</t>
        </is>
      </c>
      <c r="O4443" s="8" t="inlineStr">
        <is>
          <t>Transposases / IS elements</t>
        </is>
      </c>
    </row>
    <row r="4444">
      <c r="A4444" s="8" t="inlineStr">
        <is>
          <t>group_1833</t>
        </is>
      </c>
      <c r="B4444" s="8" t="inlineStr">
        <is>
          <t>Strain-specific</t>
        </is>
      </c>
      <c r="C4444" s="8" t="n">
        <v>1</v>
      </c>
      <c r="D4444" s="8" t="inlineStr">
        <is>
          <t>DB21MT-2</t>
        </is>
      </c>
      <c r="E4444" s="8" t="n"/>
      <c r="F4444" s="8" t="inlineStr">
        <is>
          <t>COG1943 Transposase and inactivated derivatives</t>
        </is>
      </c>
      <c r="G4444" s="8" t="inlineStr">
        <is>
          <t>L</t>
        </is>
      </c>
      <c r="H4444" s="8" t="n"/>
      <c r="I4444" s="8" t="n"/>
      <c r="J4444" s="8" t="n"/>
      <c r="K4444" s="8" t="n"/>
      <c r="L4444" s="8" t="inlineStr">
        <is>
          <t>Mobilome: IS elements/transposases</t>
        </is>
      </c>
      <c r="M4444" s="8" t="inlineStr">
        <is>
          <t>Transposase / IS element</t>
        </is>
      </c>
      <c r="N4444" s="8" t="inlineStr">
        <is>
          <t>IS200/IS605</t>
        </is>
      </c>
      <c r="O4444" s="8" t="inlineStr">
        <is>
          <t>Transposases / IS elements</t>
        </is>
      </c>
    </row>
    <row r="4445">
      <c r="A4445" s="8" t="inlineStr">
        <is>
          <t>group_1834</t>
        </is>
      </c>
      <c r="B4445" s="8" t="inlineStr">
        <is>
          <t>Strain-specific</t>
        </is>
      </c>
      <c r="C4445" s="8" t="n">
        <v>1</v>
      </c>
      <c r="D4445" s="8" t="inlineStr">
        <is>
          <t>DB21MT-2</t>
        </is>
      </c>
      <c r="E4445" s="8" t="n"/>
      <c r="F4445" s="8" t="inlineStr">
        <is>
          <t>Transposase</t>
        </is>
      </c>
      <c r="G4445" s="8" t="inlineStr">
        <is>
          <t>L</t>
        </is>
      </c>
      <c r="H4445" s="8" t="n"/>
      <c r="I4445" s="8" t="n"/>
      <c r="J4445" s="8" t="n"/>
      <c r="K4445" s="8" t="inlineStr">
        <is>
          <t>DDE_Tnp_1,DDE_Tnp_1_assoc</t>
        </is>
      </c>
      <c r="L4445" s="8" t="inlineStr">
        <is>
          <t>Mobilome: IS elements/transposases</t>
        </is>
      </c>
      <c r="M4445" s="8" t="inlineStr">
        <is>
          <t>Transposase / IS element</t>
        </is>
      </c>
      <c r="N4445" s="8" t="inlineStr">
        <is>
          <t>IS4/IS5 (DDE_Tnp_1)</t>
        </is>
      </c>
      <c r="O4445" s="8" t="inlineStr">
        <is>
          <t>Transposases / IS elements</t>
        </is>
      </c>
    </row>
    <row r="4446">
      <c r="A4446" s="8" t="inlineStr">
        <is>
          <t>group_1837</t>
        </is>
      </c>
      <c r="B4446" s="8" t="inlineStr">
        <is>
          <t>Strain-specific</t>
        </is>
      </c>
      <c r="C4446" s="8" t="n">
        <v>1</v>
      </c>
      <c r="D4446" s="8" t="inlineStr">
        <is>
          <t>DB21MT-2</t>
        </is>
      </c>
      <c r="E4446" s="8" t="n"/>
      <c r="F4446" s="8" t="inlineStr">
        <is>
          <t>PFAM Integrase, catalytic core</t>
        </is>
      </c>
      <c r="G4446" s="8" t="inlineStr">
        <is>
          <t>L</t>
        </is>
      </c>
      <c r="H4446" s="8" t="inlineStr">
        <is>
          <t>ko:K07497</t>
        </is>
      </c>
      <c r="I4446" s="8" t="n"/>
      <c r="J4446" s="8" t="n"/>
      <c r="K4446" s="8" t="inlineStr">
        <is>
          <t>HTH_32,rve,rve_3</t>
        </is>
      </c>
      <c r="L4446" s="8" t="inlineStr">
        <is>
          <t>Mobilome: prophages, integrases and plasmids</t>
        </is>
      </c>
      <c r="M4446" s="8" t="inlineStr">
        <is>
          <t>Integrase / recombinase</t>
        </is>
      </c>
      <c r="N4446" s="8" t="n"/>
      <c r="O4446" s="8" t="inlineStr">
        <is>
          <t>Prophages, integrases and plasmid functions</t>
        </is>
      </c>
    </row>
    <row r="4447">
      <c r="A4447" s="8" t="inlineStr">
        <is>
          <t>group_1838</t>
        </is>
      </c>
      <c r="B4447" s="8" t="inlineStr">
        <is>
          <t>Strain-specific</t>
        </is>
      </c>
      <c r="C4447" s="8" t="n">
        <v>1</v>
      </c>
      <c r="D4447" s="8" t="inlineStr">
        <is>
          <t>DB21MT-2</t>
        </is>
      </c>
      <c r="E4447" s="8" t="n"/>
      <c r="F4447" s="8" t="inlineStr">
        <is>
          <t>COG3209 Rhs family protein</t>
        </is>
      </c>
      <c r="G4447" s="8" t="inlineStr">
        <is>
          <t>M</t>
        </is>
      </c>
      <c r="H4447" s="8" t="n"/>
      <c r="I4447" s="8" t="n"/>
      <c r="J4447" s="8" t="n"/>
      <c r="K4447" s="8" t="inlineStr">
        <is>
          <t>RHS_repeat</t>
        </is>
      </c>
      <c r="L4447" s="8" t="inlineStr">
        <is>
          <t>Cell envelope biogenesis (M)</t>
        </is>
      </c>
      <c r="M4447" s="8" t="n"/>
      <c r="N4447" s="8" t="n"/>
      <c r="O4447" s="8" t="n"/>
    </row>
    <row r="4448">
      <c r="A4448" s="8" t="inlineStr">
        <is>
          <t>group_1839</t>
        </is>
      </c>
      <c r="B4448" s="8" t="inlineStr">
        <is>
          <t>Strain-specific</t>
        </is>
      </c>
      <c r="C4448" s="8" t="n">
        <v>1</v>
      </c>
      <c r="D4448" s="8" t="inlineStr">
        <is>
          <t>DB21MT-2</t>
        </is>
      </c>
      <c r="E4448" s="8" t="n"/>
      <c r="F4448" s="8" t="inlineStr">
        <is>
          <t>PFAM Integrase, catalytic core</t>
        </is>
      </c>
      <c r="G4448" s="8" t="inlineStr">
        <is>
          <t>L</t>
        </is>
      </c>
      <c r="H4448" s="8" t="inlineStr">
        <is>
          <t>ko:K07497</t>
        </is>
      </c>
      <c r="I4448" s="8" t="n"/>
      <c r="J4448" s="8" t="n"/>
      <c r="K4448" s="8" t="inlineStr">
        <is>
          <t>HTH_32,rve,rve_3</t>
        </is>
      </c>
      <c r="L4448" s="8" t="inlineStr">
        <is>
          <t>Mobilome: prophages, integrases and plasmids</t>
        </is>
      </c>
      <c r="M4448" s="8" t="inlineStr">
        <is>
          <t>Integrase / recombinase</t>
        </is>
      </c>
      <c r="N4448" s="8" t="n"/>
      <c r="O4448" s="8" t="inlineStr">
        <is>
          <t>Prophages, integrases and plasmid functions</t>
        </is>
      </c>
    </row>
    <row r="4449">
      <c r="A4449" s="8" t="inlineStr">
        <is>
          <t>group_1840</t>
        </is>
      </c>
      <c r="B4449" s="8" t="inlineStr">
        <is>
          <t>Strain-specific</t>
        </is>
      </c>
      <c r="C4449" s="8" t="n">
        <v>1</v>
      </c>
      <c r="D4449" s="8" t="inlineStr">
        <is>
          <t>DB21MT-2</t>
        </is>
      </c>
      <c r="E4449" s="8" t="n"/>
      <c r="F4449" s="8" t="inlineStr">
        <is>
          <t>Transposase</t>
        </is>
      </c>
      <c r="G4449" s="8" t="inlineStr">
        <is>
          <t>L</t>
        </is>
      </c>
      <c r="H4449" s="8" t="n"/>
      <c r="I4449" s="8" t="n"/>
      <c r="J4449" s="8" t="n"/>
      <c r="K4449" s="8" t="inlineStr">
        <is>
          <t>HTH_Tnp_1</t>
        </is>
      </c>
      <c r="L4449" s="8" t="inlineStr">
        <is>
          <t>Mobilome: IS elements/transposases</t>
        </is>
      </c>
      <c r="M4449" s="8" t="inlineStr">
        <is>
          <t>Transposase / IS element</t>
        </is>
      </c>
      <c r="N4449" s="8" t="inlineStr">
        <is>
          <t>IS3/IS911</t>
        </is>
      </c>
      <c r="O4449" s="8" t="inlineStr">
        <is>
          <t>Transposases / IS elements</t>
        </is>
      </c>
    </row>
    <row r="4450">
      <c r="A4450" s="8" t="inlineStr">
        <is>
          <t>group_1841</t>
        </is>
      </c>
      <c r="B4450" s="8" t="inlineStr">
        <is>
          <t>Strain-specific</t>
        </is>
      </c>
      <c r="C4450" s="8" t="n">
        <v>1</v>
      </c>
      <c r="D4450" s="8" t="inlineStr">
        <is>
          <t>DB21MT-2</t>
        </is>
      </c>
      <c r="E4450" s="8" t="n"/>
      <c r="F4450" s="8" t="inlineStr">
        <is>
          <t>Transposase</t>
        </is>
      </c>
      <c r="G4450" s="8" t="inlineStr">
        <is>
          <t>L</t>
        </is>
      </c>
      <c r="H4450" s="8" t="n"/>
      <c r="I4450" s="8" t="n"/>
      <c r="J4450" s="8" t="n"/>
      <c r="K4450" s="8" t="inlineStr">
        <is>
          <t>HTH_Tnp_1</t>
        </is>
      </c>
      <c r="L4450" s="8" t="inlineStr">
        <is>
          <t>Mobilome: IS elements/transposases</t>
        </is>
      </c>
      <c r="M4450" s="8" t="inlineStr">
        <is>
          <t>Transposase / IS element</t>
        </is>
      </c>
      <c r="N4450" s="8" t="inlineStr">
        <is>
          <t>IS3/IS911</t>
        </is>
      </c>
      <c r="O4450" s="8" t="inlineStr">
        <is>
          <t>Transposases / IS elements</t>
        </is>
      </c>
    </row>
    <row r="4451">
      <c r="A4451" s="8" t="inlineStr">
        <is>
          <t>group_1842</t>
        </is>
      </c>
      <c r="B4451" s="8" t="inlineStr">
        <is>
          <t>Strain-specific</t>
        </is>
      </c>
      <c r="C4451" s="8" t="n">
        <v>1</v>
      </c>
      <c r="D4451" s="8" t="inlineStr">
        <is>
          <t>DB21MT-2</t>
        </is>
      </c>
      <c r="E4451" s="8" t="n"/>
      <c r="F4451" s="8" t="n"/>
      <c r="G4451" s="8" t="n"/>
      <c r="H4451" s="8" t="n"/>
      <c r="I4451" s="8" t="n"/>
      <c r="J4451" s="8" t="n"/>
      <c r="K4451" s="8" t="n"/>
      <c r="L4451" s="8" t="inlineStr">
        <is>
          <t>Unknown / poorly characterized</t>
        </is>
      </c>
      <c r="M4451" s="8" t="n"/>
      <c r="N4451" s="8" t="n"/>
      <c r="O4451" s="8" t="n"/>
    </row>
    <row r="4452">
      <c r="A4452" s="8" t="inlineStr">
        <is>
          <t>group_1844</t>
        </is>
      </c>
      <c r="B4452" s="8" t="inlineStr">
        <is>
          <t>Strain-specific</t>
        </is>
      </c>
      <c r="C4452" s="8" t="n">
        <v>1</v>
      </c>
      <c r="D4452" s="8" t="inlineStr">
        <is>
          <t>DB21MT-2</t>
        </is>
      </c>
      <c r="E4452" s="8" t="n"/>
      <c r="F4452" s="8" t="inlineStr">
        <is>
          <t>Universal stress protein family</t>
        </is>
      </c>
      <c r="G4452" s="8" t="inlineStr">
        <is>
          <t>T</t>
        </is>
      </c>
      <c r="H4452" s="8" t="n"/>
      <c r="I4452" s="8" t="n"/>
      <c r="J4452" s="8" t="n"/>
      <c r="K4452" s="8" t="inlineStr">
        <is>
          <t>Usp</t>
        </is>
      </c>
      <c r="L4452" s="8" t="inlineStr">
        <is>
          <t>Signal transduction and transcription (T, K)</t>
        </is>
      </c>
      <c r="M4452" s="8" t="n"/>
      <c r="N4452" s="8" t="n"/>
      <c r="O4452" s="8" t="n"/>
    </row>
    <row r="4453">
      <c r="A4453" s="8" t="inlineStr">
        <is>
          <t>group_1846</t>
        </is>
      </c>
      <c r="B4453" s="8" t="inlineStr">
        <is>
          <t>Strain-specific</t>
        </is>
      </c>
      <c r="C4453" s="8" t="n">
        <v>1</v>
      </c>
      <c r="D4453" s="8" t="inlineStr">
        <is>
          <t>DB21MT-2</t>
        </is>
      </c>
      <c r="E4453" s="8" t="inlineStr">
        <is>
          <t>smc</t>
        </is>
      </c>
      <c r="F4453" s="8" t="inlineStr">
        <is>
          <t>Required for chromosome condensation and partitioning</t>
        </is>
      </c>
      <c r="G4453" s="8" t="inlineStr">
        <is>
          <t>D</t>
        </is>
      </c>
      <c r="H4453" s="8" t="inlineStr">
        <is>
          <t>ko:K03529</t>
        </is>
      </c>
      <c r="I4453" s="8" t="n"/>
      <c r="J4453" s="8" t="n"/>
      <c r="K4453" s="8" t="inlineStr">
        <is>
          <t>SMC_N,SMC_hinge</t>
        </is>
      </c>
      <c r="L4453" s="8" t="inlineStr">
        <is>
          <t>Other characterized functions</t>
        </is>
      </c>
      <c r="M4453" s="8" t="n"/>
      <c r="N4453" s="8" t="n"/>
      <c r="O4453" s="8" t="n"/>
    </row>
    <row r="4454">
      <c r="A4454" s="8" t="inlineStr">
        <is>
          <t>group_1848</t>
        </is>
      </c>
      <c r="B4454" s="8" t="inlineStr">
        <is>
          <t>Strain-specific</t>
        </is>
      </c>
      <c r="C4454" s="8" t="n">
        <v>1</v>
      </c>
      <c r="D4454" s="8" t="inlineStr">
        <is>
          <t>DB21MT-2</t>
        </is>
      </c>
      <c r="E4454" s="8" t="n"/>
      <c r="F4454" s="8" t="inlineStr">
        <is>
          <t>Fibronectin type 3 domain</t>
        </is>
      </c>
      <c r="G4454" s="8" t="inlineStr">
        <is>
          <t>M</t>
        </is>
      </c>
      <c r="H4454" s="8" t="inlineStr">
        <is>
          <t>ko:K11021</t>
        </is>
      </c>
      <c r="I4454" s="8" t="n"/>
      <c r="J4454" s="8" t="n"/>
      <c r="K4454" s="8" t="inlineStr">
        <is>
          <t>RHS</t>
        </is>
      </c>
      <c r="L4454" s="8" t="inlineStr">
        <is>
          <t>Cell envelope biogenesis (M)</t>
        </is>
      </c>
      <c r="M4454" s="8" t="n"/>
      <c r="N4454" s="8" t="n"/>
      <c r="O4454" s="8" t="n"/>
    </row>
    <row r="4455">
      <c r="A4455" s="8" t="inlineStr">
        <is>
          <t>group_1849</t>
        </is>
      </c>
      <c r="B4455" s="8" t="inlineStr">
        <is>
          <t>Strain-specific</t>
        </is>
      </c>
      <c r="C4455" s="8" t="n">
        <v>1</v>
      </c>
      <c r="D4455" s="8" t="inlineStr">
        <is>
          <t>DB21MT-2</t>
        </is>
      </c>
      <c r="E4455" s="8" t="inlineStr">
        <is>
          <t>yeeZ</t>
        </is>
      </c>
      <c r="F4455" s="8" t="inlineStr">
        <is>
          <t>PFAM NAD-dependent epimerase dehydratase</t>
        </is>
      </c>
      <c r="G4455" s="8" t="inlineStr">
        <is>
          <t>GM</t>
        </is>
      </c>
      <c r="H4455" s="8" t="n"/>
      <c r="I4455" s="8" t="n"/>
      <c r="J4455" s="8" t="n"/>
      <c r="K4455" s="8" t="inlineStr">
        <is>
          <t>Epimerase,NAD_binding_10</t>
        </is>
      </c>
      <c r="L4455" s="8" t="inlineStr">
        <is>
          <t>Metabolism (C, E, F, G, H, I, Q)</t>
        </is>
      </c>
      <c r="M4455" s="8" t="n"/>
      <c r="N4455" s="8" t="n"/>
      <c r="O4455" s="8" t="n"/>
    </row>
    <row r="4456">
      <c r="A4456" s="8" t="inlineStr">
        <is>
          <t>group_1851</t>
        </is>
      </c>
      <c r="B4456" s="8" t="inlineStr">
        <is>
          <t>Strain-specific</t>
        </is>
      </c>
      <c r="C4456" s="8" t="n">
        <v>1</v>
      </c>
      <c r="D4456" s="8" t="inlineStr">
        <is>
          <t>DB21MT-2</t>
        </is>
      </c>
      <c r="E4456" s="8" t="n"/>
      <c r="F4456" s="8" t="inlineStr">
        <is>
          <t>Transcriptional regulatory protein, C terminal</t>
        </is>
      </c>
      <c r="G4456" s="8" t="inlineStr">
        <is>
          <t>K</t>
        </is>
      </c>
      <c r="H4456" s="8" t="n"/>
      <c r="I4456" s="8" t="n"/>
      <c r="J4456" s="8" t="n"/>
      <c r="K4456" s="8" t="inlineStr">
        <is>
          <t>Response_reg,Trans_reg_C</t>
        </is>
      </c>
      <c r="L4456" s="8" t="inlineStr">
        <is>
          <t>Signal transduction and transcription (T, K)</t>
        </is>
      </c>
      <c r="M4456" s="8" t="n"/>
      <c r="N4456" s="8" t="n"/>
      <c r="O4456" s="8" t="n"/>
    </row>
    <row r="4457">
      <c r="A4457" s="8" t="inlineStr">
        <is>
          <t>group_1869</t>
        </is>
      </c>
      <c r="B4457" s="8" t="inlineStr">
        <is>
          <t>Strain-specific</t>
        </is>
      </c>
      <c r="C4457" s="8" t="n">
        <v>1</v>
      </c>
      <c r="D4457" s="8" t="inlineStr">
        <is>
          <t>DB21MT-2</t>
        </is>
      </c>
      <c r="E4457" s="8" t="n"/>
      <c r="F4457" s="8" t="inlineStr">
        <is>
          <t>PFAM glycerophosphoryl diester phosphodiesterase</t>
        </is>
      </c>
      <c r="G4457" s="8" t="inlineStr">
        <is>
          <t>C</t>
        </is>
      </c>
      <c r="H4457" s="8" t="inlineStr">
        <is>
          <t>ko:K01126</t>
        </is>
      </c>
      <c r="I4457" s="8" t="inlineStr">
        <is>
          <t>ko00564,map00564</t>
        </is>
      </c>
      <c r="J4457" s="8" t="n"/>
      <c r="K4457" s="8" t="inlineStr">
        <is>
          <t>GDPD</t>
        </is>
      </c>
      <c r="L4457" s="8" t="inlineStr">
        <is>
          <t>Metabolism (C, E, F, G, H, I, Q)</t>
        </is>
      </c>
      <c r="M4457" s="8" t="n"/>
      <c r="N4457" s="8" t="n"/>
      <c r="O4457" s="8" t="n"/>
    </row>
    <row r="4458">
      <c r="A4458" s="8" t="inlineStr">
        <is>
          <t>group_1884</t>
        </is>
      </c>
      <c r="B4458" s="8" t="inlineStr">
        <is>
          <t>Strain-specific</t>
        </is>
      </c>
      <c r="C4458" s="8" t="n">
        <v>1</v>
      </c>
      <c r="D4458" s="8" t="inlineStr">
        <is>
          <t>DB21MT-2</t>
        </is>
      </c>
      <c r="E4458" s="8" t="inlineStr">
        <is>
          <t>comC</t>
        </is>
      </c>
      <c r="F4458" s="8" t="inlineStr">
        <is>
          <t>Neisseria PilC beta-propeller domain</t>
        </is>
      </c>
      <c r="G4458" s="8" t="inlineStr">
        <is>
          <t>NU</t>
        </is>
      </c>
      <c r="H4458" s="8" t="inlineStr">
        <is>
          <t>ko:K02674</t>
        </is>
      </c>
      <c r="I4458" s="8" t="n"/>
      <c r="J4458" s="8" t="n"/>
      <c r="K4458" s="8" t="inlineStr">
        <is>
          <t>Neisseria_PilC,VWA_2</t>
        </is>
      </c>
      <c r="L4458" s="8" t="inlineStr">
        <is>
          <t>Other characterized functions</t>
        </is>
      </c>
      <c r="M4458" s="8" t="n"/>
      <c r="N4458" s="8" t="n"/>
      <c r="O4458" s="8" t="n"/>
    </row>
    <row r="4459">
      <c r="A4459" s="8" t="inlineStr">
        <is>
          <t>group_1887</t>
        </is>
      </c>
      <c r="B4459" s="8" t="inlineStr">
        <is>
          <t>Strain-specific</t>
        </is>
      </c>
      <c r="C4459" s="8" t="n">
        <v>1</v>
      </c>
      <c r="D4459" s="8" t="inlineStr">
        <is>
          <t>DB21MT-2</t>
        </is>
      </c>
      <c r="E4459" s="8" t="n"/>
      <c r="F4459" s="8" t="inlineStr">
        <is>
          <t>Type II transport protein GspH</t>
        </is>
      </c>
      <c r="G4459" s="8" t="inlineStr">
        <is>
          <t>NU</t>
        </is>
      </c>
      <c r="H4459" s="8" t="inlineStr">
        <is>
          <t>ko:K08084,ko:K08085</t>
        </is>
      </c>
      <c r="I4459" s="8" t="n"/>
      <c r="J4459" s="8" t="n"/>
      <c r="K4459" s="8" t="inlineStr">
        <is>
          <t>GspH,N_methyl</t>
        </is>
      </c>
      <c r="L4459" s="8" t="inlineStr">
        <is>
          <t>Other characterized functions</t>
        </is>
      </c>
      <c r="M4459" s="8" t="n"/>
      <c r="N4459" s="8" t="n"/>
      <c r="O4459" s="8" t="n"/>
    </row>
    <row r="4460">
      <c r="A4460" s="8" t="inlineStr">
        <is>
          <t>group_1888</t>
        </is>
      </c>
      <c r="B4460" s="8" t="inlineStr">
        <is>
          <t>Strain-specific</t>
        </is>
      </c>
      <c r="C4460" s="8" t="n">
        <v>1</v>
      </c>
      <c r="D4460" s="8" t="inlineStr">
        <is>
          <t>DB21MT-2</t>
        </is>
      </c>
      <c r="E4460" s="8" t="n"/>
      <c r="F4460" s="8" t="n"/>
      <c r="G4460" s="8" t="n"/>
      <c r="H4460" s="8" t="n"/>
      <c r="I4460" s="8" t="n"/>
      <c r="J4460" s="8" t="n"/>
      <c r="K4460" s="8" t="n"/>
      <c r="L4460" s="8" t="inlineStr">
        <is>
          <t>Unknown / poorly characterized</t>
        </is>
      </c>
      <c r="M4460" s="8" t="n"/>
      <c r="N4460" s="8" t="n"/>
      <c r="O4460" s="8" t="n"/>
    </row>
    <row r="4461">
      <c r="A4461" s="8" t="inlineStr">
        <is>
          <t>group_1892</t>
        </is>
      </c>
      <c r="B4461" s="8" t="inlineStr">
        <is>
          <t>Strain-specific</t>
        </is>
      </c>
      <c r="C4461" s="8" t="n">
        <v>1</v>
      </c>
      <c r="D4461" s="8" t="inlineStr">
        <is>
          <t>DB21MT-2</t>
        </is>
      </c>
      <c r="E4461" s="8" t="inlineStr">
        <is>
          <t>plaB</t>
        </is>
      </c>
      <c r="F4461" s="8" t="inlineStr">
        <is>
          <t>acetyltransferases and hydrolases with the alpha beta hydrolase fold</t>
        </is>
      </c>
      <c r="G4461" s="8" t="inlineStr">
        <is>
          <t>S</t>
        </is>
      </c>
      <c r="H4461" s="8" t="n"/>
      <c r="I4461" s="8" t="n"/>
      <c r="J4461" s="8" t="n"/>
      <c r="K4461" s="8" t="n"/>
      <c r="L4461" s="8" t="inlineStr">
        <is>
          <t>Unknown / poorly characterized</t>
        </is>
      </c>
      <c r="M4461" s="8" t="n"/>
      <c r="N4461" s="8" t="n"/>
      <c r="O4461" s="8" t="n"/>
    </row>
    <row r="4462">
      <c r="A4462" s="8" t="inlineStr">
        <is>
          <t>group_1893</t>
        </is>
      </c>
      <c r="B4462" s="8" t="inlineStr">
        <is>
          <t>Strain-specific</t>
        </is>
      </c>
      <c r="C4462" s="8" t="n">
        <v>1</v>
      </c>
      <c r="D4462" s="8" t="inlineStr">
        <is>
          <t>DB21MT-2</t>
        </is>
      </c>
      <c r="E4462" s="8" t="n"/>
      <c r="F4462" s="8" t="n"/>
      <c r="G4462" s="8" t="n"/>
      <c r="H4462" s="8" t="n"/>
      <c r="I4462" s="8" t="n"/>
      <c r="J4462" s="8" t="n"/>
      <c r="K4462" s="8" t="n"/>
      <c r="L4462" s="8" t="inlineStr">
        <is>
          <t>Unknown / poorly characterized</t>
        </is>
      </c>
      <c r="M4462" s="8" t="n"/>
      <c r="N4462" s="8" t="n"/>
      <c r="O4462" s="8" t="n"/>
    </row>
    <row r="4463">
      <c r="A4463" s="8" t="inlineStr">
        <is>
          <t>group_1895</t>
        </is>
      </c>
      <c r="B4463" s="8" t="inlineStr">
        <is>
          <t>Strain-specific</t>
        </is>
      </c>
      <c r="C4463" s="8" t="n">
        <v>1</v>
      </c>
      <c r="D4463" s="8" t="inlineStr">
        <is>
          <t>DB21MT-2</t>
        </is>
      </c>
      <c r="E4463" s="8" t="n"/>
      <c r="F4463" s="8" t="inlineStr">
        <is>
          <t>Bacterial extracellular solute-binding proteins, family 3</t>
        </is>
      </c>
      <c r="G4463" s="8" t="inlineStr">
        <is>
          <t>ET</t>
        </is>
      </c>
      <c r="H4463" s="8" t="inlineStr">
        <is>
          <t>ko:K02030</t>
        </is>
      </c>
      <c r="I4463" s="8" t="n"/>
      <c r="J4463" s="8" t="inlineStr">
        <is>
          <t>M00236</t>
        </is>
      </c>
      <c r="K4463" s="8" t="inlineStr">
        <is>
          <t>SBP_bac_3</t>
        </is>
      </c>
      <c r="L4463" s="8" t="inlineStr">
        <is>
          <t>Metabolism (C, E, F, G, H, I, Q)</t>
        </is>
      </c>
      <c r="M4463" s="8" t="n"/>
      <c r="N4463" s="8" t="n"/>
      <c r="O4463" s="8" t="n"/>
    </row>
    <row r="4464">
      <c r="A4464" s="8" t="inlineStr">
        <is>
          <t>group_1900</t>
        </is>
      </c>
      <c r="B4464" s="8" t="inlineStr">
        <is>
          <t>Strain-specific</t>
        </is>
      </c>
      <c r="C4464" s="8" t="n">
        <v>1</v>
      </c>
      <c r="D4464" s="8" t="inlineStr">
        <is>
          <t>DB21MT-2</t>
        </is>
      </c>
      <c r="E4464" s="8" t="n"/>
      <c r="F4464" s="8" t="n"/>
      <c r="G4464" s="8" t="n"/>
      <c r="H4464" s="8" t="n"/>
      <c r="I4464" s="8" t="n"/>
      <c r="J4464" s="8" t="n"/>
      <c r="K4464" s="8" t="n"/>
      <c r="L4464" s="8" t="inlineStr">
        <is>
          <t>Unknown / poorly characterized</t>
        </is>
      </c>
      <c r="M4464" s="8" t="n"/>
      <c r="N4464" s="8" t="n"/>
      <c r="O4464" s="8" t="n"/>
    </row>
    <row r="4465">
      <c r="A4465" s="8" t="inlineStr">
        <is>
          <t>group_1903</t>
        </is>
      </c>
      <c r="B4465" s="8" t="inlineStr">
        <is>
          <t>Strain-specific</t>
        </is>
      </c>
      <c r="C4465" s="8" t="n">
        <v>1</v>
      </c>
      <c r="D4465" s="8" t="inlineStr">
        <is>
          <t>DB21MT-2</t>
        </is>
      </c>
      <c r="E4465" s="8" t="inlineStr">
        <is>
          <t>CT2216</t>
        </is>
      </c>
      <c r="F4465" s="8" t="inlineStr">
        <is>
          <t>Las17-binding protein actin regulator</t>
        </is>
      </c>
      <c r="G4465" s="8" t="inlineStr">
        <is>
          <t>S</t>
        </is>
      </c>
      <c r="H4465" s="8" t="n"/>
      <c r="I4465" s="8" t="n"/>
      <c r="J4465" s="8" t="n"/>
      <c r="K4465" s="8" t="inlineStr">
        <is>
          <t>Ysc84</t>
        </is>
      </c>
      <c r="L4465" s="8" t="inlineStr">
        <is>
          <t>Unknown / poorly characterized</t>
        </is>
      </c>
      <c r="M4465" s="8" t="n"/>
      <c r="N4465" s="8" t="n"/>
      <c r="O4465" s="8" t="n"/>
    </row>
    <row r="4466">
      <c r="A4466" s="8" t="inlineStr">
        <is>
          <t>group_1912</t>
        </is>
      </c>
      <c r="B4466" s="8" t="inlineStr">
        <is>
          <t>Strain-specific</t>
        </is>
      </c>
      <c r="C4466" s="8" t="n">
        <v>1</v>
      </c>
      <c r="D4466" s="8" t="inlineStr">
        <is>
          <t>DB21MT-2</t>
        </is>
      </c>
      <c r="E4466" s="8" t="n"/>
      <c r="F4466" s="8" t="n"/>
      <c r="G4466" s="8" t="n"/>
      <c r="H4466" s="8" t="n"/>
      <c r="I4466" s="8" t="n"/>
      <c r="J4466" s="8" t="n"/>
      <c r="K4466" s="8" t="n"/>
      <c r="L4466" s="8" t="inlineStr">
        <is>
          <t>Unknown / poorly characterized</t>
        </is>
      </c>
      <c r="M4466" s="8" t="n"/>
      <c r="N4466" s="8" t="n"/>
      <c r="O4466" s="8" t="n"/>
    </row>
    <row r="4467">
      <c r="A4467" s="8" t="inlineStr">
        <is>
          <t>group_1913</t>
        </is>
      </c>
      <c r="B4467" s="8" t="inlineStr">
        <is>
          <t>Strain-specific</t>
        </is>
      </c>
      <c r="C4467" s="8" t="n">
        <v>1</v>
      </c>
      <c r="D4467" s="8" t="inlineStr">
        <is>
          <t>DB21MT-2</t>
        </is>
      </c>
      <c r="E4467" s="8" t="inlineStr">
        <is>
          <t>oprH</t>
        </is>
      </c>
      <c r="F4467" s="8" t="inlineStr">
        <is>
          <t>Outer membrane protein beta-barrel domain</t>
        </is>
      </c>
      <c r="G4467" s="8" t="inlineStr">
        <is>
          <t>M</t>
        </is>
      </c>
      <c r="H4467" s="8" t="n"/>
      <c r="I4467" s="8" t="n"/>
      <c r="J4467" s="8" t="n"/>
      <c r="K4467" s="8" t="inlineStr">
        <is>
          <t>OMP_b-brl</t>
        </is>
      </c>
      <c r="L4467" s="8" t="inlineStr">
        <is>
          <t>Cell envelope biogenesis (M)</t>
        </is>
      </c>
      <c r="M4467" s="8" t="n"/>
      <c r="N4467" s="8" t="n"/>
      <c r="O4467" s="8" t="n"/>
    </row>
    <row r="4468">
      <c r="A4468" s="8" t="inlineStr">
        <is>
          <t>group_1914</t>
        </is>
      </c>
      <c r="B4468" s="8" t="inlineStr">
        <is>
          <t>Strain-specific</t>
        </is>
      </c>
      <c r="C4468" s="8" t="n">
        <v>1</v>
      </c>
      <c r="D4468" s="8" t="inlineStr">
        <is>
          <t>DB21MT-2</t>
        </is>
      </c>
      <c r="E4468" s="8" t="n"/>
      <c r="F4468" s="8" t="n"/>
      <c r="G4468" s="8" t="n"/>
      <c r="H4468" s="8" t="n"/>
      <c r="I4468" s="8" t="n"/>
      <c r="J4468" s="8" t="n"/>
      <c r="K4468" s="8" t="n"/>
      <c r="L4468" s="8" t="inlineStr">
        <is>
          <t>Unknown / poorly characterized</t>
        </is>
      </c>
      <c r="M4468" s="8" t="n"/>
      <c r="N4468" s="8" t="n"/>
      <c r="O4468" s="8" t="n"/>
    </row>
    <row r="4469">
      <c r="A4469" s="8" t="inlineStr">
        <is>
          <t>group_1919</t>
        </is>
      </c>
      <c r="B4469" s="8" t="inlineStr">
        <is>
          <t>Strain-specific</t>
        </is>
      </c>
      <c r="C4469" s="8" t="n">
        <v>1</v>
      </c>
      <c r="D4469" s="8" t="inlineStr">
        <is>
          <t>DB21MT-2</t>
        </is>
      </c>
      <c r="E4469" s="8" t="n"/>
      <c r="F4469" s="8" t="n"/>
      <c r="G4469" s="8" t="n"/>
      <c r="H4469" s="8" t="n"/>
      <c r="I4469" s="8" t="n"/>
      <c r="J4469" s="8" t="n"/>
      <c r="K4469" s="8" t="n"/>
      <c r="L4469" s="8" t="inlineStr">
        <is>
          <t>Unknown / poorly characterized</t>
        </is>
      </c>
      <c r="M4469" s="8" t="n"/>
      <c r="N4469" s="8" t="n"/>
      <c r="O4469" s="8" t="n"/>
    </row>
    <row r="4470">
      <c r="A4470" s="8" t="inlineStr">
        <is>
          <t>group_1921</t>
        </is>
      </c>
      <c r="B4470" s="8" t="inlineStr">
        <is>
          <t>Strain-specific</t>
        </is>
      </c>
      <c r="C4470" s="8" t="n">
        <v>1</v>
      </c>
      <c r="D4470" s="8" t="inlineStr">
        <is>
          <t>DB21MT-2</t>
        </is>
      </c>
      <c r="E4470" s="8" t="n"/>
      <c r="F4470" s="8" t="n"/>
      <c r="G4470" s="8" t="n"/>
      <c r="H4470" s="8" t="n"/>
      <c r="I4470" s="8" t="n"/>
      <c r="J4470" s="8" t="n"/>
      <c r="K4470" s="8" t="n"/>
      <c r="L4470" s="8" t="inlineStr">
        <is>
          <t>Unknown / poorly characterized</t>
        </is>
      </c>
      <c r="M4470" s="8" t="n"/>
      <c r="N4470" s="8" t="n"/>
      <c r="O4470" s="8" t="n"/>
    </row>
    <row r="4471">
      <c r="A4471" s="8" t="inlineStr">
        <is>
          <t>group_1922</t>
        </is>
      </c>
      <c r="B4471" s="8" t="inlineStr">
        <is>
          <t>Strain-specific</t>
        </is>
      </c>
      <c r="C4471" s="8" t="n">
        <v>1</v>
      </c>
      <c r="D4471" s="8" t="inlineStr">
        <is>
          <t>DB21MT-2</t>
        </is>
      </c>
      <c r="E4471" s="8" t="n"/>
      <c r="F4471" s="8" t="n"/>
      <c r="G4471" s="8" t="n"/>
      <c r="H4471" s="8" t="n"/>
      <c r="I4471" s="8" t="n"/>
      <c r="J4471" s="8" t="n"/>
      <c r="K4471" s="8" t="n"/>
      <c r="L4471" s="8" t="inlineStr">
        <is>
          <t>Unknown / poorly characterized</t>
        </is>
      </c>
      <c r="M4471" s="8" t="n"/>
      <c r="N4471" s="8" t="n"/>
      <c r="O4471" s="8" t="n"/>
    </row>
    <row r="4472">
      <c r="A4472" s="8" t="inlineStr">
        <is>
          <t>group_1924</t>
        </is>
      </c>
      <c r="B4472" s="8" t="inlineStr">
        <is>
          <t>Strain-specific</t>
        </is>
      </c>
      <c r="C4472" s="8" t="n">
        <v>1</v>
      </c>
      <c r="D4472" s="8" t="inlineStr">
        <is>
          <t>DB21MT-2</t>
        </is>
      </c>
      <c r="E4472" s="8" t="n"/>
      <c r="F4472" s="8" t="n"/>
      <c r="G4472" s="8" t="n"/>
      <c r="H4472" s="8" t="n"/>
      <c r="I4472" s="8" t="n"/>
      <c r="J4472" s="8" t="n"/>
      <c r="K4472" s="8" t="n"/>
      <c r="L4472" s="8" t="inlineStr">
        <is>
          <t>Unknown / poorly characterized</t>
        </is>
      </c>
      <c r="M4472" s="8" t="n"/>
      <c r="N4472" s="8" t="n"/>
      <c r="O4472" s="8" t="n"/>
    </row>
    <row r="4473">
      <c r="A4473" s="8" t="inlineStr">
        <is>
          <t>group_1925</t>
        </is>
      </c>
      <c r="B4473" s="8" t="inlineStr">
        <is>
          <t>Strain-specific</t>
        </is>
      </c>
      <c r="C4473" s="8" t="n">
        <v>1</v>
      </c>
      <c r="D4473" s="8" t="inlineStr">
        <is>
          <t>DB21MT-2</t>
        </is>
      </c>
      <c r="E4473" s="8" t="n"/>
      <c r="F4473" s="8" t="n"/>
      <c r="G4473" s="8" t="n"/>
      <c r="H4473" s="8" t="n"/>
      <c r="I4473" s="8" t="n"/>
      <c r="J4473" s="8" t="n"/>
      <c r="K4473" s="8" t="n"/>
      <c r="L4473" s="8" t="inlineStr">
        <is>
          <t>Unknown / poorly characterized</t>
        </is>
      </c>
      <c r="M4473" s="8" t="n"/>
      <c r="N4473" s="8" t="n"/>
      <c r="O4473" s="8" t="n"/>
    </row>
    <row r="4474">
      <c r="A4474" s="8" t="inlineStr">
        <is>
          <t>group_1926</t>
        </is>
      </c>
      <c r="B4474" s="8" t="inlineStr">
        <is>
          <t>Strain-specific</t>
        </is>
      </c>
      <c r="C4474" s="8" t="n">
        <v>1</v>
      </c>
      <c r="D4474" s="8" t="inlineStr">
        <is>
          <t>DB21MT-2</t>
        </is>
      </c>
      <c r="E4474" s="8" t="n"/>
      <c r="F4474" s="8" t="n"/>
      <c r="G4474" s="8" t="n"/>
      <c r="H4474" s="8" t="n"/>
      <c r="I4474" s="8" t="n"/>
      <c r="J4474" s="8" t="n"/>
      <c r="K4474" s="8" t="n"/>
      <c r="L4474" s="8" t="inlineStr">
        <is>
          <t>Unknown / poorly characterized</t>
        </is>
      </c>
      <c r="M4474" s="8" t="n"/>
      <c r="N4474" s="8" t="n"/>
      <c r="O4474" s="8" t="n"/>
    </row>
    <row r="4475">
      <c r="A4475" s="8" t="inlineStr">
        <is>
          <t>group_1927</t>
        </is>
      </c>
      <c r="B4475" s="8" t="inlineStr">
        <is>
          <t>Strain-specific</t>
        </is>
      </c>
      <c r="C4475" s="8" t="n">
        <v>1</v>
      </c>
      <c r="D4475" s="8" t="inlineStr">
        <is>
          <t>DB21MT-2</t>
        </is>
      </c>
      <c r="E4475" s="8" t="n"/>
      <c r="F4475" s="8" t="n"/>
      <c r="G4475" s="8" t="n"/>
      <c r="H4475" s="8" t="n"/>
      <c r="I4475" s="8" t="n"/>
      <c r="J4475" s="8" t="n"/>
      <c r="K4475" s="8" t="n"/>
      <c r="L4475" s="8" t="inlineStr">
        <is>
          <t>Unknown / poorly characterized</t>
        </is>
      </c>
      <c r="M4475" s="8" t="n"/>
      <c r="N4475" s="8" t="n"/>
      <c r="O4475" s="8" t="n"/>
    </row>
    <row r="4476">
      <c r="A4476" s="8" t="inlineStr">
        <is>
          <t>group_1928</t>
        </is>
      </c>
      <c r="B4476" s="8" t="inlineStr">
        <is>
          <t>Strain-specific</t>
        </is>
      </c>
      <c r="C4476" s="8" t="n">
        <v>1</v>
      </c>
      <c r="D4476" s="8" t="inlineStr">
        <is>
          <t>DB21MT-2</t>
        </is>
      </c>
      <c r="E4476" s="8" t="n"/>
      <c r="F4476" s="8" t="n"/>
      <c r="G4476" s="8" t="n"/>
      <c r="H4476" s="8" t="n"/>
      <c r="I4476" s="8" t="n"/>
      <c r="J4476" s="8" t="n"/>
      <c r="K4476" s="8" t="n"/>
      <c r="L4476" s="8" t="inlineStr">
        <is>
          <t>Unknown / poorly characterized</t>
        </is>
      </c>
      <c r="M4476" s="8" t="n"/>
      <c r="N4476" s="8" t="n"/>
      <c r="O4476" s="8" t="n"/>
    </row>
    <row r="4477">
      <c r="A4477" s="8" t="inlineStr">
        <is>
          <t>group_1933</t>
        </is>
      </c>
      <c r="B4477" s="8" t="inlineStr">
        <is>
          <t>Strain-specific</t>
        </is>
      </c>
      <c r="C4477" s="8" t="n">
        <v>1</v>
      </c>
      <c r="D4477" s="8" t="inlineStr">
        <is>
          <t>DB21MT-2</t>
        </is>
      </c>
      <c r="E4477" s="8" t="n"/>
      <c r="F4477" s="8" t="inlineStr">
        <is>
          <t>COG1943 Transposase and inactivated derivatives</t>
        </is>
      </c>
      <c r="G4477" s="8" t="inlineStr">
        <is>
          <t>L</t>
        </is>
      </c>
      <c r="H4477" s="8" t="n"/>
      <c r="I4477" s="8" t="n"/>
      <c r="J4477" s="8" t="n"/>
      <c r="K4477" s="8" t="n"/>
      <c r="L4477" s="8" t="inlineStr">
        <is>
          <t>Mobilome: IS elements/transposases</t>
        </is>
      </c>
      <c r="M4477" s="8" t="inlineStr">
        <is>
          <t>Transposase / IS element</t>
        </is>
      </c>
      <c r="N4477" s="8" t="inlineStr">
        <is>
          <t>IS200/IS605</t>
        </is>
      </c>
      <c r="O4477" s="8" t="inlineStr">
        <is>
          <t>Transposases / IS elements</t>
        </is>
      </c>
    </row>
    <row r="4478">
      <c r="A4478" s="8" t="inlineStr">
        <is>
          <t>group_1934</t>
        </is>
      </c>
      <c r="B4478" s="8" t="inlineStr">
        <is>
          <t>Strain-specific</t>
        </is>
      </c>
      <c r="C4478" s="8" t="n">
        <v>1</v>
      </c>
      <c r="D4478" s="8" t="inlineStr">
        <is>
          <t>DB21MT-2</t>
        </is>
      </c>
      <c r="E4478" s="8" t="n"/>
      <c r="F4478" s="8" t="inlineStr">
        <is>
          <t>Inovirus Gp2</t>
        </is>
      </c>
      <c r="G4478" s="8" t="inlineStr">
        <is>
          <t>K</t>
        </is>
      </c>
      <c r="H4478" s="8" t="n"/>
      <c r="I4478" s="8" t="n"/>
      <c r="J4478" s="8" t="n"/>
      <c r="K4478" s="8" t="inlineStr">
        <is>
          <t>Inovirus_Gp2</t>
        </is>
      </c>
      <c r="L4478" s="8" t="inlineStr">
        <is>
          <t>Signal transduction and transcription (T, K)</t>
        </is>
      </c>
      <c r="M4478" s="8" t="n"/>
      <c r="N4478" s="8" t="n"/>
      <c r="O4478" s="8" t="n"/>
    </row>
    <row r="4479">
      <c r="A4479" s="8" t="inlineStr">
        <is>
          <t>group_1946</t>
        </is>
      </c>
      <c r="B4479" s="8" t="inlineStr">
        <is>
          <t>Strain-specific</t>
        </is>
      </c>
      <c r="C4479" s="8" t="n">
        <v>1</v>
      </c>
      <c r="D4479" s="8" t="inlineStr">
        <is>
          <t>DB21MT-2</t>
        </is>
      </c>
      <c r="E4479" s="8" t="n"/>
      <c r="F4479" s="8" t="inlineStr">
        <is>
          <t>PFAM beta-lactamase domain protein</t>
        </is>
      </c>
      <c r="G4479" s="8" t="inlineStr">
        <is>
          <t>Q</t>
        </is>
      </c>
      <c r="H4479" s="8" t="n"/>
      <c r="I4479" s="8" t="n"/>
      <c r="J4479" s="8" t="n"/>
      <c r="K4479" s="8" t="inlineStr">
        <is>
          <t>Alkyl_sulf_C,Alkyl_sulf_dimr,Lactamase_B</t>
        </is>
      </c>
      <c r="L4479" s="8" t="inlineStr">
        <is>
          <t>Metabolism (C, E, F, G, H, I, Q)</t>
        </is>
      </c>
      <c r="M4479" s="8" t="n"/>
      <c r="N4479" s="8" t="n"/>
      <c r="O4479" s="8" t="n"/>
    </row>
    <row r="4480">
      <c r="A4480" s="8" t="inlineStr">
        <is>
          <t>group_1947</t>
        </is>
      </c>
      <c r="B4480" s="8" t="inlineStr">
        <is>
          <t>Strain-specific</t>
        </is>
      </c>
      <c r="C4480" s="8" t="n">
        <v>1</v>
      </c>
      <c r="D4480" s="8" t="inlineStr">
        <is>
          <t>DB21MT-2</t>
        </is>
      </c>
      <c r="E4480" s="8" t="n"/>
      <c r="F4480" s="8" t="inlineStr">
        <is>
          <t>Repeat domain in Vibrio, Colwellia, Bradyrhizobium and Shewanella</t>
        </is>
      </c>
      <c r="G4480" s="8" t="inlineStr">
        <is>
          <t>M</t>
        </is>
      </c>
      <c r="H4480" s="8" t="n"/>
      <c r="I4480" s="8" t="n"/>
      <c r="J4480" s="8" t="n"/>
      <c r="K4480" s="8" t="inlineStr">
        <is>
          <t>VCBS</t>
        </is>
      </c>
      <c r="L4480" s="8" t="inlineStr">
        <is>
          <t>Cell envelope biogenesis (M)</t>
        </is>
      </c>
      <c r="M4480" s="8" t="n"/>
      <c r="N4480" s="8" t="n"/>
      <c r="O4480" s="8" t="n"/>
    </row>
    <row r="4481">
      <c r="A4481" s="8" t="inlineStr">
        <is>
          <t>group_1958</t>
        </is>
      </c>
      <c r="B4481" s="8" t="inlineStr">
        <is>
          <t>Strain-specific</t>
        </is>
      </c>
      <c r="C4481" s="8" t="n">
        <v>1</v>
      </c>
      <c r="D4481" s="8" t="inlineStr">
        <is>
          <t>DB21MT-2</t>
        </is>
      </c>
      <c r="E4481" s="8" t="n"/>
      <c r="F4481" s="8" t="n"/>
      <c r="G4481" s="8" t="n"/>
      <c r="H4481" s="8" t="n"/>
      <c r="I4481" s="8" t="n"/>
      <c r="J4481" s="8" t="n"/>
      <c r="K4481" s="8" t="n"/>
      <c r="L4481" s="8" t="inlineStr">
        <is>
          <t>Unknown / poorly characterized</t>
        </is>
      </c>
      <c r="M4481" s="8" t="n"/>
      <c r="N4481" s="8" t="n"/>
      <c r="O4481" s="8" t="n"/>
    </row>
    <row r="4482">
      <c r="A4482" s="8" t="inlineStr">
        <is>
          <t>group_1962</t>
        </is>
      </c>
      <c r="B4482" s="8" t="inlineStr">
        <is>
          <t>Strain-specific</t>
        </is>
      </c>
      <c r="C4482" s="8" t="n">
        <v>1</v>
      </c>
      <c r="D4482" s="8" t="inlineStr">
        <is>
          <t>DB21MT-2</t>
        </is>
      </c>
      <c r="E4482" s="8" t="n"/>
      <c r="F4482" s="8" t="n"/>
      <c r="G4482" s="8" t="n"/>
      <c r="H4482" s="8" t="n"/>
      <c r="I4482" s="8" t="n"/>
      <c r="J4482" s="8" t="n"/>
      <c r="K4482" s="8" t="n"/>
      <c r="L4482" s="8" t="inlineStr">
        <is>
          <t>Unknown / poorly characterized</t>
        </is>
      </c>
      <c r="M4482" s="8" t="n"/>
      <c r="N4482" s="8" t="n"/>
      <c r="O4482" s="8" t="n"/>
    </row>
    <row r="4483">
      <c r="A4483" s="8" t="inlineStr">
        <is>
          <t>group_1964</t>
        </is>
      </c>
      <c r="B4483" s="8" t="inlineStr">
        <is>
          <t>Strain-specific</t>
        </is>
      </c>
      <c r="C4483" s="8" t="n">
        <v>1</v>
      </c>
      <c r="D4483" s="8" t="inlineStr">
        <is>
          <t>DB21MT-2</t>
        </is>
      </c>
      <c r="E4483" s="8" t="n"/>
      <c r="F4483" s="8" t="inlineStr">
        <is>
          <t>choline dehydrogenase activity</t>
        </is>
      </c>
      <c r="G4483" s="8" t="inlineStr">
        <is>
          <t>E</t>
        </is>
      </c>
      <c r="H4483" s="8" t="inlineStr">
        <is>
          <t>ko:K00108</t>
        </is>
      </c>
      <c r="I4483" s="8" t="inlineStr">
        <is>
          <t>ko00260,ko01100,map00260,map01100</t>
        </is>
      </c>
      <c r="J4483" s="8" t="inlineStr">
        <is>
          <t>M00555</t>
        </is>
      </c>
      <c r="K4483" s="8" t="inlineStr">
        <is>
          <t>GMC_oxred_C,GMC_oxred_N</t>
        </is>
      </c>
      <c r="L4483" s="8" t="inlineStr">
        <is>
          <t>Metabolism (C, E, F, G, H, I, Q)</t>
        </is>
      </c>
      <c r="M4483" s="8" t="n"/>
      <c r="N4483" s="8" t="n"/>
      <c r="O4483" s="8" t="n"/>
    </row>
    <row r="4484">
      <c r="A4484" s="8" t="inlineStr">
        <is>
          <t>group_1965</t>
        </is>
      </c>
      <c r="B4484" s="8" t="inlineStr">
        <is>
          <t>Strain-specific</t>
        </is>
      </c>
      <c r="C4484" s="8" t="n">
        <v>1</v>
      </c>
      <c r="D4484" s="8" t="inlineStr">
        <is>
          <t>DB21MT-2</t>
        </is>
      </c>
      <c r="E4484" s="8" t="n"/>
      <c r="F4484" s="8" t="inlineStr">
        <is>
          <t>choline dehydrogenase activity</t>
        </is>
      </c>
      <c r="G4484" s="8" t="inlineStr">
        <is>
          <t>E</t>
        </is>
      </c>
      <c r="H4484" s="8" t="inlineStr">
        <is>
          <t>ko:K00108</t>
        </is>
      </c>
      <c r="I4484" s="8" t="inlineStr">
        <is>
          <t>ko00260,ko01100,map00260,map01100</t>
        </is>
      </c>
      <c r="J4484" s="8" t="inlineStr">
        <is>
          <t>M00555</t>
        </is>
      </c>
      <c r="K4484" s="8" t="inlineStr">
        <is>
          <t>GMC_oxred_C,GMC_oxred_N</t>
        </is>
      </c>
      <c r="L4484" s="8" t="inlineStr">
        <is>
          <t>Metabolism (C, E, F, G, H, I, Q)</t>
        </is>
      </c>
      <c r="M4484" s="8" t="n"/>
      <c r="N4484" s="8" t="n"/>
      <c r="O4484" s="8" t="n"/>
    </row>
    <row r="4485">
      <c r="A4485" s="8" t="inlineStr">
        <is>
          <t>group_1971</t>
        </is>
      </c>
      <c r="B4485" s="8" t="inlineStr">
        <is>
          <t>Strain-specific</t>
        </is>
      </c>
      <c r="C4485" s="8" t="n">
        <v>1</v>
      </c>
      <c r="D4485" s="8" t="inlineStr">
        <is>
          <t>DB21MT-2</t>
        </is>
      </c>
      <c r="E4485" s="8" t="n"/>
      <c r="F4485" s="8" t="inlineStr">
        <is>
          <t>choline dehydrogenase activity</t>
        </is>
      </c>
      <c r="G4485" s="8" t="inlineStr">
        <is>
          <t>E</t>
        </is>
      </c>
      <c r="H4485" s="8" t="inlineStr">
        <is>
          <t>ko:K00108</t>
        </is>
      </c>
      <c r="I4485" s="8" t="inlineStr">
        <is>
          <t>ko00260,ko01100,map00260,map01100</t>
        </is>
      </c>
      <c r="J4485" s="8" t="inlineStr">
        <is>
          <t>M00555</t>
        </is>
      </c>
      <c r="K4485" s="8" t="inlineStr">
        <is>
          <t>GMC_oxred_C,GMC_oxred_N</t>
        </is>
      </c>
      <c r="L4485" s="8" t="inlineStr">
        <is>
          <t>Metabolism (C, E, F, G, H, I, Q)</t>
        </is>
      </c>
      <c r="M4485" s="8" t="n"/>
      <c r="N4485" s="8" t="n"/>
      <c r="O4485" s="8" t="n"/>
    </row>
    <row r="4486">
      <c r="A4486" s="8" t="inlineStr">
        <is>
          <t>group_1972</t>
        </is>
      </c>
      <c r="B4486" s="8" t="inlineStr">
        <is>
          <t>Strain-specific</t>
        </is>
      </c>
      <c r="C4486" s="8" t="n">
        <v>1</v>
      </c>
      <c r="D4486" s="8" t="inlineStr">
        <is>
          <t>DB21MT-2</t>
        </is>
      </c>
      <c r="E4486" s="8" t="inlineStr">
        <is>
          <t>yjeP</t>
        </is>
      </c>
      <c r="F4486" s="8" t="inlineStr">
        <is>
          <t>PFAM MscS Mechanosensitive ion channel</t>
        </is>
      </c>
      <c r="G4486" s="8" t="inlineStr">
        <is>
          <t>M</t>
        </is>
      </c>
      <c r="H4486" s="8" t="inlineStr">
        <is>
          <t>ko:K05802,ko:K22051</t>
        </is>
      </c>
      <c r="I4486" s="8" t="n"/>
      <c r="J4486" s="8" t="n"/>
      <c r="K4486" s="8" t="inlineStr">
        <is>
          <t>MS_channel,MscS_TM,MscS_porin</t>
        </is>
      </c>
      <c r="L4486" s="8" t="inlineStr">
        <is>
          <t>Cell envelope biogenesis (M)</t>
        </is>
      </c>
      <c r="M4486" s="8" t="n"/>
      <c r="N4486" s="8" t="n"/>
      <c r="O4486" s="8" t="inlineStr">
        <is>
          <t>Mechanosensitive channels (MscS/MscL)</t>
        </is>
      </c>
    </row>
    <row r="4487">
      <c r="A4487" s="8" t="inlineStr">
        <is>
          <t>group_1982</t>
        </is>
      </c>
      <c r="B4487" s="8" t="inlineStr">
        <is>
          <t>Strain-specific</t>
        </is>
      </c>
      <c r="C4487" s="8" t="n">
        <v>1</v>
      </c>
      <c r="D4487" s="8" t="inlineStr">
        <is>
          <t>DB21MT-2</t>
        </is>
      </c>
      <c r="E4487" s="8" t="n"/>
      <c r="F4487" s="8" t="n"/>
      <c r="G4487" s="8" t="n"/>
      <c r="H4487" s="8" t="n"/>
      <c r="I4487" s="8" t="n"/>
      <c r="J4487" s="8" t="n"/>
      <c r="K4487" s="8" t="n"/>
      <c r="L4487" s="8" t="inlineStr">
        <is>
          <t>Unknown / poorly characterized</t>
        </is>
      </c>
      <c r="M4487" s="8" t="n"/>
      <c r="N4487" s="8" t="n"/>
      <c r="O4487" s="8" t="n"/>
    </row>
    <row r="4488">
      <c r="A4488" s="8" t="inlineStr">
        <is>
          <t>group_1989</t>
        </is>
      </c>
      <c r="B4488" s="8" t="inlineStr">
        <is>
          <t>Strain-specific</t>
        </is>
      </c>
      <c r="C4488" s="8" t="n">
        <v>1</v>
      </c>
      <c r="D4488" s="8" t="inlineStr">
        <is>
          <t>DB21MT-2</t>
        </is>
      </c>
      <c r="E4488" s="8" t="n"/>
      <c r="F4488" s="8" t="inlineStr">
        <is>
          <t>PFAM glucose-methanol-choline oxidoreductase</t>
        </is>
      </c>
      <c r="G4488" s="8" t="inlineStr">
        <is>
          <t>E</t>
        </is>
      </c>
      <c r="H4488" s="8" t="n"/>
      <c r="I4488" s="8" t="n"/>
      <c r="J4488" s="8" t="n"/>
      <c r="K4488" s="8" t="inlineStr">
        <is>
          <t>GMC_oxred_C,GMC_oxred_N</t>
        </is>
      </c>
      <c r="L4488" s="8" t="inlineStr">
        <is>
          <t>Metabolism (C, E, F, G, H, I, Q)</t>
        </is>
      </c>
      <c r="M4488" s="8" t="n"/>
      <c r="N4488" s="8" t="n"/>
      <c r="O4488" s="8" t="n"/>
    </row>
    <row r="4489">
      <c r="A4489" s="8" t="inlineStr">
        <is>
          <t>group_1990</t>
        </is>
      </c>
      <c r="B4489" s="8" t="inlineStr">
        <is>
          <t>Strain-specific</t>
        </is>
      </c>
      <c r="C4489" s="8" t="n">
        <v>1</v>
      </c>
      <c r="D4489" s="8" t="inlineStr">
        <is>
          <t>DB21MT-2</t>
        </is>
      </c>
      <c r="E4489" s="8" t="n"/>
      <c r="F4489" s="8" t="inlineStr">
        <is>
          <t>Transposase DDE domain</t>
        </is>
      </c>
      <c r="G4489" s="8" t="inlineStr">
        <is>
          <t>L</t>
        </is>
      </c>
      <c r="H4489" s="8" t="n"/>
      <c r="I4489" s="8" t="n"/>
      <c r="J4489" s="8" t="n"/>
      <c r="K4489" s="8" t="inlineStr">
        <is>
          <t>DDE_Tnp_1</t>
        </is>
      </c>
      <c r="L4489" s="8" t="inlineStr">
        <is>
          <t>Mobilome: IS elements/transposases</t>
        </is>
      </c>
      <c r="M4489" s="8" t="inlineStr">
        <is>
          <t>Transposase / IS element</t>
        </is>
      </c>
      <c r="N4489" s="8" t="inlineStr">
        <is>
          <t>IS4/IS5 (DDE_Tnp_1)</t>
        </is>
      </c>
      <c r="O4489" s="8" t="inlineStr">
        <is>
          <t>Transposases / IS elements</t>
        </is>
      </c>
    </row>
    <row r="4490">
      <c r="A4490" s="8" t="inlineStr">
        <is>
          <t>group_1991</t>
        </is>
      </c>
      <c r="B4490" s="8" t="inlineStr">
        <is>
          <t>Strain-specific</t>
        </is>
      </c>
      <c r="C4490" s="8" t="n">
        <v>1</v>
      </c>
      <c r="D4490" s="8" t="inlineStr">
        <is>
          <t>DB21MT-2</t>
        </is>
      </c>
      <c r="E4490" s="8" t="n"/>
      <c r="F4490" s="8" t="inlineStr">
        <is>
          <t>PFAM glucose-methanol-choline oxidoreductase</t>
        </is>
      </c>
      <c r="G4490" s="8" t="inlineStr">
        <is>
          <t>E</t>
        </is>
      </c>
      <c r="H4490" s="8" t="n"/>
      <c r="I4490" s="8" t="n"/>
      <c r="J4490" s="8" t="n"/>
      <c r="K4490" s="8" t="inlineStr">
        <is>
          <t>GMC_oxred_C,GMC_oxred_N</t>
        </is>
      </c>
      <c r="L4490" s="8" t="inlineStr">
        <is>
          <t>Metabolism (C, E, F, G, H, I, Q)</t>
        </is>
      </c>
      <c r="M4490" s="8" t="n"/>
      <c r="N4490" s="8" t="n"/>
      <c r="O4490" s="8" t="n"/>
    </row>
    <row r="4491">
      <c r="A4491" s="8" t="inlineStr">
        <is>
          <t>group_1992</t>
        </is>
      </c>
      <c r="B4491" s="8" t="inlineStr">
        <is>
          <t>Strain-specific</t>
        </is>
      </c>
      <c r="C4491" s="8" t="n">
        <v>1</v>
      </c>
      <c r="D4491" s="8" t="inlineStr">
        <is>
          <t>DB21MT-2</t>
        </is>
      </c>
      <c r="E4491" s="8" t="n"/>
      <c r="F4491" s="8" t="n"/>
      <c r="G4491" s="8" t="n"/>
      <c r="H4491" s="8" t="n"/>
      <c r="I4491" s="8" t="n"/>
      <c r="J4491" s="8" t="n"/>
      <c r="K4491" s="8" t="n"/>
      <c r="L4491" s="8" t="inlineStr">
        <is>
          <t>Unknown / poorly characterized</t>
        </is>
      </c>
      <c r="M4491" s="8" t="n"/>
      <c r="N4491" s="8" t="n"/>
      <c r="O4491" s="8" t="n"/>
    </row>
    <row r="4492">
      <c r="A4492" s="8" t="inlineStr">
        <is>
          <t>group_2006</t>
        </is>
      </c>
      <c r="B4492" s="8" t="inlineStr">
        <is>
          <t>Strain-specific</t>
        </is>
      </c>
      <c r="C4492" s="8" t="n">
        <v>1</v>
      </c>
      <c r="D4492" s="8" t="inlineStr">
        <is>
          <t>DB21MT-2</t>
        </is>
      </c>
      <c r="E4492" s="8" t="n"/>
      <c r="F4492" s="8" t="n"/>
      <c r="G4492" s="8" t="n"/>
      <c r="H4492" s="8" t="n"/>
      <c r="I4492" s="8" t="n"/>
      <c r="J4492" s="8" t="n"/>
      <c r="K4492" s="8" t="n"/>
      <c r="L4492" s="8" t="inlineStr">
        <is>
          <t>Unknown / poorly characterized</t>
        </is>
      </c>
      <c r="M4492" s="8" t="n"/>
      <c r="N4492" s="8" t="n"/>
      <c r="O4492" s="8" t="n"/>
    </row>
    <row r="4493">
      <c r="A4493" s="8" t="inlineStr">
        <is>
          <t>group_2018</t>
        </is>
      </c>
      <c r="B4493" s="8" t="inlineStr">
        <is>
          <t>Strain-specific</t>
        </is>
      </c>
      <c r="C4493" s="8" t="n">
        <v>1</v>
      </c>
      <c r="D4493" s="8" t="inlineStr">
        <is>
          <t>DB21MT-2</t>
        </is>
      </c>
      <c r="E4493" s="8" t="n"/>
      <c r="F4493" s="8" t="n"/>
      <c r="G4493" s="8" t="n"/>
      <c r="H4493" s="8" t="n"/>
      <c r="I4493" s="8" t="n"/>
      <c r="J4493" s="8" t="n"/>
      <c r="K4493" s="8" t="n"/>
      <c r="L4493" s="8" t="inlineStr">
        <is>
          <t>Unknown / poorly characterized</t>
        </is>
      </c>
      <c r="M4493" s="8" t="n"/>
      <c r="N4493" s="8" t="n"/>
      <c r="O4493" s="8" t="n"/>
    </row>
    <row r="4494">
      <c r="A4494" s="8" t="inlineStr">
        <is>
          <t>group_202</t>
        </is>
      </c>
      <c r="B4494" s="8" t="inlineStr">
        <is>
          <t>Strain-specific</t>
        </is>
      </c>
      <c r="C4494" s="8" t="n">
        <v>1</v>
      </c>
      <c r="D4494" s="8" t="inlineStr">
        <is>
          <t>DB21MT-2</t>
        </is>
      </c>
      <c r="E4494" s="8" t="n"/>
      <c r="F4494" s="8" t="n"/>
      <c r="G4494" s="8" t="n"/>
      <c r="H4494" s="8" t="n"/>
      <c r="I4494" s="8" t="n"/>
      <c r="J4494" s="8" t="n"/>
      <c r="K4494" s="8" t="n"/>
      <c r="L4494" s="8" t="inlineStr">
        <is>
          <t>Unknown / poorly characterized</t>
        </is>
      </c>
      <c r="M4494" s="8" t="n"/>
      <c r="N4494" s="8" t="n"/>
      <c r="O4494" s="8" t="n"/>
    </row>
    <row r="4495">
      <c r="A4495" s="8" t="inlineStr">
        <is>
          <t>group_2028</t>
        </is>
      </c>
      <c r="B4495" s="8" t="inlineStr">
        <is>
          <t>Strain-specific</t>
        </is>
      </c>
      <c r="C4495" s="8" t="n">
        <v>1</v>
      </c>
      <c r="D4495" s="8" t="inlineStr">
        <is>
          <t>DB21MT-2</t>
        </is>
      </c>
      <c r="E4495" s="8" t="n"/>
      <c r="F4495" s="8" t="inlineStr">
        <is>
          <t>His Kinase A (phosphoacceptor) domain</t>
        </is>
      </c>
      <c r="G4495" s="8" t="inlineStr">
        <is>
          <t>T</t>
        </is>
      </c>
      <c r="H4495" s="8" t="n"/>
      <c r="I4495" s="8" t="n"/>
      <c r="J4495" s="8" t="n"/>
      <c r="K4495" s="8" t="inlineStr">
        <is>
          <t>CHASE3,GAF_2,HAMP,HATPase_c,HisKA,Hpt,PAS_4,PAS_9,Response_reg</t>
        </is>
      </c>
      <c r="L4495" s="8" t="inlineStr">
        <is>
          <t>Signal transduction and transcription (T, K)</t>
        </is>
      </c>
      <c r="M4495" s="8" t="n"/>
      <c r="N4495" s="8" t="n"/>
      <c r="O4495" s="8" t="n"/>
    </row>
    <row r="4496">
      <c r="A4496" s="8" t="inlineStr">
        <is>
          <t>group_2047</t>
        </is>
      </c>
      <c r="B4496" s="8" t="inlineStr">
        <is>
          <t>Strain-specific</t>
        </is>
      </c>
      <c r="C4496" s="8" t="n">
        <v>1</v>
      </c>
      <c r="D4496" s="8" t="inlineStr">
        <is>
          <t>DB21MT-2</t>
        </is>
      </c>
      <c r="E4496" s="8" t="n"/>
      <c r="F4496" s="8" t="inlineStr">
        <is>
          <t>FAD dependent oxidoreductase</t>
        </is>
      </c>
      <c r="G4496" s="8" t="inlineStr">
        <is>
          <t>E</t>
        </is>
      </c>
      <c r="H4496" s="8" t="n"/>
      <c r="I4496" s="8" t="n"/>
      <c r="J4496" s="8" t="n"/>
      <c r="K4496" s="8" t="inlineStr">
        <is>
          <t>DAO</t>
        </is>
      </c>
      <c r="L4496" s="8" t="inlineStr">
        <is>
          <t>Metabolism (C, E, F, G, H, I, Q)</t>
        </is>
      </c>
      <c r="M4496" s="8" t="n"/>
      <c r="N4496" s="8" t="n"/>
      <c r="O4496" s="8" t="n"/>
    </row>
    <row r="4497">
      <c r="A4497" s="8" t="inlineStr">
        <is>
          <t>group_2061</t>
        </is>
      </c>
      <c r="B4497" s="8" t="inlineStr">
        <is>
          <t>Strain-specific</t>
        </is>
      </c>
      <c r="C4497" s="8" t="n">
        <v>1</v>
      </c>
      <c r="D4497" s="8" t="inlineStr">
        <is>
          <t>DB21MT-2</t>
        </is>
      </c>
      <c r="E4497" s="8" t="n"/>
      <c r="F4497" s="8" t="n"/>
      <c r="G4497" s="8" t="n"/>
      <c r="H4497" s="8" t="n"/>
      <c r="I4497" s="8" t="n"/>
      <c r="J4497" s="8" t="n"/>
      <c r="K4497" s="8" t="n"/>
      <c r="L4497" s="8" t="inlineStr">
        <is>
          <t>Unknown / poorly characterized</t>
        </is>
      </c>
      <c r="M4497" s="8" t="n"/>
      <c r="N4497" s="8" t="n"/>
      <c r="O4497" s="8" t="n"/>
    </row>
    <row r="4498">
      <c r="A4498" s="8" t="inlineStr">
        <is>
          <t>group_2062</t>
        </is>
      </c>
      <c r="B4498" s="8" t="inlineStr">
        <is>
          <t>Strain-specific</t>
        </is>
      </c>
      <c r="C4498" s="8" t="n">
        <v>1</v>
      </c>
      <c r="D4498" s="8" t="inlineStr">
        <is>
          <t>DB21MT-2</t>
        </is>
      </c>
      <c r="E4498" s="8" t="n"/>
      <c r="F4498" s="8" t="n"/>
      <c r="G4498" s="8" t="n"/>
      <c r="H4498" s="8" t="n"/>
      <c r="I4498" s="8" t="n"/>
      <c r="J4498" s="8" t="n"/>
      <c r="K4498" s="8" t="n"/>
      <c r="L4498" s="8" t="inlineStr">
        <is>
          <t>Unknown / poorly characterized</t>
        </is>
      </c>
      <c r="M4498" s="8" t="n"/>
      <c r="N4498" s="8" t="n"/>
      <c r="O4498" s="8" t="n"/>
    </row>
    <row r="4499">
      <c r="A4499" s="8" t="inlineStr">
        <is>
          <t>group_2063</t>
        </is>
      </c>
      <c r="B4499" s="8" t="inlineStr">
        <is>
          <t>Strain-specific</t>
        </is>
      </c>
      <c r="C4499" s="8" t="n">
        <v>1</v>
      </c>
      <c r="D4499" s="8" t="inlineStr">
        <is>
          <t>DB21MT-2</t>
        </is>
      </c>
      <c r="E4499" s="8" t="n"/>
      <c r="F4499" s="8" t="inlineStr">
        <is>
          <t>protein contain chitin-binding domain type 3</t>
        </is>
      </c>
      <c r="G4499" s="8" t="inlineStr">
        <is>
          <t>S</t>
        </is>
      </c>
      <c r="H4499" s="8" t="n"/>
      <c r="I4499" s="8" t="n"/>
      <c r="J4499" s="8" t="n"/>
      <c r="K4499" s="8" t="n"/>
      <c r="L4499" s="8" t="inlineStr">
        <is>
          <t>Unknown / poorly characterized</t>
        </is>
      </c>
      <c r="M4499" s="8" t="n"/>
      <c r="N4499" s="8" t="n"/>
      <c r="O4499" s="8" t="inlineStr">
        <is>
          <t>Chitinases and glycoside hydrolases</t>
        </is>
      </c>
    </row>
    <row r="4500">
      <c r="A4500" s="8" t="inlineStr">
        <is>
          <t>group_2076</t>
        </is>
      </c>
      <c r="B4500" s="8" t="inlineStr">
        <is>
          <t>Strain-specific</t>
        </is>
      </c>
      <c r="C4500" s="8" t="n">
        <v>1</v>
      </c>
      <c r="D4500" s="8" t="inlineStr">
        <is>
          <t>DB21MT-2</t>
        </is>
      </c>
      <c r="E4500" s="8" t="inlineStr">
        <is>
          <t>VP2116</t>
        </is>
      </c>
      <c r="F4500" s="8" t="inlineStr">
        <is>
          <t>Thioredoxin</t>
        </is>
      </c>
      <c r="G4500" s="8" t="inlineStr">
        <is>
          <t>O</t>
        </is>
      </c>
      <c r="H4500" s="8" t="inlineStr">
        <is>
          <t>ko:K07396</t>
        </is>
      </c>
      <c r="I4500" s="8" t="n"/>
      <c r="J4500" s="8" t="n"/>
      <c r="K4500" s="8" t="inlineStr">
        <is>
          <t>DSBA,Thioredoxin_5</t>
        </is>
      </c>
      <c r="L4500" s="8" t="inlineStr">
        <is>
          <t>Other characterized functions</t>
        </is>
      </c>
      <c r="M4500" s="8" t="n"/>
      <c r="N4500" s="8" t="n"/>
      <c r="O4500" s="8" t="n"/>
    </row>
    <row r="4501">
      <c r="A4501" s="8" t="inlineStr">
        <is>
          <t>group_2077</t>
        </is>
      </c>
      <c r="B4501" s="8" t="inlineStr">
        <is>
          <t>Strain-specific</t>
        </is>
      </c>
      <c r="C4501" s="8" t="n">
        <v>1</v>
      </c>
      <c r="D4501" s="8" t="inlineStr">
        <is>
          <t>DB21MT-2</t>
        </is>
      </c>
      <c r="E4501" s="8" t="n"/>
      <c r="F4501" s="8" t="n"/>
      <c r="G4501" s="8" t="n"/>
      <c r="H4501" s="8" t="n"/>
      <c r="I4501" s="8" t="n"/>
      <c r="J4501" s="8" t="n"/>
      <c r="K4501" s="8" t="n"/>
      <c r="L4501" s="8" t="inlineStr">
        <is>
          <t>Unknown / poorly characterized</t>
        </is>
      </c>
      <c r="M4501" s="8" t="n"/>
      <c r="N4501" s="8" t="n"/>
      <c r="O4501" s="8" t="n"/>
    </row>
    <row r="4502">
      <c r="A4502" s="8" t="inlineStr">
        <is>
          <t>group_2079</t>
        </is>
      </c>
      <c r="B4502" s="8" t="inlineStr">
        <is>
          <t>Strain-specific</t>
        </is>
      </c>
      <c r="C4502" s="8" t="n">
        <v>1</v>
      </c>
      <c r="D4502" s="8" t="inlineStr">
        <is>
          <t>DB21MT-2</t>
        </is>
      </c>
      <c r="E4502" s="8" t="n"/>
      <c r="F4502" s="8" t="n"/>
      <c r="G4502" s="8" t="n"/>
      <c r="H4502" s="8" t="n"/>
      <c r="I4502" s="8" t="n"/>
      <c r="J4502" s="8" t="n"/>
      <c r="K4502" s="8" t="n"/>
      <c r="L4502" s="8" t="inlineStr">
        <is>
          <t>Unknown / poorly characterized</t>
        </is>
      </c>
      <c r="M4502" s="8" t="n"/>
      <c r="N4502" s="8" t="n"/>
      <c r="O4502" s="8" t="n"/>
    </row>
    <row r="4503">
      <c r="A4503" s="8" t="inlineStr">
        <is>
          <t>group_2095</t>
        </is>
      </c>
      <c r="B4503" s="8" t="inlineStr">
        <is>
          <t>Strain-specific</t>
        </is>
      </c>
      <c r="C4503" s="8" t="n">
        <v>1</v>
      </c>
      <c r="D4503" s="8" t="inlineStr">
        <is>
          <t>DB21MT-2</t>
        </is>
      </c>
      <c r="E4503" s="8" t="inlineStr">
        <is>
          <t>pagO</t>
        </is>
      </c>
      <c r="F4503" s="8" t="inlineStr">
        <is>
          <t>EamA-like transporter family</t>
        </is>
      </c>
      <c r="G4503" s="8" t="inlineStr">
        <is>
          <t>EG</t>
        </is>
      </c>
      <c r="H4503" s="8" t="n"/>
      <c r="I4503" s="8" t="n"/>
      <c r="J4503" s="8" t="n"/>
      <c r="K4503" s="8" t="inlineStr">
        <is>
          <t>EamA</t>
        </is>
      </c>
      <c r="L4503" s="8" t="inlineStr">
        <is>
          <t>Metabolism (C, E, F, G, H, I, Q)</t>
        </is>
      </c>
      <c r="M4503" s="8" t="n"/>
      <c r="N4503" s="8" t="n"/>
      <c r="O4503" s="8" t="n"/>
    </row>
    <row r="4504">
      <c r="A4504" s="8" t="inlineStr">
        <is>
          <t>group_2101</t>
        </is>
      </c>
      <c r="B4504" s="8" t="inlineStr">
        <is>
          <t>Strain-specific</t>
        </is>
      </c>
      <c r="C4504" s="8" t="n">
        <v>1</v>
      </c>
      <c r="D4504" s="8" t="inlineStr">
        <is>
          <t>DB21MT-2</t>
        </is>
      </c>
      <c r="E4504" s="8" t="n"/>
      <c r="F4504" s="8" t="n"/>
      <c r="G4504" s="8" t="n"/>
      <c r="H4504" s="8" t="n"/>
      <c r="I4504" s="8" t="n"/>
      <c r="J4504" s="8" t="n"/>
      <c r="K4504" s="8" t="n"/>
      <c r="L4504" s="8" t="inlineStr">
        <is>
          <t>Unknown / poorly characterized</t>
        </is>
      </c>
      <c r="M4504" s="8" t="n"/>
      <c r="N4504" s="8" t="n"/>
      <c r="O4504" s="8" t="n"/>
    </row>
    <row r="4505">
      <c r="A4505" s="8" t="inlineStr">
        <is>
          <t>group_2112</t>
        </is>
      </c>
      <c r="B4505" s="8" t="inlineStr">
        <is>
          <t>Strain-specific</t>
        </is>
      </c>
      <c r="C4505" s="8" t="n">
        <v>1</v>
      </c>
      <c r="D4505" s="8" t="inlineStr">
        <is>
          <t>DB21MT-2</t>
        </is>
      </c>
      <c r="E4505" s="8" t="inlineStr">
        <is>
          <t>pagO</t>
        </is>
      </c>
      <c r="F4505" s="8" t="inlineStr">
        <is>
          <t>EamA-like transporter family</t>
        </is>
      </c>
      <c r="G4505" s="8" t="inlineStr">
        <is>
          <t>EG</t>
        </is>
      </c>
      <c r="H4505" s="8" t="n"/>
      <c r="I4505" s="8" t="n"/>
      <c r="J4505" s="8" t="n"/>
      <c r="K4505" s="8" t="inlineStr">
        <is>
          <t>EamA</t>
        </is>
      </c>
      <c r="L4505" s="8" t="inlineStr">
        <is>
          <t>Metabolism (C, E, F, G, H, I, Q)</t>
        </is>
      </c>
      <c r="M4505" s="8" t="n"/>
      <c r="N4505" s="8" t="n"/>
      <c r="O4505" s="8" t="n"/>
    </row>
    <row r="4506">
      <c r="A4506" s="8" t="inlineStr">
        <is>
          <t>group_2115</t>
        </is>
      </c>
      <c r="B4506" s="8" t="inlineStr">
        <is>
          <t>Strain-specific</t>
        </is>
      </c>
      <c r="C4506" s="8" t="n">
        <v>1</v>
      </c>
      <c r="D4506" s="8" t="inlineStr">
        <is>
          <t>DB21MT-2</t>
        </is>
      </c>
      <c r="E4506" s="8" t="n"/>
      <c r="F4506" s="8" t="n"/>
      <c r="G4506" s="8" t="n"/>
      <c r="H4506" s="8" t="n"/>
      <c r="I4506" s="8" t="n"/>
      <c r="J4506" s="8" t="n"/>
      <c r="K4506" s="8" t="n"/>
      <c r="L4506" s="8" t="inlineStr">
        <is>
          <t>Unknown / poorly characterized</t>
        </is>
      </c>
      <c r="M4506" s="8" t="n"/>
      <c r="N4506" s="8" t="n"/>
      <c r="O4506" s="8" t="n"/>
    </row>
    <row r="4507">
      <c r="A4507" s="8" t="inlineStr">
        <is>
          <t>group_2116</t>
        </is>
      </c>
      <c r="B4507" s="8" t="inlineStr">
        <is>
          <t>Strain-specific</t>
        </is>
      </c>
      <c r="C4507" s="8" t="n">
        <v>1</v>
      </c>
      <c r="D4507" s="8" t="inlineStr">
        <is>
          <t>DB21MT-2</t>
        </is>
      </c>
      <c r="E4507" s="8" t="n"/>
      <c r="F4507" s="8" t="n"/>
      <c r="G4507" s="8" t="n"/>
      <c r="H4507" s="8" t="n"/>
      <c r="I4507" s="8" t="n"/>
      <c r="J4507" s="8" t="n"/>
      <c r="K4507" s="8" t="n"/>
      <c r="L4507" s="8" t="inlineStr">
        <is>
          <t>Unknown / poorly characterized</t>
        </is>
      </c>
      <c r="M4507" s="8" t="n"/>
      <c r="N4507" s="8" t="n"/>
      <c r="O4507" s="8" t="n"/>
    </row>
    <row r="4508">
      <c r="A4508" s="8" t="inlineStr">
        <is>
          <t>group_2117</t>
        </is>
      </c>
      <c r="B4508" s="8" t="inlineStr">
        <is>
          <t>Strain-specific</t>
        </is>
      </c>
      <c r="C4508" s="8" t="n">
        <v>1</v>
      </c>
      <c r="D4508" s="8" t="inlineStr">
        <is>
          <t>DB21MT-2</t>
        </is>
      </c>
      <c r="E4508" s="8" t="n"/>
      <c r="F4508" s="8" t="inlineStr">
        <is>
          <t>Uncharacterised protein conserved in bacteria (DUF2326)</t>
        </is>
      </c>
      <c r="G4508" s="8" t="inlineStr">
        <is>
          <t>S</t>
        </is>
      </c>
      <c r="H4508" s="8" t="n"/>
      <c r="I4508" s="8" t="n"/>
      <c r="J4508" s="8" t="n"/>
      <c r="K4508" s="8" t="inlineStr">
        <is>
          <t>DUF2326</t>
        </is>
      </c>
      <c r="L4508" s="8" t="inlineStr">
        <is>
          <t>Unknown / poorly characterized</t>
        </is>
      </c>
      <c r="M4508" s="8" t="n"/>
      <c r="N4508" s="8" t="n"/>
      <c r="O4508" s="8" t="n"/>
    </row>
    <row r="4509">
      <c r="A4509" s="8" t="inlineStr">
        <is>
          <t>group_2119</t>
        </is>
      </c>
      <c r="B4509" s="8" t="inlineStr">
        <is>
          <t>Strain-specific</t>
        </is>
      </c>
      <c r="C4509" s="8" t="n">
        <v>1</v>
      </c>
      <c r="D4509" s="8" t="inlineStr">
        <is>
          <t>DB21MT-2</t>
        </is>
      </c>
      <c r="E4509" s="8" t="n"/>
      <c r="F4509" s="8" t="inlineStr">
        <is>
          <t>COG1943 Transposase and inactivated derivatives</t>
        </is>
      </c>
      <c r="G4509" s="8" t="inlineStr">
        <is>
          <t>L</t>
        </is>
      </c>
      <c r="H4509" s="8" t="n"/>
      <c r="I4509" s="8" t="n"/>
      <c r="J4509" s="8" t="n"/>
      <c r="K4509" s="8" t="n"/>
      <c r="L4509" s="8" t="inlineStr">
        <is>
          <t>Mobilome: IS elements/transposases</t>
        </is>
      </c>
      <c r="M4509" s="8" t="inlineStr">
        <is>
          <t>Transposase / IS element</t>
        </is>
      </c>
      <c r="N4509" s="8" t="inlineStr">
        <is>
          <t>IS200/IS605</t>
        </is>
      </c>
      <c r="O4509" s="8" t="inlineStr">
        <is>
          <t>Transposases / IS elements</t>
        </is>
      </c>
    </row>
    <row r="4510">
      <c r="A4510" s="8" t="inlineStr">
        <is>
          <t>group_212</t>
        </is>
      </c>
      <c r="B4510" s="8" t="inlineStr">
        <is>
          <t>Strain-specific</t>
        </is>
      </c>
      <c r="C4510" s="8" t="n">
        <v>1</v>
      </c>
      <c r="D4510" s="8" t="inlineStr">
        <is>
          <t>DB21MT-2</t>
        </is>
      </c>
      <c r="E4510" s="8" t="n"/>
      <c r="F4510" s="8" t="n"/>
      <c r="G4510" s="8" t="n"/>
      <c r="H4510" s="8" t="n"/>
      <c r="I4510" s="8" t="n"/>
      <c r="J4510" s="8" t="n"/>
      <c r="K4510" s="8" t="inlineStr">
        <is>
          <t>DUF2726</t>
        </is>
      </c>
      <c r="L4510" s="8" t="inlineStr">
        <is>
          <t>Unknown / poorly characterized</t>
        </is>
      </c>
      <c r="M4510" s="8" t="n"/>
      <c r="N4510" s="8" t="n"/>
      <c r="O4510" s="8" t="n"/>
    </row>
    <row r="4511">
      <c r="A4511" s="8" t="inlineStr">
        <is>
          <t>group_2131</t>
        </is>
      </c>
      <c r="B4511" s="8" t="inlineStr">
        <is>
          <t>Strain-specific</t>
        </is>
      </c>
      <c r="C4511" s="8" t="n">
        <v>1</v>
      </c>
      <c r="D4511" s="8" t="inlineStr">
        <is>
          <t>DB21MT-2</t>
        </is>
      </c>
      <c r="E4511" s="8" t="n"/>
      <c r="F4511" s="8" t="inlineStr">
        <is>
          <t>Transposase DDE domain</t>
        </is>
      </c>
      <c r="G4511" s="8" t="inlineStr">
        <is>
          <t>L</t>
        </is>
      </c>
      <c r="H4511" s="8" t="n"/>
      <c r="I4511" s="8" t="n"/>
      <c r="J4511" s="8" t="n"/>
      <c r="K4511" s="8" t="inlineStr">
        <is>
          <t>DDE_Tnp_1</t>
        </is>
      </c>
      <c r="L4511" s="8" t="inlineStr">
        <is>
          <t>Mobilome: IS elements/transposases</t>
        </is>
      </c>
      <c r="M4511" s="8" t="inlineStr">
        <is>
          <t>Transposase / IS element</t>
        </is>
      </c>
      <c r="N4511" s="8" t="inlineStr">
        <is>
          <t>IS4/IS5 (DDE_Tnp_1)</t>
        </is>
      </c>
      <c r="O4511" s="8" t="inlineStr">
        <is>
          <t>Transposases / IS elements</t>
        </is>
      </c>
    </row>
    <row r="4512">
      <c r="A4512" s="8" t="inlineStr">
        <is>
          <t>group_2132</t>
        </is>
      </c>
      <c r="B4512" s="8" t="inlineStr">
        <is>
          <t>Strain-specific</t>
        </is>
      </c>
      <c r="C4512" s="8" t="n">
        <v>1</v>
      </c>
      <c r="D4512" s="8" t="inlineStr">
        <is>
          <t>DB21MT-2</t>
        </is>
      </c>
      <c r="E4512" s="8" t="n"/>
      <c r="F4512" s="8" t="inlineStr">
        <is>
          <t>Transposase IS66 family</t>
        </is>
      </c>
      <c r="G4512" s="8" t="inlineStr">
        <is>
          <t>S</t>
        </is>
      </c>
      <c r="H4512" s="8" t="inlineStr">
        <is>
          <t>ko:K07484</t>
        </is>
      </c>
      <c r="I4512" s="8" t="n"/>
      <c r="J4512" s="8" t="n"/>
      <c r="K4512" s="8" t="inlineStr">
        <is>
          <t>DDE_Tnp_IS66</t>
        </is>
      </c>
      <c r="L4512" s="8" t="inlineStr">
        <is>
          <t>Mobilome: IS elements/transposases</t>
        </is>
      </c>
      <c r="M4512" s="8" t="inlineStr">
        <is>
          <t>Transposase / IS element</t>
        </is>
      </c>
      <c r="N4512" s="8" t="inlineStr">
        <is>
          <t>IS66</t>
        </is>
      </c>
      <c r="O4512" s="8" t="inlineStr">
        <is>
          <t>Transposases / IS elements</t>
        </is>
      </c>
    </row>
    <row r="4513">
      <c r="A4513" s="8" t="inlineStr">
        <is>
          <t>group_2133</t>
        </is>
      </c>
      <c r="B4513" s="8" t="inlineStr">
        <is>
          <t>Strain-specific</t>
        </is>
      </c>
      <c r="C4513" s="8" t="n">
        <v>1</v>
      </c>
      <c r="D4513" s="8" t="inlineStr">
        <is>
          <t>DB21MT-2</t>
        </is>
      </c>
      <c r="E4513" s="8" t="n"/>
      <c r="F4513" s="8" t="n"/>
      <c r="G4513" s="8" t="n"/>
      <c r="H4513" s="8" t="n"/>
      <c r="I4513" s="8" t="n"/>
      <c r="J4513" s="8" t="n"/>
      <c r="K4513" s="8" t="n"/>
      <c r="L4513" s="8" t="inlineStr">
        <is>
          <t>Unknown / poorly characterized</t>
        </is>
      </c>
      <c r="M4513" s="8" t="n"/>
      <c r="N4513" s="8" t="n"/>
      <c r="O4513" s="8" t="n"/>
    </row>
    <row r="4514">
      <c r="A4514" s="8" t="inlineStr">
        <is>
          <t>group_2134</t>
        </is>
      </c>
      <c r="B4514" s="8" t="inlineStr">
        <is>
          <t>Strain-specific</t>
        </is>
      </c>
      <c r="C4514" s="8" t="n">
        <v>1</v>
      </c>
      <c r="D4514" s="8" t="inlineStr">
        <is>
          <t>DB21MT-2</t>
        </is>
      </c>
      <c r="E4514" s="8" t="n"/>
      <c r="F4514" s="8" t="inlineStr">
        <is>
          <t>Transposase DDE domain</t>
        </is>
      </c>
      <c r="G4514" s="8" t="inlineStr">
        <is>
          <t>L</t>
        </is>
      </c>
      <c r="H4514" s="8" t="n"/>
      <c r="I4514" s="8" t="n"/>
      <c r="J4514" s="8" t="n"/>
      <c r="K4514" s="8" t="inlineStr">
        <is>
          <t>DDE_Tnp_1</t>
        </is>
      </c>
      <c r="L4514" s="8" t="inlineStr">
        <is>
          <t>Mobilome: IS elements/transposases</t>
        </is>
      </c>
      <c r="M4514" s="8" t="inlineStr">
        <is>
          <t>Transposase / IS element</t>
        </is>
      </c>
      <c r="N4514" s="8" t="inlineStr">
        <is>
          <t>IS4/IS5 (DDE_Tnp_1)</t>
        </is>
      </c>
      <c r="O4514" s="8" t="inlineStr">
        <is>
          <t>Transposases / IS elements</t>
        </is>
      </c>
    </row>
    <row r="4515">
      <c r="A4515" s="8" t="inlineStr">
        <is>
          <t>group_2135</t>
        </is>
      </c>
      <c r="B4515" s="8" t="inlineStr">
        <is>
          <t>Strain-specific</t>
        </is>
      </c>
      <c r="C4515" s="8" t="n">
        <v>1</v>
      </c>
      <c r="D4515" s="8" t="inlineStr">
        <is>
          <t>DB21MT-2</t>
        </is>
      </c>
      <c r="E4515" s="8" t="n"/>
      <c r="F4515" s="8" t="n"/>
      <c r="G4515" s="8" t="n"/>
      <c r="H4515" s="8" t="n"/>
      <c r="I4515" s="8" t="n"/>
      <c r="J4515" s="8" t="n"/>
      <c r="K4515" s="8" t="n"/>
      <c r="L4515" s="8" t="inlineStr">
        <is>
          <t>Unknown / poorly characterized</t>
        </is>
      </c>
      <c r="M4515" s="8" t="n"/>
      <c r="N4515" s="8" t="n"/>
      <c r="O4515" s="8" t="n"/>
    </row>
    <row r="4516">
      <c r="A4516" s="8" t="inlineStr">
        <is>
          <t>group_2137</t>
        </is>
      </c>
      <c r="B4516" s="8" t="inlineStr">
        <is>
          <t>Strain-specific</t>
        </is>
      </c>
      <c r="C4516" s="8" t="n">
        <v>1</v>
      </c>
      <c r="D4516" s="8" t="inlineStr">
        <is>
          <t>DB21MT-2</t>
        </is>
      </c>
      <c r="E4516" s="8" t="n"/>
      <c r="F4516" s="8" t="inlineStr">
        <is>
          <t>TonB-dependent receptor plug</t>
        </is>
      </c>
      <c r="G4516" s="8" t="inlineStr">
        <is>
          <t>P</t>
        </is>
      </c>
      <c r="H4516" s="8" t="inlineStr">
        <is>
          <t>ko:K02014</t>
        </is>
      </c>
      <c r="I4516" s="8" t="n"/>
      <c r="J4516" s="8" t="n"/>
      <c r="K4516" s="8" t="inlineStr">
        <is>
          <t>Plug,TonB_dep_Rec</t>
        </is>
      </c>
      <c r="L4516" s="8" t="inlineStr">
        <is>
          <t>Inorganic ion transport and secretion (P, U)</t>
        </is>
      </c>
      <c r="M4516" s="8" t="n"/>
      <c r="N4516" s="8" t="n"/>
      <c r="O4516" s="8" t="inlineStr">
        <is>
          <t>TonB-dependent iron/siderophore uptake</t>
        </is>
      </c>
    </row>
    <row r="4517">
      <c r="A4517" s="8" t="inlineStr">
        <is>
          <t>group_2150</t>
        </is>
      </c>
      <c r="B4517" s="8" t="inlineStr">
        <is>
          <t>Strain-specific</t>
        </is>
      </c>
      <c r="C4517" s="8" t="n">
        <v>1</v>
      </c>
      <c r="D4517" s="8" t="inlineStr">
        <is>
          <t>DB21MT-2</t>
        </is>
      </c>
      <c r="E4517" s="8" t="n"/>
      <c r="F4517" s="8" t="inlineStr">
        <is>
          <t>Domain of unknown function (DUF4382)</t>
        </is>
      </c>
      <c r="G4517" s="8" t="inlineStr">
        <is>
          <t>S</t>
        </is>
      </c>
      <c r="H4517" s="8" t="n"/>
      <c r="I4517" s="8" t="n"/>
      <c r="J4517" s="8" t="n"/>
      <c r="K4517" s="8" t="inlineStr">
        <is>
          <t>DUF4382</t>
        </is>
      </c>
      <c r="L4517" s="8" t="inlineStr">
        <is>
          <t>Unknown / poorly characterized</t>
        </is>
      </c>
      <c r="M4517" s="8" t="n"/>
      <c r="N4517" s="8" t="n"/>
      <c r="O4517" s="8" t="n"/>
    </row>
    <row r="4518">
      <c r="A4518" s="8" t="inlineStr">
        <is>
          <t>group_2156</t>
        </is>
      </c>
      <c r="B4518" s="8" t="inlineStr">
        <is>
          <t>Strain-specific</t>
        </is>
      </c>
      <c r="C4518" s="8" t="n">
        <v>1</v>
      </c>
      <c r="D4518" s="8" t="inlineStr">
        <is>
          <t>DB21MT-2</t>
        </is>
      </c>
      <c r="E4518" s="8" t="n"/>
      <c r="F4518" s="8" t="inlineStr">
        <is>
          <t>Nacht domain</t>
        </is>
      </c>
      <c r="G4518" s="8" t="inlineStr">
        <is>
          <t>T</t>
        </is>
      </c>
      <c r="H4518" s="8" t="n"/>
      <c r="I4518" s="8" t="n"/>
      <c r="J4518" s="8" t="n"/>
      <c r="K4518" s="8" t="n"/>
      <c r="L4518" s="8" t="inlineStr">
        <is>
          <t>Signal transduction and transcription (T, K)</t>
        </is>
      </c>
      <c r="M4518" s="8" t="n"/>
      <c r="N4518" s="8" t="n"/>
      <c r="O4518" s="8" t="n"/>
    </row>
    <row r="4519">
      <c r="A4519" s="8" t="inlineStr">
        <is>
          <t>group_2176</t>
        </is>
      </c>
      <c r="B4519" s="8" t="inlineStr">
        <is>
          <t>Strain-specific</t>
        </is>
      </c>
      <c r="C4519" s="8" t="n">
        <v>1</v>
      </c>
      <c r="D4519" s="8" t="inlineStr">
        <is>
          <t>DB21MT-2</t>
        </is>
      </c>
      <c r="E4519" s="8" t="n"/>
      <c r="F4519" s="8" t="inlineStr">
        <is>
          <t>Has a glutathione-disulfide oxidoreductase activity in the presence of NADPH and glutathione reductase. Reduces low molecular weight disulfides and proteins</t>
        </is>
      </c>
      <c r="G4519" s="8" t="inlineStr">
        <is>
          <t>O</t>
        </is>
      </c>
      <c r="H4519" s="8" t="n"/>
      <c r="I4519" s="8" t="n"/>
      <c r="J4519" s="8" t="n"/>
      <c r="K4519" s="8" t="n"/>
      <c r="L4519" s="8" t="inlineStr">
        <is>
          <t>Other characterized functions</t>
        </is>
      </c>
      <c r="M4519" s="8" t="n"/>
      <c r="N4519" s="8" t="n"/>
      <c r="O4519" s="8" t="n"/>
    </row>
    <row r="4520">
      <c r="A4520" s="8" t="inlineStr">
        <is>
          <t>group_2225</t>
        </is>
      </c>
      <c r="B4520" s="8" t="inlineStr">
        <is>
          <t>Strain-specific</t>
        </is>
      </c>
      <c r="C4520" s="8" t="n">
        <v>1</v>
      </c>
      <c r="D4520" s="8" t="inlineStr">
        <is>
          <t>DB21MT-2</t>
        </is>
      </c>
      <c r="E4520" s="8" t="inlineStr">
        <is>
          <t>flaG</t>
        </is>
      </c>
      <c r="F4520" s="8" t="inlineStr">
        <is>
          <t>PFAM flagellar protein FlaG protein</t>
        </is>
      </c>
      <c r="G4520" s="8" t="inlineStr">
        <is>
          <t>N</t>
        </is>
      </c>
      <c r="H4520" s="8" t="inlineStr">
        <is>
          <t>ko:K06603</t>
        </is>
      </c>
      <c r="I4520" s="8" t="n"/>
      <c r="J4520" s="8" t="n"/>
      <c r="K4520" s="8" t="inlineStr">
        <is>
          <t>FlaG</t>
        </is>
      </c>
      <c r="L4520" s="8" t="inlineStr">
        <is>
          <t>Other characterized functions</t>
        </is>
      </c>
      <c r="M4520" s="8" t="n"/>
      <c r="N4520" s="8" t="n"/>
      <c r="O4520" s="8" t="inlineStr">
        <is>
          <t>Flagellar apparatus</t>
        </is>
      </c>
    </row>
    <row r="4521">
      <c r="A4521" s="8" t="inlineStr">
        <is>
          <t>group_2234</t>
        </is>
      </c>
      <c r="B4521" s="8" t="inlineStr">
        <is>
          <t>Strain-specific</t>
        </is>
      </c>
      <c r="C4521" s="8" t="n">
        <v>1</v>
      </c>
      <c r="D4521" s="8" t="inlineStr">
        <is>
          <t>DB21MT-2</t>
        </is>
      </c>
      <c r="E4521" s="8" t="inlineStr">
        <is>
          <t>flgL</t>
        </is>
      </c>
      <c r="F4521" s="8" t="inlineStr">
        <is>
          <t>Belongs to the bacterial flagellin family</t>
        </is>
      </c>
      <c r="G4521" s="8" t="inlineStr">
        <is>
          <t>N</t>
        </is>
      </c>
      <c r="H4521" s="8" t="inlineStr">
        <is>
          <t>ko:K02397</t>
        </is>
      </c>
      <c r="I4521" s="8" t="inlineStr">
        <is>
          <t>ko02040,map02040</t>
        </is>
      </c>
      <c r="J4521" s="8" t="n"/>
      <c r="K4521" s="8" t="inlineStr">
        <is>
          <t>Flagellin_C,Flagellin_N</t>
        </is>
      </c>
      <c r="L4521" s="8" t="inlineStr">
        <is>
          <t>Other characterized functions</t>
        </is>
      </c>
      <c r="M4521" s="8" t="n"/>
      <c r="N4521" s="8" t="n"/>
      <c r="O4521" s="8" t="inlineStr">
        <is>
          <t>Flagellar apparatus</t>
        </is>
      </c>
    </row>
    <row r="4522">
      <c r="A4522" s="8" t="inlineStr">
        <is>
          <t>group_2235</t>
        </is>
      </c>
      <c r="B4522" s="8" t="inlineStr">
        <is>
          <t>Strain-specific</t>
        </is>
      </c>
      <c r="C4522" s="8" t="n">
        <v>1</v>
      </c>
      <c r="D4522" s="8" t="inlineStr">
        <is>
          <t>DB21MT-2</t>
        </is>
      </c>
      <c r="E4522" s="8" t="n"/>
      <c r="F4522" s="8" t="n"/>
      <c r="G4522" s="8" t="n"/>
      <c r="H4522" s="8" t="n"/>
      <c r="I4522" s="8" t="n"/>
      <c r="J4522" s="8" t="n"/>
      <c r="K4522" s="8" t="n"/>
      <c r="L4522" s="8" t="inlineStr">
        <is>
          <t>Unknown / poorly characterized</t>
        </is>
      </c>
      <c r="M4522" s="8" t="n"/>
      <c r="N4522" s="8" t="n"/>
      <c r="O4522" s="8" t="n"/>
    </row>
    <row r="4523">
      <c r="A4523" s="8" t="inlineStr">
        <is>
          <t>group_2238</t>
        </is>
      </c>
      <c r="B4523" s="8" t="inlineStr">
        <is>
          <t>Strain-specific</t>
        </is>
      </c>
      <c r="C4523" s="8" t="n">
        <v>1</v>
      </c>
      <c r="D4523" s="8" t="inlineStr">
        <is>
          <t>DB21MT-2</t>
        </is>
      </c>
      <c r="E4523" s="8" t="n"/>
      <c r="F4523" s="8" t="n"/>
      <c r="G4523" s="8" t="n"/>
      <c r="H4523" s="8" t="n"/>
      <c r="I4523" s="8" t="n"/>
      <c r="J4523" s="8" t="n"/>
      <c r="K4523" s="8" t="n"/>
      <c r="L4523" s="8" t="inlineStr">
        <is>
          <t>Unknown / poorly characterized</t>
        </is>
      </c>
      <c r="M4523" s="8" t="n"/>
      <c r="N4523" s="8" t="n"/>
      <c r="O4523" s="8" t="n"/>
    </row>
    <row r="4524">
      <c r="A4524" s="8" t="inlineStr">
        <is>
          <t>group_2240</t>
        </is>
      </c>
      <c r="B4524" s="8" t="inlineStr">
        <is>
          <t>Strain-specific</t>
        </is>
      </c>
      <c r="C4524" s="8" t="n">
        <v>1</v>
      </c>
      <c r="D4524" s="8" t="inlineStr">
        <is>
          <t>DB21MT-2</t>
        </is>
      </c>
      <c r="E4524" s="8" t="n"/>
      <c r="F4524" s="8" t="inlineStr">
        <is>
          <t>DDE_Tnp_1-associated</t>
        </is>
      </c>
      <c r="G4524" s="8" t="inlineStr">
        <is>
          <t>L</t>
        </is>
      </c>
      <c r="H4524" s="8" t="n"/>
      <c r="I4524" s="8" t="n"/>
      <c r="J4524" s="8" t="n"/>
      <c r="K4524" s="8" t="inlineStr">
        <is>
          <t>DDE_Tnp_1,DDE_Tnp_1_assoc</t>
        </is>
      </c>
      <c r="L4524" s="8" t="inlineStr">
        <is>
          <t>Mobilome: IS elements/transposases</t>
        </is>
      </c>
      <c r="M4524" s="8" t="inlineStr">
        <is>
          <t>Transposase / IS element</t>
        </is>
      </c>
      <c r="N4524" s="8" t="inlineStr">
        <is>
          <t>IS4/IS5 (DDE_Tnp_1)</t>
        </is>
      </c>
      <c r="O4524" s="8" t="inlineStr">
        <is>
          <t>Transposases / IS elements</t>
        </is>
      </c>
    </row>
    <row r="4525">
      <c r="A4525" s="8" t="inlineStr">
        <is>
          <t>group_2241</t>
        </is>
      </c>
      <c r="B4525" s="8" t="inlineStr">
        <is>
          <t>Strain-specific</t>
        </is>
      </c>
      <c r="C4525" s="8" t="n">
        <v>1</v>
      </c>
      <c r="D4525" s="8" t="inlineStr">
        <is>
          <t>DB21MT-2</t>
        </is>
      </c>
      <c r="E4525" s="8" t="n"/>
      <c r="F4525" s="8" t="n"/>
      <c r="G4525" s="8" t="n"/>
      <c r="H4525" s="8" t="n"/>
      <c r="I4525" s="8" t="n"/>
      <c r="J4525" s="8" t="n"/>
      <c r="K4525" s="8" t="n"/>
      <c r="L4525" s="8" t="inlineStr">
        <is>
          <t>Unknown / poorly characterized</t>
        </is>
      </c>
      <c r="M4525" s="8" t="n"/>
      <c r="N4525" s="8" t="n"/>
      <c r="O4525" s="8" t="n"/>
    </row>
    <row r="4526">
      <c r="A4526" s="8" t="inlineStr">
        <is>
          <t>group_2242</t>
        </is>
      </c>
      <c r="B4526" s="8" t="inlineStr">
        <is>
          <t>Strain-specific</t>
        </is>
      </c>
      <c r="C4526" s="8" t="n">
        <v>1</v>
      </c>
      <c r="D4526" s="8" t="inlineStr">
        <is>
          <t>DB21MT-2</t>
        </is>
      </c>
      <c r="E4526" s="8" t="n"/>
      <c r="F4526" s="8" t="n"/>
      <c r="G4526" s="8" t="n"/>
      <c r="H4526" s="8" t="n"/>
      <c r="I4526" s="8" t="n"/>
      <c r="J4526" s="8" t="n"/>
      <c r="K4526" s="8" t="n"/>
      <c r="L4526" s="8" t="inlineStr">
        <is>
          <t>Unknown / poorly characterized</t>
        </is>
      </c>
      <c r="M4526" s="8" t="n"/>
      <c r="N4526" s="8" t="n"/>
      <c r="O4526" s="8" t="n"/>
    </row>
    <row r="4527">
      <c r="A4527" s="8" t="inlineStr">
        <is>
          <t>group_2243</t>
        </is>
      </c>
      <c r="B4527" s="8" t="inlineStr">
        <is>
          <t>Strain-specific</t>
        </is>
      </c>
      <c r="C4527" s="8" t="n">
        <v>1</v>
      </c>
      <c r="D4527" s="8" t="inlineStr">
        <is>
          <t>DB21MT-2</t>
        </is>
      </c>
      <c r="E4527" s="8" t="n"/>
      <c r="F4527" s="8" t="inlineStr">
        <is>
          <t>Calcineurin-like phosphoesterase superfamily domain</t>
        </is>
      </c>
      <c r="G4527" s="8" t="inlineStr">
        <is>
          <t>S</t>
        </is>
      </c>
      <c r="H4527" s="8" t="n"/>
      <c r="I4527" s="8" t="n"/>
      <c r="J4527" s="8" t="n"/>
      <c r="K4527" s="8" t="inlineStr">
        <is>
          <t>Metallophos</t>
        </is>
      </c>
      <c r="L4527" s="8" t="inlineStr">
        <is>
          <t>Unknown / poorly characterized</t>
        </is>
      </c>
      <c r="M4527" s="8" t="n"/>
      <c r="N4527" s="8" t="n"/>
      <c r="O4527" s="8" t="n"/>
    </row>
    <row r="4528">
      <c r="A4528" s="8" t="inlineStr">
        <is>
          <t>group_2244</t>
        </is>
      </c>
      <c r="B4528" s="8" t="inlineStr">
        <is>
          <t>Strain-specific</t>
        </is>
      </c>
      <c r="C4528" s="8" t="n">
        <v>1</v>
      </c>
      <c r="D4528" s="8" t="inlineStr">
        <is>
          <t>DB21MT-2</t>
        </is>
      </c>
      <c r="E4528" s="8" t="n"/>
      <c r="F4528" s="8" t="inlineStr">
        <is>
          <t>Binds the second messenger bis-(3'-5') cyclic dimeric guanosine monophosphate (c-di-GMP). Can bind two c-di-GMP molecules per monomer. May play a role in bacterial second- messenger regulated processes. Binding to c-di-GMP induces a conformational change of the C- and N-termini resulting in the exposure of a highly negative surface on one side of the protein to a</t>
        </is>
      </c>
      <c r="G4528" s="8" t="inlineStr">
        <is>
          <t>S</t>
        </is>
      </c>
      <c r="H4528" s="8" t="n"/>
      <c r="I4528" s="8" t="n"/>
      <c r="J4528" s="8" t="n"/>
      <c r="K4528" s="8" t="inlineStr">
        <is>
          <t>PilZ</t>
        </is>
      </c>
      <c r="L4528" s="8" t="inlineStr">
        <is>
          <t>Unknown / poorly characterized</t>
        </is>
      </c>
      <c r="M4528" s="8" t="n"/>
      <c r="N4528" s="8" t="n"/>
      <c r="O4528" s="8" t="n"/>
    </row>
    <row r="4529">
      <c r="A4529" s="8" t="inlineStr">
        <is>
          <t>group_2245</t>
        </is>
      </c>
      <c r="B4529" s="8" t="inlineStr">
        <is>
          <t>Strain-specific</t>
        </is>
      </c>
      <c r="C4529" s="8" t="n">
        <v>1</v>
      </c>
      <c r="D4529" s="8" t="inlineStr">
        <is>
          <t>DB21MT-2</t>
        </is>
      </c>
      <c r="E4529" s="8" t="n"/>
      <c r="F4529" s="8" t="inlineStr">
        <is>
          <t>other refs with uncharged polar side chains (S Ser or T Thr), and there are a few more such examples along the aa-chain (ex R Arg changed with H His)</t>
        </is>
      </c>
      <c r="G4529" s="8" t="inlineStr">
        <is>
          <t>L</t>
        </is>
      </c>
      <c r="H4529" s="8" t="n"/>
      <c r="I4529" s="8" t="n"/>
      <c r="J4529" s="8" t="n"/>
      <c r="K4529" s="8" t="inlineStr">
        <is>
          <t>HTH_38,rve</t>
        </is>
      </c>
      <c r="L4529" s="8" t="inlineStr">
        <is>
          <t>Other characterized functions</t>
        </is>
      </c>
      <c r="M4529" s="8" t="n"/>
      <c r="N4529" s="8" t="n"/>
      <c r="O4529" s="8" t="n"/>
    </row>
    <row r="4530">
      <c r="A4530" s="8" t="inlineStr">
        <is>
          <t>group_2246</t>
        </is>
      </c>
      <c r="B4530" s="8" t="inlineStr">
        <is>
          <t>Strain-specific</t>
        </is>
      </c>
      <c r="C4530" s="8" t="n">
        <v>1</v>
      </c>
      <c r="D4530" s="8" t="inlineStr">
        <is>
          <t>DB21MT-2</t>
        </is>
      </c>
      <c r="E4530" s="8" t="n"/>
      <c r="F4530" s="8" t="inlineStr">
        <is>
          <t>COG1943 Transposase and inactivated derivatives</t>
        </is>
      </c>
      <c r="G4530" s="8" t="inlineStr">
        <is>
          <t>L</t>
        </is>
      </c>
      <c r="H4530" s="8" t="n"/>
      <c r="I4530" s="8" t="n"/>
      <c r="J4530" s="8" t="n"/>
      <c r="K4530" s="8" t="n"/>
      <c r="L4530" s="8" t="inlineStr">
        <is>
          <t>Mobilome: IS elements/transposases</t>
        </is>
      </c>
      <c r="M4530" s="8" t="inlineStr">
        <is>
          <t>Transposase / IS element</t>
        </is>
      </c>
      <c r="N4530" s="8" t="inlineStr">
        <is>
          <t>IS200/IS605</t>
        </is>
      </c>
      <c r="O4530" s="8" t="inlineStr">
        <is>
          <t>Transposases / IS elements</t>
        </is>
      </c>
    </row>
    <row r="4531">
      <c r="A4531" s="8" t="inlineStr">
        <is>
          <t>group_2247</t>
        </is>
      </c>
      <c r="B4531" s="8" t="inlineStr">
        <is>
          <t>Strain-specific</t>
        </is>
      </c>
      <c r="C4531" s="8" t="n">
        <v>1</v>
      </c>
      <c r="D4531" s="8" t="inlineStr">
        <is>
          <t>DB21MT-2</t>
        </is>
      </c>
      <c r="E4531" s="8" t="n"/>
      <c r="F4531" s="8" t="inlineStr">
        <is>
          <t>Metallo-peptidase family M12B Reprolysin-like</t>
        </is>
      </c>
      <c r="G4531" s="8" t="inlineStr">
        <is>
          <t>E</t>
        </is>
      </c>
      <c r="H4531" s="8" t="n"/>
      <c r="I4531" s="8" t="n"/>
      <c r="J4531" s="8" t="n"/>
      <c r="K4531" s="8" t="inlineStr">
        <is>
          <t>PKD,PPC,Reprolysin_3,Reprolysin_4,Reprolysin_5</t>
        </is>
      </c>
      <c r="L4531" s="8" t="inlineStr">
        <is>
          <t>Metabolism (C, E, F, G, H, I, Q)</t>
        </is>
      </c>
      <c r="M4531" s="8" t="n"/>
      <c r="N4531" s="8" t="n"/>
      <c r="O4531" s="8" t="n"/>
    </row>
    <row r="4532">
      <c r="A4532" s="8" t="inlineStr">
        <is>
          <t>group_2248</t>
        </is>
      </c>
      <c r="B4532" s="8" t="inlineStr">
        <is>
          <t>Strain-specific</t>
        </is>
      </c>
      <c r="C4532" s="8" t="n">
        <v>1</v>
      </c>
      <c r="D4532" s="8" t="inlineStr">
        <is>
          <t>DB21MT-2</t>
        </is>
      </c>
      <c r="E4532" s="8" t="n"/>
      <c r="F4532" s="8" t="inlineStr">
        <is>
          <t>transposase IS116 IS110 IS902 family protein</t>
        </is>
      </c>
      <c r="G4532" s="8" t="inlineStr">
        <is>
          <t>L</t>
        </is>
      </c>
      <c r="H4532" s="8" t="inlineStr">
        <is>
          <t>ko:K07486</t>
        </is>
      </c>
      <c r="I4532" s="8" t="n"/>
      <c r="J4532" s="8" t="n"/>
      <c r="K4532" s="8" t="inlineStr">
        <is>
          <t>DEDD_Tnp_IS110,Transposase_20</t>
        </is>
      </c>
      <c r="L4532" s="8" t="inlineStr">
        <is>
          <t>Mobilome: IS elements/transposases</t>
        </is>
      </c>
      <c r="M4532" s="8" t="inlineStr">
        <is>
          <t>Transposase / IS element</t>
        </is>
      </c>
      <c r="N4532" s="8" t="inlineStr">
        <is>
          <t>IS110</t>
        </is>
      </c>
      <c r="O4532" s="8" t="inlineStr">
        <is>
          <t>Transposases / IS elements</t>
        </is>
      </c>
    </row>
    <row r="4533">
      <c r="A4533" s="8" t="inlineStr">
        <is>
          <t>group_2249</t>
        </is>
      </c>
      <c r="B4533" s="8" t="inlineStr">
        <is>
          <t>Strain-specific</t>
        </is>
      </c>
      <c r="C4533" s="8" t="n">
        <v>1</v>
      </c>
      <c r="D4533" s="8" t="inlineStr">
        <is>
          <t>DB21MT-2</t>
        </is>
      </c>
      <c r="E4533" s="8" t="n"/>
      <c r="F4533" s="8" t="inlineStr">
        <is>
          <t>COG1943 Transposase and inactivated derivatives</t>
        </is>
      </c>
      <c r="G4533" s="8" t="inlineStr">
        <is>
          <t>L</t>
        </is>
      </c>
      <c r="H4533" s="8" t="n"/>
      <c r="I4533" s="8" t="n"/>
      <c r="J4533" s="8" t="n"/>
      <c r="K4533" s="8" t="n"/>
      <c r="L4533" s="8" t="inlineStr">
        <is>
          <t>Mobilome: IS elements/transposases</t>
        </is>
      </c>
      <c r="M4533" s="8" t="inlineStr">
        <is>
          <t>Transposase / IS element</t>
        </is>
      </c>
      <c r="N4533" s="8" t="inlineStr">
        <is>
          <t>IS200/IS605</t>
        </is>
      </c>
      <c r="O4533" s="8" t="inlineStr">
        <is>
          <t>Transposases / IS elements</t>
        </is>
      </c>
    </row>
    <row r="4534">
      <c r="A4534" s="8" t="inlineStr">
        <is>
          <t>group_2251</t>
        </is>
      </c>
      <c r="B4534" s="8" t="inlineStr">
        <is>
          <t>Strain-specific</t>
        </is>
      </c>
      <c r="C4534" s="8" t="n">
        <v>1</v>
      </c>
      <c r="D4534" s="8" t="inlineStr">
        <is>
          <t>DB21MT-2</t>
        </is>
      </c>
      <c r="E4534" s="8" t="n"/>
      <c r="F4534" s="8" t="inlineStr">
        <is>
          <t>COG1943 Transposase and inactivated derivatives</t>
        </is>
      </c>
      <c r="G4534" s="8" t="inlineStr">
        <is>
          <t>L</t>
        </is>
      </c>
      <c r="H4534" s="8" t="n"/>
      <c r="I4534" s="8" t="n"/>
      <c r="J4534" s="8" t="n"/>
      <c r="K4534" s="8" t="n"/>
      <c r="L4534" s="8" t="inlineStr">
        <is>
          <t>Mobilome: IS elements/transposases</t>
        </is>
      </c>
      <c r="M4534" s="8" t="inlineStr">
        <is>
          <t>Transposase / IS element</t>
        </is>
      </c>
      <c r="N4534" s="8" t="inlineStr">
        <is>
          <t>IS200/IS605</t>
        </is>
      </c>
      <c r="O4534" s="8" t="inlineStr">
        <is>
          <t>Transposases / IS elements</t>
        </is>
      </c>
    </row>
    <row r="4535">
      <c r="A4535" s="8" t="inlineStr">
        <is>
          <t>group_2252</t>
        </is>
      </c>
      <c r="B4535" s="8" t="inlineStr">
        <is>
          <t>Strain-specific</t>
        </is>
      </c>
      <c r="C4535" s="8" t="n">
        <v>1</v>
      </c>
      <c r="D4535" s="8" t="inlineStr">
        <is>
          <t>DB21MT-2</t>
        </is>
      </c>
      <c r="E4535" s="8" t="n"/>
      <c r="F4535" s="8" t="inlineStr">
        <is>
          <t>COG1943 Transposase and inactivated derivatives</t>
        </is>
      </c>
      <c r="G4535" s="8" t="inlineStr">
        <is>
          <t>L</t>
        </is>
      </c>
      <c r="H4535" s="8" t="n"/>
      <c r="I4535" s="8" t="n"/>
      <c r="J4535" s="8" t="n"/>
      <c r="K4535" s="8" t="n"/>
      <c r="L4535" s="8" t="inlineStr">
        <is>
          <t>Mobilome: IS elements/transposases</t>
        </is>
      </c>
      <c r="M4535" s="8" t="inlineStr">
        <is>
          <t>Transposase / IS element</t>
        </is>
      </c>
      <c r="N4535" s="8" t="inlineStr">
        <is>
          <t>IS200/IS605</t>
        </is>
      </c>
      <c r="O4535" s="8" t="inlineStr">
        <is>
          <t>Transposases / IS elements</t>
        </is>
      </c>
    </row>
    <row r="4536">
      <c r="A4536" s="8" t="inlineStr">
        <is>
          <t>group_2253</t>
        </is>
      </c>
      <c r="B4536" s="8" t="inlineStr">
        <is>
          <t>Strain-specific</t>
        </is>
      </c>
      <c r="C4536" s="8" t="n">
        <v>1</v>
      </c>
      <c r="D4536" s="8" t="inlineStr">
        <is>
          <t>DB21MT-2</t>
        </is>
      </c>
      <c r="E4536" s="8" t="n"/>
      <c r="F4536" s="8" t="n"/>
      <c r="G4536" s="8" t="n"/>
      <c r="H4536" s="8" t="n"/>
      <c r="I4536" s="8" t="n"/>
      <c r="J4536" s="8" t="n"/>
      <c r="K4536" s="8" t="n"/>
      <c r="L4536" s="8" t="inlineStr">
        <is>
          <t>Unknown / poorly characterized</t>
        </is>
      </c>
      <c r="M4536" s="8" t="n"/>
      <c r="N4536" s="8" t="n"/>
      <c r="O4536" s="8" t="n"/>
    </row>
    <row r="4537">
      <c r="A4537" s="8" t="inlineStr">
        <is>
          <t>group_2269</t>
        </is>
      </c>
      <c r="B4537" s="8" t="inlineStr">
        <is>
          <t>Strain-specific</t>
        </is>
      </c>
      <c r="C4537" s="8" t="n">
        <v>1</v>
      </c>
      <c r="D4537" s="8" t="inlineStr">
        <is>
          <t>DB21MT-2</t>
        </is>
      </c>
      <c r="E4537" s="8" t="n"/>
      <c r="F4537" s="8" t="n"/>
      <c r="G4537" s="8" t="n"/>
      <c r="H4537" s="8" t="n"/>
      <c r="I4537" s="8" t="n"/>
      <c r="J4537" s="8" t="n"/>
      <c r="K4537" s="8" t="n"/>
      <c r="L4537" s="8" t="inlineStr">
        <is>
          <t>Unknown / poorly characterized</t>
        </is>
      </c>
      <c r="M4537" s="8" t="n"/>
      <c r="N4537" s="8" t="n"/>
      <c r="O4537" s="8" t="n"/>
    </row>
    <row r="4538">
      <c r="A4538" s="8" t="inlineStr">
        <is>
          <t>group_2271</t>
        </is>
      </c>
      <c r="B4538" s="8" t="inlineStr">
        <is>
          <t>Strain-specific</t>
        </is>
      </c>
      <c r="C4538" s="8" t="n">
        <v>1</v>
      </c>
      <c r="D4538" s="8" t="inlineStr">
        <is>
          <t>DB21MT-2</t>
        </is>
      </c>
      <c r="E4538" s="8" t="n"/>
      <c r="F4538" s="8" t="inlineStr">
        <is>
          <t>COG1943 Transposase and inactivated derivatives</t>
        </is>
      </c>
      <c r="G4538" s="8" t="inlineStr">
        <is>
          <t>L</t>
        </is>
      </c>
      <c r="H4538" s="8" t="n"/>
      <c r="I4538" s="8" t="n"/>
      <c r="J4538" s="8" t="n"/>
      <c r="K4538" s="8" t="n"/>
      <c r="L4538" s="8" t="inlineStr">
        <is>
          <t>Mobilome: IS elements/transposases</t>
        </is>
      </c>
      <c r="M4538" s="8" t="inlineStr">
        <is>
          <t>Transposase / IS element</t>
        </is>
      </c>
      <c r="N4538" s="8" t="inlineStr">
        <is>
          <t>IS200/IS605</t>
        </is>
      </c>
      <c r="O4538" s="8" t="inlineStr">
        <is>
          <t>Transposases / IS elements</t>
        </is>
      </c>
    </row>
    <row r="4539">
      <c r="A4539" s="8" t="inlineStr">
        <is>
          <t>group_2274</t>
        </is>
      </c>
      <c r="B4539" s="8" t="inlineStr">
        <is>
          <t>Strain-specific</t>
        </is>
      </c>
      <c r="C4539" s="8" t="n">
        <v>1</v>
      </c>
      <c r="D4539" s="8" t="inlineStr">
        <is>
          <t>DB21MT-2</t>
        </is>
      </c>
      <c r="E4539" s="8" t="n"/>
      <c r="F4539" s="8" t="inlineStr">
        <is>
          <t>COG3436 Transposase and inactivated derivatives</t>
        </is>
      </c>
      <c r="G4539" s="8" t="inlineStr">
        <is>
          <t>L</t>
        </is>
      </c>
      <c r="H4539" s="8" t="n"/>
      <c r="I4539" s="8" t="n"/>
      <c r="J4539" s="8" t="n"/>
      <c r="K4539" s="8" t="inlineStr">
        <is>
          <t>DDE_Tnp_IS66,DDE_Tnp_IS66_C,LZ_Tnp_IS66,zf-IS66</t>
        </is>
      </c>
      <c r="L4539" s="8" t="inlineStr">
        <is>
          <t>Mobilome: IS elements/transposases</t>
        </is>
      </c>
      <c r="M4539" s="8" t="inlineStr">
        <is>
          <t>Transposase / IS element</t>
        </is>
      </c>
      <c r="N4539" s="8" t="inlineStr">
        <is>
          <t>IS66</t>
        </is>
      </c>
      <c r="O4539" s="8" t="inlineStr">
        <is>
          <t>Transposases / IS elements</t>
        </is>
      </c>
    </row>
    <row r="4540">
      <c r="A4540" s="8" t="inlineStr">
        <is>
          <t>group_2275</t>
        </is>
      </c>
      <c r="B4540" s="8" t="inlineStr">
        <is>
          <t>Strain-specific</t>
        </is>
      </c>
      <c r="C4540" s="8" t="n">
        <v>1</v>
      </c>
      <c r="D4540" s="8" t="inlineStr">
        <is>
          <t>DB21MT-2</t>
        </is>
      </c>
      <c r="E4540" s="8" t="n"/>
      <c r="F4540" s="8" t="inlineStr">
        <is>
          <t>COG3436 Transposase and inactivated derivatives</t>
        </is>
      </c>
      <c r="G4540" s="8" t="inlineStr">
        <is>
          <t>L</t>
        </is>
      </c>
      <c r="H4540" s="8" t="inlineStr">
        <is>
          <t>ko:K07484</t>
        </is>
      </c>
      <c r="I4540" s="8" t="n"/>
      <c r="J4540" s="8" t="n"/>
      <c r="K4540" s="8" t="inlineStr">
        <is>
          <t>TnpB_IS66</t>
        </is>
      </c>
      <c r="L4540" s="8" t="inlineStr">
        <is>
          <t>Mobilome: IS elements/transposases</t>
        </is>
      </c>
      <c r="M4540" s="8" t="inlineStr">
        <is>
          <t>Transposase / IS element</t>
        </is>
      </c>
      <c r="N4540" s="8" t="inlineStr">
        <is>
          <t>IS66</t>
        </is>
      </c>
      <c r="O4540" s="8" t="inlineStr">
        <is>
          <t>Transposases / IS elements</t>
        </is>
      </c>
    </row>
    <row r="4541">
      <c r="A4541" s="8" t="inlineStr">
        <is>
          <t>group_2276</t>
        </is>
      </c>
      <c r="B4541" s="8" t="inlineStr">
        <is>
          <t>Strain-specific</t>
        </is>
      </c>
      <c r="C4541" s="8" t="n">
        <v>1</v>
      </c>
      <c r="D4541" s="8" t="inlineStr">
        <is>
          <t>DB21MT-2</t>
        </is>
      </c>
      <c r="E4541" s="8" t="n"/>
      <c r="F4541" s="8" t="n"/>
      <c r="G4541" s="8" t="n"/>
      <c r="H4541" s="8" t="n"/>
      <c r="I4541" s="8" t="n"/>
      <c r="J4541" s="8" t="n"/>
      <c r="K4541" s="8" t="n"/>
      <c r="L4541" s="8" t="inlineStr">
        <is>
          <t>Unknown / poorly characterized</t>
        </is>
      </c>
      <c r="M4541" s="8" t="n"/>
      <c r="N4541" s="8" t="n"/>
      <c r="O4541" s="8" t="n"/>
    </row>
    <row r="4542">
      <c r="A4542" s="8" t="inlineStr">
        <is>
          <t>group_2277</t>
        </is>
      </c>
      <c r="B4542" s="8" t="inlineStr">
        <is>
          <t>Strain-specific</t>
        </is>
      </c>
      <c r="C4542" s="8" t="n">
        <v>1</v>
      </c>
      <c r="D4542" s="8" t="inlineStr">
        <is>
          <t>DB21MT-2</t>
        </is>
      </c>
      <c r="E4542" s="8" t="n"/>
      <c r="F4542" s="8" t="inlineStr">
        <is>
          <t>COG3436 Transposase and inactivated derivatives</t>
        </is>
      </c>
      <c r="G4542" s="8" t="inlineStr">
        <is>
          <t>L</t>
        </is>
      </c>
      <c r="H4542" s="8" t="inlineStr">
        <is>
          <t>ko:K07484</t>
        </is>
      </c>
      <c r="I4542" s="8" t="n"/>
      <c r="J4542" s="8" t="n"/>
      <c r="K4542" s="8" t="inlineStr">
        <is>
          <t>TnpB_IS66</t>
        </is>
      </c>
      <c r="L4542" s="8" t="inlineStr">
        <is>
          <t>Mobilome: IS elements/transposases</t>
        </is>
      </c>
      <c r="M4542" s="8" t="inlineStr">
        <is>
          <t>Transposase / IS element</t>
        </is>
      </c>
      <c r="N4542" s="8" t="inlineStr">
        <is>
          <t>IS66</t>
        </is>
      </c>
      <c r="O4542" s="8" t="inlineStr">
        <is>
          <t>Transposases / IS elements</t>
        </is>
      </c>
    </row>
    <row r="4543">
      <c r="A4543" s="8" t="inlineStr">
        <is>
          <t>group_2278</t>
        </is>
      </c>
      <c r="B4543" s="8" t="inlineStr">
        <is>
          <t>Strain-specific</t>
        </is>
      </c>
      <c r="C4543" s="8" t="n">
        <v>1</v>
      </c>
      <c r="D4543" s="8" t="inlineStr">
        <is>
          <t>DB21MT-2</t>
        </is>
      </c>
      <c r="E4543" s="8" t="n"/>
      <c r="F4543" s="8" t="n"/>
      <c r="G4543" s="8" t="n"/>
      <c r="H4543" s="8" t="n"/>
      <c r="I4543" s="8" t="n"/>
      <c r="J4543" s="8" t="n"/>
      <c r="K4543" s="8" t="n"/>
      <c r="L4543" s="8" t="inlineStr">
        <is>
          <t>Unknown / poorly characterized</t>
        </is>
      </c>
      <c r="M4543" s="8" t="n"/>
      <c r="N4543" s="8" t="n"/>
      <c r="O4543" s="8" t="n"/>
    </row>
    <row r="4544">
      <c r="A4544" s="8" t="inlineStr">
        <is>
          <t>group_2279</t>
        </is>
      </c>
      <c r="B4544" s="8" t="inlineStr">
        <is>
          <t>Strain-specific</t>
        </is>
      </c>
      <c r="C4544" s="8" t="n">
        <v>1</v>
      </c>
      <c r="D4544" s="8" t="inlineStr">
        <is>
          <t>DB21MT-2</t>
        </is>
      </c>
      <c r="E4544" s="8" t="n"/>
      <c r="F4544" s="8" t="inlineStr">
        <is>
          <t>COG3436 Transposase and inactivated derivatives</t>
        </is>
      </c>
      <c r="G4544" s="8" t="inlineStr">
        <is>
          <t>L</t>
        </is>
      </c>
      <c r="H4544" s="8" t="n"/>
      <c r="I4544" s="8" t="n"/>
      <c r="J4544" s="8" t="n"/>
      <c r="K4544" s="8" t="inlineStr">
        <is>
          <t>DDE_Tnp_IS66,DDE_Tnp_IS66_C,LZ_Tnp_IS66,zf-IS66</t>
        </is>
      </c>
      <c r="L4544" s="8" t="inlineStr">
        <is>
          <t>Mobilome: IS elements/transposases</t>
        </is>
      </c>
      <c r="M4544" s="8" t="inlineStr">
        <is>
          <t>Transposase / IS element</t>
        </is>
      </c>
      <c r="N4544" s="8" t="inlineStr">
        <is>
          <t>IS66</t>
        </is>
      </c>
      <c r="O4544" s="8" t="inlineStr">
        <is>
          <t>Transposases / IS elements</t>
        </is>
      </c>
    </row>
    <row r="4545">
      <c r="A4545" s="8" t="inlineStr">
        <is>
          <t>group_2283</t>
        </is>
      </c>
      <c r="B4545" s="8" t="inlineStr">
        <is>
          <t>Strain-specific</t>
        </is>
      </c>
      <c r="C4545" s="8" t="n">
        <v>1</v>
      </c>
      <c r="D4545" s="8" t="inlineStr">
        <is>
          <t>DB21MT-2</t>
        </is>
      </c>
      <c r="E4545" s="8" t="n"/>
      <c r="F4545" s="8" t="n"/>
      <c r="G4545" s="8" t="n"/>
      <c r="H4545" s="8" t="n"/>
      <c r="I4545" s="8" t="n"/>
      <c r="J4545" s="8" t="n"/>
      <c r="K4545" s="8" t="n"/>
      <c r="L4545" s="8" t="inlineStr">
        <is>
          <t>Unknown / poorly characterized</t>
        </is>
      </c>
      <c r="M4545" s="8" t="n"/>
      <c r="N4545" s="8" t="n"/>
      <c r="O4545" s="8" t="n"/>
    </row>
    <row r="4546">
      <c r="A4546" s="8" t="inlineStr">
        <is>
          <t>group_2325</t>
        </is>
      </c>
      <c r="B4546" s="8" t="inlineStr">
        <is>
          <t>Strain-specific</t>
        </is>
      </c>
      <c r="C4546" s="8" t="n">
        <v>1</v>
      </c>
      <c r="D4546" s="8" t="inlineStr">
        <is>
          <t>DB21MT-2</t>
        </is>
      </c>
      <c r="E4546" s="8" t="inlineStr">
        <is>
          <t>VP1313</t>
        </is>
      </c>
      <c r="F4546" s="8" t="inlineStr">
        <is>
          <t>Phosphoribosyl-ATP pyrophosphohydrolase</t>
        </is>
      </c>
      <c r="G4546" s="8" t="inlineStr">
        <is>
          <t>S</t>
        </is>
      </c>
      <c r="H4546" s="8" t="n"/>
      <c r="I4546" s="8" t="n"/>
      <c r="J4546" s="8" t="n"/>
      <c r="K4546" s="8" t="inlineStr">
        <is>
          <t>PRA-PH</t>
        </is>
      </c>
      <c r="L4546" s="8" t="inlineStr">
        <is>
          <t>Unknown / poorly characterized</t>
        </is>
      </c>
      <c r="M4546" s="8" t="n"/>
      <c r="N4546" s="8" t="n"/>
      <c r="O4546" s="8" t="n"/>
    </row>
    <row r="4547">
      <c r="A4547" s="8" t="inlineStr">
        <is>
          <t>group_2330</t>
        </is>
      </c>
      <c r="B4547" s="8" t="inlineStr">
        <is>
          <t>Strain-specific</t>
        </is>
      </c>
      <c r="C4547" s="8" t="n">
        <v>1</v>
      </c>
      <c r="D4547" s="8" t="inlineStr">
        <is>
          <t>DB21MT-2</t>
        </is>
      </c>
      <c r="E4547" s="8" t="inlineStr">
        <is>
          <t>nosD</t>
        </is>
      </c>
      <c r="F4547" s="8" t="inlineStr">
        <is>
          <t>Carbohydrate-binding and sugar hydrolysis</t>
        </is>
      </c>
      <c r="G4547" s="8" t="inlineStr">
        <is>
          <t>P</t>
        </is>
      </c>
      <c r="H4547" s="8" t="inlineStr">
        <is>
          <t>ko:K07218</t>
        </is>
      </c>
      <c r="I4547" s="8" t="n"/>
      <c r="J4547" s="8" t="n"/>
      <c r="K4547" s="8" t="inlineStr">
        <is>
          <t>NosD</t>
        </is>
      </c>
      <c r="L4547" s="8" t="inlineStr">
        <is>
          <t>Inorganic ion transport and secretion (P, U)</t>
        </is>
      </c>
      <c r="M4547" s="8" t="n"/>
      <c r="N4547" s="8" t="n"/>
      <c r="O4547" s="8" t="n"/>
    </row>
    <row r="4548">
      <c r="A4548" s="8" t="inlineStr">
        <is>
          <t>group_2334</t>
        </is>
      </c>
      <c r="B4548" s="8" t="inlineStr">
        <is>
          <t>Strain-specific</t>
        </is>
      </c>
      <c r="C4548" s="8" t="n">
        <v>1</v>
      </c>
      <c r="D4548" s="8" t="inlineStr">
        <is>
          <t>DB21MT-2</t>
        </is>
      </c>
      <c r="E4548" s="8" t="n"/>
      <c r="F4548" s="8" t="inlineStr">
        <is>
          <t>IA, variant 3</t>
        </is>
      </c>
      <c r="G4548" s="8" t="inlineStr">
        <is>
          <t>G</t>
        </is>
      </c>
      <c r="H4548" s="8" t="n"/>
      <c r="I4548" s="8" t="n"/>
      <c r="J4548" s="8" t="n"/>
      <c r="K4548" s="8" t="inlineStr">
        <is>
          <t>HAD_2</t>
        </is>
      </c>
      <c r="L4548" s="8" t="inlineStr">
        <is>
          <t>Metabolism (C, E, F, G, H, I, Q)</t>
        </is>
      </c>
      <c r="M4548" s="8" t="n"/>
      <c r="N4548" s="8" t="n"/>
      <c r="O4548" s="8" t="n"/>
    </row>
    <row r="4549">
      <c r="A4549" s="8" t="inlineStr">
        <is>
          <t>group_2335</t>
        </is>
      </c>
      <c r="B4549" s="8" t="inlineStr">
        <is>
          <t>Strain-specific</t>
        </is>
      </c>
      <c r="C4549" s="8" t="n">
        <v>1</v>
      </c>
      <c r="D4549" s="8" t="inlineStr">
        <is>
          <t>DB21MT-2</t>
        </is>
      </c>
      <c r="E4549" s="8" t="n"/>
      <c r="F4549" s="8" t="n"/>
      <c r="G4549" s="8" t="n"/>
      <c r="H4549" s="8" t="n"/>
      <c r="I4549" s="8" t="n"/>
      <c r="J4549" s="8" t="n"/>
      <c r="K4549" s="8" t="n"/>
      <c r="L4549" s="8" t="inlineStr">
        <is>
          <t>Unknown / poorly characterized</t>
        </is>
      </c>
      <c r="M4549" s="8" t="n"/>
      <c r="N4549" s="8" t="n"/>
      <c r="O4549" s="8" t="n"/>
    </row>
    <row r="4550">
      <c r="A4550" s="8" t="inlineStr">
        <is>
          <t>group_2342</t>
        </is>
      </c>
      <c r="B4550" s="8" t="inlineStr">
        <is>
          <t>Strain-specific</t>
        </is>
      </c>
      <c r="C4550" s="8" t="n">
        <v>1</v>
      </c>
      <c r="D4550" s="8" t="inlineStr">
        <is>
          <t>DB21MT-2</t>
        </is>
      </c>
      <c r="E4550" s="8" t="n"/>
      <c r="F4550" s="8" t="inlineStr">
        <is>
          <t>Alkaline phosphatase homologues</t>
        </is>
      </c>
      <c r="G4550" s="8" t="inlineStr">
        <is>
          <t>P</t>
        </is>
      </c>
      <c r="H4550" s="8" t="inlineStr">
        <is>
          <t>ko:K01077</t>
        </is>
      </c>
      <c r="I4550" s="8" t="inlineStr">
        <is>
          <t>ko00730,ko00790,ko01100,ko02020,map00730,map00790,map01100,map02020</t>
        </is>
      </c>
      <c r="J4550" s="8" t="inlineStr">
        <is>
          <t>M00126</t>
        </is>
      </c>
      <c r="K4550" s="8" t="inlineStr">
        <is>
          <t>Alk_phosphatase</t>
        </is>
      </c>
      <c r="L4550" s="8" t="inlineStr">
        <is>
          <t>Inorganic ion transport and secretion (P, U)</t>
        </is>
      </c>
      <c r="M4550" s="8" t="n"/>
      <c r="N4550" s="8" t="n"/>
      <c r="O4550" s="8" t="n"/>
    </row>
    <row r="4551">
      <c r="A4551" s="8" t="inlineStr">
        <is>
          <t>group_2346</t>
        </is>
      </c>
      <c r="B4551" s="8" t="inlineStr">
        <is>
          <t>Strain-specific</t>
        </is>
      </c>
      <c r="C4551" s="8" t="n">
        <v>1</v>
      </c>
      <c r="D4551" s="8" t="inlineStr">
        <is>
          <t>DB21MT-2</t>
        </is>
      </c>
      <c r="E4551" s="8" t="n"/>
      <c r="F4551" s="8" t="n"/>
      <c r="G4551" s="8" t="n"/>
      <c r="H4551" s="8" t="n"/>
      <c r="I4551" s="8" t="n"/>
      <c r="J4551" s="8" t="n"/>
      <c r="K4551" s="8" t="n"/>
      <c r="L4551" s="8" t="inlineStr">
        <is>
          <t>Unknown / poorly characterized</t>
        </is>
      </c>
      <c r="M4551" s="8" t="n"/>
      <c r="N4551" s="8" t="n"/>
      <c r="O4551" s="8" t="n"/>
    </row>
    <row r="4552">
      <c r="A4552" s="8" t="inlineStr">
        <is>
          <t>group_2349</t>
        </is>
      </c>
      <c r="B4552" s="8" t="inlineStr">
        <is>
          <t>Strain-specific</t>
        </is>
      </c>
      <c r="C4552" s="8" t="n">
        <v>1</v>
      </c>
      <c r="D4552" s="8" t="inlineStr">
        <is>
          <t>DB21MT-2</t>
        </is>
      </c>
      <c r="E4552" s="8" t="n"/>
      <c r="F4552" s="8" t="inlineStr">
        <is>
          <t>PFAM Polysulphide reductase, NrfD</t>
        </is>
      </c>
      <c r="G4552" s="8" t="inlineStr">
        <is>
          <t>P</t>
        </is>
      </c>
      <c r="H4552" s="8" t="inlineStr">
        <is>
          <t>ko:K04015</t>
        </is>
      </c>
      <c r="I4552" s="8" t="n"/>
      <c r="J4552" s="8" t="n"/>
      <c r="K4552" s="8" t="inlineStr">
        <is>
          <t>NrfD</t>
        </is>
      </c>
      <c r="L4552" s="8" t="inlineStr">
        <is>
          <t>Inorganic ion transport and secretion (P, U)</t>
        </is>
      </c>
      <c r="M4552" s="8" t="n"/>
      <c r="N4552" s="8" t="n"/>
      <c r="O4552" s="8" t="n"/>
    </row>
    <row r="4553">
      <c r="A4553" s="8" t="inlineStr">
        <is>
          <t>group_2350</t>
        </is>
      </c>
      <c r="B4553" s="8" t="inlineStr">
        <is>
          <t>Strain-specific</t>
        </is>
      </c>
      <c r="C4553" s="8" t="n">
        <v>1</v>
      </c>
      <c r="D4553" s="8" t="inlineStr">
        <is>
          <t>DB21MT-2</t>
        </is>
      </c>
      <c r="E4553" s="8" t="n"/>
      <c r="F4553" s="8" t="inlineStr">
        <is>
          <t>NosL</t>
        </is>
      </c>
      <c r="G4553" s="8" t="inlineStr">
        <is>
          <t>C</t>
        </is>
      </c>
      <c r="H4553" s="8" t="inlineStr">
        <is>
          <t>ko:K19342</t>
        </is>
      </c>
      <c r="I4553" s="8" t="n"/>
      <c r="J4553" s="8" t="n"/>
      <c r="K4553" s="8" t="inlineStr">
        <is>
          <t>NosL</t>
        </is>
      </c>
      <c r="L4553" s="8" t="inlineStr">
        <is>
          <t>Metabolism (C, E, F, G, H, I, Q)</t>
        </is>
      </c>
      <c r="M4553" s="8" t="n"/>
      <c r="N4553" s="8" t="n"/>
      <c r="O4553" s="8" t="n"/>
    </row>
    <row r="4554">
      <c r="A4554" s="8" t="inlineStr">
        <is>
          <t>group_2351</t>
        </is>
      </c>
      <c r="B4554" s="8" t="inlineStr">
        <is>
          <t>Strain-specific</t>
        </is>
      </c>
      <c r="C4554" s="8" t="n">
        <v>1</v>
      </c>
      <c r="D4554" s="8" t="inlineStr">
        <is>
          <t>DB21MT-2</t>
        </is>
      </c>
      <c r="E4554" s="8" t="n"/>
      <c r="F4554" s="8" t="inlineStr">
        <is>
          <t>Respiratory sulfite reductase that catalyzes the reduction of sulfite to sulfide in a single step, consuming six electrons in the process</t>
        </is>
      </c>
      <c r="G4554" s="8" t="inlineStr">
        <is>
          <t>C</t>
        </is>
      </c>
      <c r="H4554" s="8" t="n"/>
      <c r="I4554" s="8" t="n"/>
      <c r="J4554" s="8" t="n"/>
      <c r="K4554" s="8" t="inlineStr">
        <is>
          <t>Cytochrome_C554,Paired_CXXCH_1</t>
        </is>
      </c>
      <c r="L4554" s="8" t="inlineStr">
        <is>
          <t>Metabolism (C, E, F, G, H, I, Q)</t>
        </is>
      </c>
      <c r="M4554" s="8" t="n"/>
      <c r="N4554" s="8" t="n"/>
      <c r="O4554" s="8" t="n"/>
    </row>
    <row r="4555">
      <c r="A4555" s="8" t="inlineStr">
        <is>
          <t>group_2352</t>
        </is>
      </c>
      <c r="B4555" s="8" t="inlineStr">
        <is>
          <t>Strain-specific</t>
        </is>
      </c>
      <c r="C4555" s="8" t="n">
        <v>1</v>
      </c>
      <c r="D4555" s="8" t="inlineStr">
        <is>
          <t>DB21MT-2</t>
        </is>
      </c>
      <c r="E4555" s="8" t="n"/>
      <c r="F4555" s="8" t="inlineStr">
        <is>
          <t>belongs to the glycosyl hydrolase 13 family</t>
        </is>
      </c>
      <c r="G4555" s="8" t="inlineStr">
        <is>
          <t>G</t>
        </is>
      </c>
      <c r="H4555" s="8" t="n"/>
      <c r="I4555" s="8" t="n"/>
      <c r="J4555" s="8" t="n"/>
      <c r="K4555" s="8" t="n"/>
      <c r="L4555" s="8" t="inlineStr">
        <is>
          <t>Metabolism (C, E, F, G, H, I, Q)</t>
        </is>
      </c>
      <c r="M4555" s="8" t="n"/>
      <c r="N4555" s="8" t="n"/>
      <c r="O4555" s="8" t="inlineStr">
        <is>
          <t>Chitinases and glycoside hydrolases</t>
        </is>
      </c>
    </row>
    <row r="4556">
      <c r="A4556" s="8" t="inlineStr">
        <is>
          <t>group_2354</t>
        </is>
      </c>
      <c r="B4556" s="8" t="inlineStr">
        <is>
          <t>Strain-specific</t>
        </is>
      </c>
      <c r="C4556" s="8" t="n">
        <v>1</v>
      </c>
      <c r="D4556" s="8" t="inlineStr">
        <is>
          <t>DB21MT-2</t>
        </is>
      </c>
      <c r="E4556" s="8" t="n"/>
      <c r="F4556" s="8" t="inlineStr">
        <is>
          <t>Transposase DDE domain</t>
        </is>
      </c>
      <c r="G4556" s="8" t="inlineStr">
        <is>
          <t>L</t>
        </is>
      </c>
      <c r="H4556" s="8" t="n"/>
      <c r="I4556" s="8" t="n"/>
      <c r="J4556" s="8" t="n"/>
      <c r="K4556" s="8" t="inlineStr">
        <is>
          <t>DDE_Tnp_1</t>
        </is>
      </c>
      <c r="L4556" s="8" t="inlineStr">
        <is>
          <t>Mobilome: IS elements/transposases</t>
        </is>
      </c>
      <c r="M4556" s="8" t="inlineStr">
        <is>
          <t>Transposase / IS element</t>
        </is>
      </c>
      <c r="N4556" s="8" t="inlineStr">
        <is>
          <t>IS4/IS5 (DDE_Tnp_1)</t>
        </is>
      </c>
      <c r="O4556" s="8" t="inlineStr">
        <is>
          <t>Transposases / IS elements</t>
        </is>
      </c>
    </row>
    <row r="4557">
      <c r="A4557" s="8" t="inlineStr">
        <is>
          <t>group_2357</t>
        </is>
      </c>
      <c r="B4557" s="8" t="inlineStr">
        <is>
          <t>Strain-specific</t>
        </is>
      </c>
      <c r="C4557" s="8" t="n">
        <v>1</v>
      </c>
      <c r="D4557" s="8" t="inlineStr">
        <is>
          <t>DB21MT-2</t>
        </is>
      </c>
      <c r="E4557" s="8" t="n"/>
      <c r="F4557" s="8" t="n"/>
      <c r="G4557" s="8" t="n"/>
      <c r="H4557" s="8" t="n"/>
      <c r="I4557" s="8" t="n"/>
      <c r="J4557" s="8" t="n"/>
      <c r="K4557" s="8" t="n"/>
      <c r="L4557" s="8" t="inlineStr">
        <is>
          <t>Unknown / poorly characterized</t>
        </is>
      </c>
      <c r="M4557" s="8" t="n"/>
      <c r="N4557" s="8" t="n"/>
      <c r="O4557" s="8" t="n"/>
    </row>
    <row r="4558">
      <c r="A4558" s="8" t="inlineStr">
        <is>
          <t>group_2360</t>
        </is>
      </c>
      <c r="B4558" s="8" t="inlineStr">
        <is>
          <t>Strain-specific</t>
        </is>
      </c>
      <c r="C4558" s="8" t="n">
        <v>1</v>
      </c>
      <c r="D4558" s="8" t="inlineStr">
        <is>
          <t>DB21MT-2</t>
        </is>
      </c>
      <c r="E4558" s="8" t="n"/>
      <c r="F4558" s="8" t="inlineStr">
        <is>
          <t>SMART Rhodanese domain protein</t>
        </is>
      </c>
      <c r="G4558" s="8" t="inlineStr">
        <is>
          <t>P</t>
        </is>
      </c>
      <c r="H4558" s="8" t="n"/>
      <c r="I4558" s="8" t="n"/>
      <c r="J4558" s="8" t="n"/>
      <c r="K4558" s="8" t="inlineStr">
        <is>
          <t>Rhodanese</t>
        </is>
      </c>
      <c r="L4558" s="8" t="inlineStr">
        <is>
          <t>Inorganic ion transport and secretion (P, U)</t>
        </is>
      </c>
      <c r="M4558" s="8" t="n"/>
      <c r="N4558" s="8" t="n"/>
      <c r="O4558" s="8" t="n"/>
    </row>
    <row r="4559">
      <c r="A4559" s="8" t="inlineStr">
        <is>
          <t>group_2361</t>
        </is>
      </c>
      <c r="B4559" s="8" t="inlineStr">
        <is>
          <t>Strain-specific</t>
        </is>
      </c>
      <c r="C4559" s="8" t="n">
        <v>1</v>
      </c>
      <c r="D4559" s="8" t="inlineStr">
        <is>
          <t>DB21MT-2</t>
        </is>
      </c>
      <c r="E4559" s="8" t="n"/>
      <c r="F4559" s="8" t="inlineStr">
        <is>
          <t>peptidase S9 prolyl oligopeptidase active site domain protein</t>
        </is>
      </c>
      <c r="G4559" s="8" t="inlineStr">
        <is>
          <t>E</t>
        </is>
      </c>
      <c r="H4559" s="8" t="n"/>
      <c r="I4559" s="8" t="n"/>
      <c r="J4559" s="8" t="n"/>
      <c r="K4559" s="8" t="inlineStr">
        <is>
          <t>PD40,Peptidase_S9</t>
        </is>
      </c>
      <c r="L4559" s="8" t="inlineStr">
        <is>
          <t>Metabolism (C, E, F, G, H, I, Q)</t>
        </is>
      </c>
      <c r="M4559" s="8" t="n"/>
      <c r="N4559" s="8" t="n"/>
      <c r="O4559" s="8" t="n"/>
    </row>
    <row r="4560">
      <c r="A4560" s="8" t="inlineStr">
        <is>
          <t>group_2363</t>
        </is>
      </c>
      <c r="B4560" s="8" t="inlineStr">
        <is>
          <t>Strain-specific</t>
        </is>
      </c>
      <c r="C4560" s="8" t="n">
        <v>1</v>
      </c>
      <c r="D4560" s="8" t="inlineStr">
        <is>
          <t>DB21MT-2</t>
        </is>
      </c>
      <c r="E4560" s="8" t="inlineStr">
        <is>
          <t>nosY</t>
        </is>
      </c>
      <c r="F4560" s="8" t="inlineStr">
        <is>
          <t>ABC-2 family transporter protein</t>
        </is>
      </c>
      <c r="G4560" s="8" t="inlineStr">
        <is>
          <t>S</t>
        </is>
      </c>
      <c r="H4560" s="8" t="inlineStr">
        <is>
          <t>ko:K19341</t>
        </is>
      </c>
      <c r="I4560" s="8" t="inlineStr">
        <is>
          <t>ko02010,map02010</t>
        </is>
      </c>
      <c r="J4560" s="8" t="inlineStr">
        <is>
          <t>M00762</t>
        </is>
      </c>
      <c r="K4560" s="8" t="inlineStr">
        <is>
          <t>ABC2_membrane_2</t>
        </is>
      </c>
      <c r="L4560" s="8" t="inlineStr">
        <is>
          <t>Unknown / poorly characterized</t>
        </is>
      </c>
      <c r="M4560" s="8" t="n"/>
      <c r="N4560" s="8" t="n"/>
      <c r="O4560" s="8" t="n"/>
    </row>
    <row r="4561">
      <c r="A4561" s="8" t="inlineStr">
        <is>
          <t>group_2365</t>
        </is>
      </c>
      <c r="B4561" s="8" t="inlineStr">
        <is>
          <t>Strain-specific</t>
        </is>
      </c>
      <c r="C4561" s="8" t="n">
        <v>1</v>
      </c>
      <c r="D4561" s="8" t="inlineStr">
        <is>
          <t>DB21MT-2</t>
        </is>
      </c>
      <c r="E4561" s="8" t="n"/>
      <c r="F4561" s="8" t="inlineStr">
        <is>
          <t>PFAM transcriptional regulator domain protein</t>
        </is>
      </c>
      <c r="G4561" s="8" t="inlineStr">
        <is>
          <t>K</t>
        </is>
      </c>
      <c r="H4561" s="8" t="n"/>
      <c r="I4561" s="8" t="n"/>
      <c r="J4561" s="8" t="n"/>
      <c r="K4561" s="8" t="inlineStr">
        <is>
          <t>Trans_reg_C</t>
        </is>
      </c>
      <c r="L4561" s="8" t="inlineStr">
        <is>
          <t>Signal transduction and transcription (T, K)</t>
        </is>
      </c>
      <c r="M4561" s="8" t="n"/>
      <c r="N4561" s="8" t="n"/>
      <c r="O4561" s="8" t="n"/>
    </row>
    <row r="4562">
      <c r="A4562" s="8" t="inlineStr">
        <is>
          <t>group_2366</t>
        </is>
      </c>
      <c r="B4562" s="8" t="inlineStr">
        <is>
          <t>Strain-specific</t>
        </is>
      </c>
      <c r="C4562" s="8" t="n">
        <v>1</v>
      </c>
      <c r="D4562" s="8" t="inlineStr">
        <is>
          <t>DB21MT-2</t>
        </is>
      </c>
      <c r="E4562" s="8" t="n"/>
      <c r="F4562" s="8" t="inlineStr">
        <is>
          <t>peptidase S9 prolyl oligopeptidase active site domain protein</t>
        </is>
      </c>
      <c r="G4562" s="8" t="inlineStr">
        <is>
          <t>E</t>
        </is>
      </c>
      <c r="H4562" s="8" t="n"/>
      <c r="I4562" s="8" t="n"/>
      <c r="J4562" s="8" t="n"/>
      <c r="K4562" s="8" t="inlineStr">
        <is>
          <t>PD40,Peptidase_S9</t>
        </is>
      </c>
      <c r="L4562" s="8" t="inlineStr">
        <is>
          <t>Metabolism (C, E, F, G, H, I, Q)</t>
        </is>
      </c>
      <c r="M4562" s="8" t="n"/>
      <c r="N4562" s="8" t="n"/>
      <c r="O4562" s="8" t="n"/>
    </row>
    <row r="4563">
      <c r="A4563" s="8" t="inlineStr">
        <is>
          <t>group_2367</t>
        </is>
      </c>
      <c r="B4563" s="8" t="inlineStr">
        <is>
          <t>Strain-specific</t>
        </is>
      </c>
      <c r="C4563" s="8" t="n">
        <v>1</v>
      </c>
      <c r="D4563" s="8" t="inlineStr">
        <is>
          <t>DB21MT-2</t>
        </is>
      </c>
      <c r="E4563" s="8" t="inlineStr">
        <is>
          <t>bprV</t>
        </is>
      </c>
      <c r="F4563" s="8" t="inlineStr">
        <is>
          <t>COG1404 Subtilisin-like serine proteases</t>
        </is>
      </c>
      <c r="G4563" s="8" t="inlineStr">
        <is>
          <t>O</t>
        </is>
      </c>
      <c r="H4563" s="8" t="inlineStr">
        <is>
          <t>ko:K14645</t>
        </is>
      </c>
      <c r="I4563" s="8" t="inlineStr">
        <is>
          <t>ko02024,map02024</t>
        </is>
      </c>
      <c r="J4563" s="8" t="n"/>
      <c r="K4563" s="8" t="inlineStr">
        <is>
          <t>PKD,Peptidase_S8</t>
        </is>
      </c>
      <c r="L4563" s="8" t="inlineStr">
        <is>
          <t>Other characterized functions</t>
        </is>
      </c>
      <c r="M4563" s="8" t="n"/>
      <c r="N4563" s="8" t="n"/>
      <c r="O4563" s="8" t="n"/>
    </row>
    <row r="4564">
      <c r="A4564" s="8" t="inlineStr">
        <is>
          <t>group_2384</t>
        </is>
      </c>
      <c r="B4564" s="8" t="inlineStr">
        <is>
          <t>Strain-specific</t>
        </is>
      </c>
      <c r="C4564" s="8" t="n">
        <v>1</v>
      </c>
      <c r="D4564" s="8" t="inlineStr">
        <is>
          <t>DB21MT-2</t>
        </is>
      </c>
      <c r="E4564" s="8" t="n"/>
      <c r="F4564" s="8" t="inlineStr">
        <is>
          <t>COG1943 Transposase and inactivated derivatives</t>
        </is>
      </c>
      <c r="G4564" s="8" t="inlineStr">
        <is>
          <t>L</t>
        </is>
      </c>
      <c r="H4564" s="8" t="n"/>
      <c r="I4564" s="8" t="n"/>
      <c r="J4564" s="8" t="n"/>
      <c r="K4564" s="8" t="n"/>
      <c r="L4564" s="8" t="inlineStr">
        <is>
          <t>Mobilome: IS elements/transposases</t>
        </is>
      </c>
      <c r="M4564" s="8" t="inlineStr">
        <is>
          <t>Transposase / IS element</t>
        </is>
      </c>
      <c r="N4564" s="8" t="inlineStr">
        <is>
          <t>IS200/IS605</t>
        </is>
      </c>
      <c r="O4564" s="8" t="inlineStr">
        <is>
          <t>Transposases / IS elements</t>
        </is>
      </c>
    </row>
    <row r="4565">
      <c r="A4565" s="8" t="inlineStr">
        <is>
          <t>group_2391</t>
        </is>
      </c>
      <c r="B4565" s="8" t="inlineStr">
        <is>
          <t>Strain-specific</t>
        </is>
      </c>
      <c r="C4565" s="8" t="n">
        <v>1</v>
      </c>
      <c r="D4565" s="8" t="inlineStr">
        <is>
          <t>DB21MT-2</t>
        </is>
      </c>
      <c r="E4565" s="8" t="n"/>
      <c r="F4565" s="8" t="n"/>
      <c r="G4565" s="8" t="n"/>
      <c r="H4565" s="8" t="n"/>
      <c r="I4565" s="8" t="n"/>
      <c r="J4565" s="8" t="n"/>
      <c r="K4565" s="8" t="n"/>
      <c r="L4565" s="8" t="inlineStr">
        <is>
          <t>Unknown / poorly characterized</t>
        </is>
      </c>
      <c r="M4565" s="8" t="n"/>
      <c r="N4565" s="8" t="n"/>
      <c r="O4565" s="8" t="n"/>
    </row>
    <row r="4566">
      <c r="A4566" s="8" t="inlineStr">
        <is>
          <t>group_2392</t>
        </is>
      </c>
      <c r="B4566" s="8" t="inlineStr">
        <is>
          <t>Strain-specific</t>
        </is>
      </c>
      <c r="C4566" s="8" t="n">
        <v>1</v>
      </c>
      <c r="D4566" s="8" t="inlineStr">
        <is>
          <t>DB21MT-2</t>
        </is>
      </c>
      <c r="E4566" s="8" t="n"/>
      <c r="F4566" s="8" t="inlineStr">
        <is>
          <t>Transposase DDE domain</t>
        </is>
      </c>
      <c r="G4566" s="8" t="inlineStr">
        <is>
          <t>L</t>
        </is>
      </c>
      <c r="H4566" s="8" t="n"/>
      <c r="I4566" s="8" t="n"/>
      <c r="J4566" s="8" t="n"/>
      <c r="K4566" s="8" t="inlineStr">
        <is>
          <t>DDE_Tnp_1</t>
        </is>
      </c>
      <c r="L4566" s="8" t="inlineStr">
        <is>
          <t>Mobilome: IS elements/transposases</t>
        </is>
      </c>
      <c r="M4566" s="8" t="inlineStr">
        <is>
          <t>Transposase / IS element</t>
        </is>
      </c>
      <c r="N4566" s="8" t="inlineStr">
        <is>
          <t>IS4/IS5 (DDE_Tnp_1)</t>
        </is>
      </c>
      <c r="O4566" s="8" t="inlineStr">
        <is>
          <t>Transposases / IS elements</t>
        </is>
      </c>
    </row>
    <row r="4567">
      <c r="A4567" s="8" t="inlineStr">
        <is>
          <t>group_2393</t>
        </is>
      </c>
      <c r="B4567" s="8" t="inlineStr">
        <is>
          <t>Strain-specific</t>
        </is>
      </c>
      <c r="C4567" s="8" t="n">
        <v>1</v>
      </c>
      <c r="D4567" s="8" t="inlineStr">
        <is>
          <t>DB21MT-2</t>
        </is>
      </c>
      <c r="E4567" s="8" t="n"/>
      <c r="F4567" s="8" t="inlineStr">
        <is>
          <t>COG1943 Transposase and inactivated derivatives</t>
        </is>
      </c>
      <c r="G4567" s="8" t="inlineStr">
        <is>
          <t>L</t>
        </is>
      </c>
      <c r="H4567" s="8" t="n"/>
      <c r="I4567" s="8" t="n"/>
      <c r="J4567" s="8" t="n"/>
      <c r="K4567" s="8" t="n"/>
      <c r="L4567" s="8" t="inlineStr">
        <is>
          <t>Mobilome: IS elements/transposases</t>
        </is>
      </c>
      <c r="M4567" s="8" t="inlineStr">
        <is>
          <t>Transposase / IS element</t>
        </is>
      </c>
      <c r="N4567" s="8" t="inlineStr">
        <is>
          <t>IS200/IS605</t>
        </is>
      </c>
      <c r="O4567" s="8" t="inlineStr">
        <is>
          <t>Transposases / IS elements</t>
        </is>
      </c>
    </row>
    <row r="4568">
      <c r="A4568" s="8" t="inlineStr">
        <is>
          <t>group_2394</t>
        </is>
      </c>
      <c r="B4568" s="8" t="inlineStr">
        <is>
          <t>Strain-specific</t>
        </is>
      </c>
      <c r="C4568" s="8" t="n">
        <v>1</v>
      </c>
      <c r="D4568" s="8" t="inlineStr">
        <is>
          <t>DB21MT-2</t>
        </is>
      </c>
      <c r="E4568" s="8" t="n"/>
      <c r="F4568" s="8" t="n"/>
      <c r="G4568" s="8" t="n"/>
      <c r="H4568" s="8" t="n"/>
      <c r="I4568" s="8" t="n"/>
      <c r="J4568" s="8" t="n"/>
      <c r="K4568" s="8" t="n"/>
      <c r="L4568" s="8" t="inlineStr">
        <is>
          <t>Unknown / poorly characterized</t>
        </is>
      </c>
      <c r="M4568" s="8" t="n"/>
      <c r="N4568" s="8" t="n"/>
      <c r="O4568" s="8" t="n"/>
    </row>
    <row r="4569">
      <c r="A4569" s="8" t="inlineStr">
        <is>
          <t>group_2402</t>
        </is>
      </c>
      <c r="B4569" s="8" t="inlineStr">
        <is>
          <t>Strain-specific</t>
        </is>
      </c>
      <c r="C4569" s="8" t="n">
        <v>1</v>
      </c>
      <c r="D4569" s="8" t="inlineStr">
        <is>
          <t>DB21MT-2</t>
        </is>
      </c>
      <c r="E4569" s="8" t="inlineStr">
        <is>
          <t>yjjU</t>
        </is>
      </c>
      <c r="F4569" s="8" t="inlineStr">
        <is>
          <t>PFAM Patatin</t>
        </is>
      </c>
      <c r="G4569" s="8" t="inlineStr">
        <is>
          <t>S</t>
        </is>
      </c>
      <c r="H4569" s="8" t="n"/>
      <c r="I4569" s="8" t="n"/>
      <c r="J4569" s="8" t="n"/>
      <c r="K4569" s="8" t="inlineStr">
        <is>
          <t>Patatin</t>
        </is>
      </c>
      <c r="L4569" s="8" t="inlineStr">
        <is>
          <t>Unknown / poorly characterized</t>
        </is>
      </c>
      <c r="M4569" s="8" t="n"/>
      <c r="N4569" s="8" t="n"/>
      <c r="O4569" s="8" t="n"/>
    </row>
    <row r="4570">
      <c r="A4570" s="8" t="inlineStr">
        <is>
          <t>group_2404</t>
        </is>
      </c>
      <c r="B4570" s="8" t="inlineStr">
        <is>
          <t>Strain-specific</t>
        </is>
      </c>
      <c r="C4570" s="8" t="n">
        <v>1</v>
      </c>
      <c r="D4570" s="8" t="inlineStr">
        <is>
          <t>DB21MT-2</t>
        </is>
      </c>
      <c r="E4570" s="8" t="n"/>
      <c r="F4570" s="8" t="inlineStr">
        <is>
          <t>COG1943 Transposase and inactivated derivatives</t>
        </is>
      </c>
      <c r="G4570" s="8" t="inlineStr">
        <is>
          <t>L</t>
        </is>
      </c>
      <c r="H4570" s="8" t="n"/>
      <c r="I4570" s="8" t="n"/>
      <c r="J4570" s="8" t="n"/>
      <c r="K4570" s="8" t="n"/>
      <c r="L4570" s="8" t="inlineStr">
        <is>
          <t>Mobilome: IS elements/transposases</t>
        </is>
      </c>
      <c r="M4570" s="8" t="inlineStr">
        <is>
          <t>Transposase / IS element</t>
        </is>
      </c>
      <c r="N4570" s="8" t="inlineStr">
        <is>
          <t>IS200/IS605</t>
        </is>
      </c>
      <c r="O4570" s="8" t="inlineStr">
        <is>
          <t>Transposases / IS elements</t>
        </is>
      </c>
    </row>
    <row r="4571">
      <c r="A4571" s="8" t="inlineStr">
        <is>
          <t>group_2428</t>
        </is>
      </c>
      <c r="B4571" s="8" t="inlineStr">
        <is>
          <t>Strain-specific</t>
        </is>
      </c>
      <c r="C4571" s="8" t="n">
        <v>1</v>
      </c>
      <c r="D4571" s="8" t="inlineStr">
        <is>
          <t>DB21MT-2</t>
        </is>
      </c>
      <c r="E4571" s="8" t="n"/>
      <c r="F4571" s="8" t="inlineStr">
        <is>
          <t>Transposase Tn5 dimerisation domain</t>
        </is>
      </c>
      <c r="G4571" s="8" t="inlineStr">
        <is>
          <t>L</t>
        </is>
      </c>
      <c r="H4571" s="8" t="n"/>
      <c r="I4571" s="8" t="n"/>
      <c r="J4571" s="8" t="n"/>
      <c r="K4571" s="8" t="inlineStr">
        <is>
          <t>DDE_Tnp_1,Dimer_Tnp_Tn5</t>
        </is>
      </c>
      <c r="L4571" s="8" t="inlineStr">
        <is>
          <t>Mobilome: IS elements/transposases</t>
        </is>
      </c>
      <c r="M4571" s="8" t="inlineStr">
        <is>
          <t>Transposase / IS element</t>
        </is>
      </c>
      <c r="N4571" s="8" t="inlineStr">
        <is>
          <t>IS4/IS5 (DDE_Tnp_1)</t>
        </is>
      </c>
      <c r="O4571" s="8" t="inlineStr">
        <is>
          <t>Transposases / IS elements</t>
        </is>
      </c>
    </row>
    <row r="4572">
      <c r="A4572" s="8" t="inlineStr">
        <is>
          <t>group_243</t>
        </is>
      </c>
      <c r="B4572" s="8" t="inlineStr">
        <is>
          <t>Strain-specific</t>
        </is>
      </c>
      <c r="C4572" s="8" t="n">
        <v>1</v>
      </c>
      <c r="D4572" s="8" t="inlineStr">
        <is>
          <t>DB21MT-2</t>
        </is>
      </c>
      <c r="E4572" s="8" t="n"/>
      <c r="F4572" s="8" t="inlineStr">
        <is>
          <t>PFAM Endonuclease exonuclease phosphatase</t>
        </is>
      </c>
      <c r="G4572" s="8" t="inlineStr">
        <is>
          <t>L</t>
        </is>
      </c>
      <c r="H4572" s="8" t="n"/>
      <c r="I4572" s="8" t="n"/>
      <c r="J4572" s="8" t="n"/>
      <c r="K4572" s="8" t="inlineStr">
        <is>
          <t>Exo_endo_phos</t>
        </is>
      </c>
      <c r="L4572" s="8" t="inlineStr">
        <is>
          <t>Other characterized functions</t>
        </is>
      </c>
      <c r="M4572" s="8" t="n"/>
      <c r="N4572" s="8" t="n"/>
      <c r="O4572" s="8" t="n"/>
    </row>
    <row r="4573">
      <c r="A4573" s="8" t="inlineStr">
        <is>
          <t>group_245</t>
        </is>
      </c>
      <c r="B4573" s="8" t="inlineStr">
        <is>
          <t>Strain-specific</t>
        </is>
      </c>
      <c r="C4573" s="8" t="n">
        <v>1</v>
      </c>
      <c r="D4573" s="8" t="inlineStr">
        <is>
          <t>DB21MT-2</t>
        </is>
      </c>
      <c r="E4573" s="8" t="n"/>
      <c r="F4573" s="8" t="inlineStr">
        <is>
          <t>Forms passive diffusion pores that allow small molecular weight hydrophilic materials across the outer membrane</t>
        </is>
      </c>
      <c r="G4573" s="8" t="inlineStr">
        <is>
          <t>M</t>
        </is>
      </c>
      <c r="H4573" s="8" t="n"/>
      <c r="I4573" s="8" t="n"/>
      <c r="J4573" s="8" t="n"/>
      <c r="K4573" s="8" t="n"/>
      <c r="L4573" s="8" t="inlineStr">
        <is>
          <t>Cell envelope biogenesis (M)</t>
        </is>
      </c>
      <c r="M4573" s="8" t="n"/>
      <c r="N4573" s="8" t="n"/>
      <c r="O4573" s="8" t="n"/>
    </row>
    <row r="4574">
      <c r="A4574" s="8" t="inlineStr">
        <is>
          <t>group_2460</t>
        </is>
      </c>
      <c r="B4574" s="8" t="inlineStr">
        <is>
          <t>Strain-specific</t>
        </is>
      </c>
      <c r="C4574" s="8" t="n">
        <v>1</v>
      </c>
      <c r="D4574" s="8" t="inlineStr">
        <is>
          <t>DB21MT-2</t>
        </is>
      </c>
      <c r="E4574" s="8" t="n"/>
      <c r="F4574" s="8" t="n"/>
      <c r="G4574" s="8" t="n"/>
      <c r="H4574" s="8" t="n"/>
      <c r="I4574" s="8" t="n"/>
      <c r="J4574" s="8" t="n"/>
      <c r="K4574" s="8" t="n"/>
      <c r="L4574" s="8" t="inlineStr">
        <is>
          <t>Unknown / poorly characterized</t>
        </is>
      </c>
      <c r="M4574" s="8" t="n"/>
      <c r="N4574" s="8" t="n"/>
      <c r="O4574" s="8" t="n"/>
    </row>
    <row r="4575">
      <c r="A4575" s="8" t="inlineStr">
        <is>
          <t>group_2465</t>
        </is>
      </c>
      <c r="B4575" s="8" t="inlineStr">
        <is>
          <t>Strain-specific</t>
        </is>
      </c>
      <c r="C4575" s="8" t="n">
        <v>1</v>
      </c>
      <c r="D4575" s="8" t="inlineStr">
        <is>
          <t>DB21MT-2</t>
        </is>
      </c>
      <c r="E4575" s="8" t="n"/>
      <c r="F4575" s="8" t="n"/>
      <c r="G4575" s="8" t="n"/>
      <c r="H4575" s="8" t="n"/>
      <c r="I4575" s="8" t="n"/>
      <c r="J4575" s="8" t="n"/>
      <c r="K4575" s="8" t="n"/>
      <c r="L4575" s="8" t="inlineStr">
        <is>
          <t>Unknown / poorly characterized</t>
        </is>
      </c>
      <c r="M4575" s="8" t="n"/>
      <c r="N4575" s="8" t="n"/>
      <c r="O4575" s="8" t="n"/>
    </row>
    <row r="4576">
      <c r="A4576" s="8" t="inlineStr">
        <is>
          <t>group_2471</t>
        </is>
      </c>
      <c r="B4576" s="8" t="inlineStr">
        <is>
          <t>Strain-specific</t>
        </is>
      </c>
      <c r="C4576" s="8" t="n">
        <v>1</v>
      </c>
      <c r="D4576" s="8" t="inlineStr">
        <is>
          <t>DB21MT-2</t>
        </is>
      </c>
      <c r="E4576" s="8" t="n"/>
      <c r="F4576" s="8" t="n"/>
      <c r="G4576" s="8" t="n"/>
      <c r="H4576" s="8" t="n"/>
      <c r="I4576" s="8" t="n"/>
      <c r="J4576" s="8" t="n"/>
      <c r="K4576" s="8" t="n"/>
      <c r="L4576" s="8" t="inlineStr">
        <is>
          <t>Unknown / poorly characterized</t>
        </is>
      </c>
      <c r="M4576" s="8" t="n"/>
      <c r="N4576" s="8" t="n"/>
      <c r="O4576" s="8" t="n"/>
    </row>
    <row r="4577">
      <c r="A4577" s="8" t="inlineStr">
        <is>
          <t>group_2474</t>
        </is>
      </c>
      <c r="B4577" s="8" t="inlineStr">
        <is>
          <t>Strain-specific</t>
        </is>
      </c>
      <c r="C4577" s="8" t="n">
        <v>1</v>
      </c>
      <c r="D4577" s="8" t="inlineStr">
        <is>
          <t>DB21MT-2</t>
        </is>
      </c>
      <c r="E4577" s="8" t="n"/>
      <c r="F4577" s="8" t="n"/>
      <c r="G4577" s="8" t="n"/>
      <c r="H4577" s="8" t="n"/>
      <c r="I4577" s="8" t="n"/>
      <c r="J4577" s="8" t="n"/>
      <c r="K4577" s="8" t="n"/>
      <c r="L4577" s="8" t="inlineStr">
        <is>
          <t>Unknown / poorly characterized</t>
        </is>
      </c>
      <c r="M4577" s="8" t="n"/>
      <c r="N4577" s="8" t="n"/>
      <c r="O4577" s="8" t="n"/>
    </row>
    <row r="4578">
      <c r="A4578" s="8" t="inlineStr">
        <is>
          <t>group_2494</t>
        </is>
      </c>
      <c r="B4578" s="8" t="inlineStr">
        <is>
          <t>Strain-specific</t>
        </is>
      </c>
      <c r="C4578" s="8" t="n">
        <v>1</v>
      </c>
      <c r="D4578" s="8" t="inlineStr">
        <is>
          <t>DB21MT-2</t>
        </is>
      </c>
      <c r="E4578" s="8" t="n"/>
      <c r="F4578" s="8" t="inlineStr">
        <is>
          <t>COG0697 Permeases of the drug metabolite transporter (DMT) superfamily</t>
        </is>
      </c>
      <c r="G4578" s="8" t="inlineStr">
        <is>
          <t>EG</t>
        </is>
      </c>
      <c r="H4578" s="8" t="n"/>
      <c r="I4578" s="8" t="n"/>
      <c r="J4578" s="8" t="n"/>
      <c r="K4578" s="8" t="inlineStr">
        <is>
          <t>EamA</t>
        </is>
      </c>
      <c r="L4578" s="8" t="inlineStr">
        <is>
          <t>Metabolism (C, E, F, G, H, I, Q)</t>
        </is>
      </c>
      <c r="M4578" s="8" t="n"/>
      <c r="N4578" s="8" t="n"/>
      <c r="O4578" s="8" t="n"/>
    </row>
    <row r="4579">
      <c r="A4579" s="8" t="inlineStr">
        <is>
          <t>group_2501</t>
        </is>
      </c>
      <c r="B4579" s="8" t="inlineStr">
        <is>
          <t>Strain-specific</t>
        </is>
      </c>
      <c r="C4579" s="8" t="n">
        <v>1</v>
      </c>
      <c r="D4579" s="8" t="inlineStr">
        <is>
          <t>DB21MT-2</t>
        </is>
      </c>
      <c r="E4579" s="8" t="n"/>
      <c r="F4579" s="8" t="n"/>
      <c r="G4579" s="8" t="n"/>
      <c r="H4579" s="8" t="n"/>
      <c r="I4579" s="8" t="n"/>
      <c r="J4579" s="8" t="n"/>
      <c r="K4579" s="8" t="n"/>
      <c r="L4579" s="8" t="inlineStr">
        <is>
          <t>Unknown / poorly characterized</t>
        </is>
      </c>
      <c r="M4579" s="8" t="n"/>
      <c r="N4579" s="8" t="n"/>
      <c r="O4579" s="8" t="n"/>
    </row>
    <row r="4580">
      <c r="A4580" s="8" t="inlineStr">
        <is>
          <t>group_2502</t>
        </is>
      </c>
      <c r="B4580" s="8" t="inlineStr">
        <is>
          <t>Strain-specific</t>
        </is>
      </c>
      <c r="C4580" s="8" t="n">
        <v>1</v>
      </c>
      <c r="D4580" s="8" t="inlineStr">
        <is>
          <t>DB21MT-2</t>
        </is>
      </c>
      <c r="E4580" s="8" t="n"/>
      <c r="F4580" s="8" t="inlineStr">
        <is>
          <t>EamA-like transporter family</t>
        </is>
      </c>
      <c r="G4580" s="8" t="inlineStr">
        <is>
          <t>EG</t>
        </is>
      </c>
      <c r="H4580" s="8" t="n"/>
      <c r="I4580" s="8" t="n"/>
      <c r="J4580" s="8" t="n"/>
      <c r="K4580" s="8" t="inlineStr">
        <is>
          <t>EamA</t>
        </is>
      </c>
      <c r="L4580" s="8" t="inlineStr">
        <is>
          <t>Metabolism (C, E, F, G, H, I, Q)</t>
        </is>
      </c>
      <c r="M4580" s="8" t="n"/>
      <c r="N4580" s="8" t="n"/>
      <c r="O4580" s="8" t="n"/>
    </row>
    <row r="4581">
      <c r="A4581" s="8" t="inlineStr">
        <is>
          <t>group_2528</t>
        </is>
      </c>
      <c r="B4581" s="8" t="inlineStr">
        <is>
          <t>Strain-specific</t>
        </is>
      </c>
      <c r="C4581" s="8" t="n">
        <v>1</v>
      </c>
      <c r="D4581" s="8" t="inlineStr">
        <is>
          <t>DB21MT-2</t>
        </is>
      </c>
      <c r="E4581" s="8" t="n"/>
      <c r="F4581" s="8" t="n"/>
      <c r="G4581" s="8" t="n"/>
      <c r="H4581" s="8" t="n"/>
      <c r="I4581" s="8" t="n"/>
      <c r="J4581" s="8" t="n"/>
      <c r="K4581" s="8" t="n"/>
      <c r="L4581" s="8" t="inlineStr">
        <is>
          <t>Unknown / poorly characterized</t>
        </is>
      </c>
      <c r="M4581" s="8" t="n"/>
      <c r="N4581" s="8" t="n"/>
      <c r="O4581" s="8" t="n"/>
    </row>
    <row r="4582">
      <c r="A4582" s="8" t="inlineStr">
        <is>
          <t>group_2536</t>
        </is>
      </c>
      <c r="B4582" s="8" t="inlineStr">
        <is>
          <t>Strain-specific</t>
        </is>
      </c>
      <c r="C4582" s="8" t="n">
        <v>1</v>
      </c>
      <c r="D4582" s="8" t="inlineStr">
        <is>
          <t>DB21MT-2</t>
        </is>
      </c>
      <c r="E4582" s="8" t="n"/>
      <c r="F4582" s="8" t="inlineStr">
        <is>
          <t>Methyl-accepting chemotaxis-like domains (chemotaxis sensory transducer).</t>
        </is>
      </c>
      <c r="G4582" s="8" t="inlineStr">
        <is>
          <t>NT</t>
        </is>
      </c>
      <c r="H4582" s="8" t="inlineStr">
        <is>
          <t>ko:K03406</t>
        </is>
      </c>
      <c r="I4582" s="8" t="inlineStr">
        <is>
          <t>ko02020,ko02030,map02020,map02030</t>
        </is>
      </c>
      <c r="J4582" s="8" t="n"/>
      <c r="K4582" s="8" t="inlineStr">
        <is>
          <t>HAMP,MCPsignal</t>
        </is>
      </c>
      <c r="L4582" s="8" t="inlineStr">
        <is>
          <t>Other characterized functions</t>
        </is>
      </c>
      <c r="M4582" s="8" t="n"/>
      <c r="N4582" s="8" t="n"/>
      <c r="O4582" s="8" t="n"/>
    </row>
    <row r="4583">
      <c r="A4583" s="8" t="inlineStr">
        <is>
          <t>group_2555</t>
        </is>
      </c>
      <c r="B4583" s="8" t="inlineStr">
        <is>
          <t>Strain-specific</t>
        </is>
      </c>
      <c r="C4583" s="8" t="n">
        <v>1</v>
      </c>
      <c r="D4583" s="8" t="inlineStr">
        <is>
          <t>DB21MT-2</t>
        </is>
      </c>
      <c r="E4583" s="8" t="n"/>
      <c r="F4583" s="8" t="n"/>
      <c r="G4583" s="8" t="n"/>
      <c r="H4583" s="8" t="n"/>
      <c r="I4583" s="8" t="n"/>
      <c r="J4583" s="8" t="n"/>
      <c r="K4583" s="8" t="n"/>
      <c r="L4583" s="8" t="inlineStr">
        <is>
          <t>Unknown / poorly characterized</t>
        </is>
      </c>
      <c r="M4583" s="8" t="n"/>
      <c r="N4583" s="8" t="n"/>
      <c r="O4583" s="8" t="n"/>
    </row>
    <row r="4584">
      <c r="A4584" s="8" t="inlineStr">
        <is>
          <t>group_2563</t>
        </is>
      </c>
      <c r="B4584" s="8" t="inlineStr">
        <is>
          <t>Strain-specific</t>
        </is>
      </c>
      <c r="C4584" s="8" t="n">
        <v>1</v>
      </c>
      <c r="D4584" s="8" t="inlineStr">
        <is>
          <t>DB21MT-2</t>
        </is>
      </c>
      <c r="E4584" s="8" t="n"/>
      <c r="F4584" s="8" t="inlineStr">
        <is>
          <t>6-phosphogluconolactonase activity</t>
        </is>
      </c>
      <c r="G4584" s="8" t="inlineStr">
        <is>
          <t>U</t>
        </is>
      </c>
      <c r="H4584" s="8" t="n"/>
      <c r="I4584" s="8" t="n"/>
      <c r="J4584" s="8" t="n"/>
      <c r="K4584" s="8" t="inlineStr">
        <is>
          <t>Big_5,Cadherin_3,Calx-beta,DUF11,DUF4347,He_PIG,OmpA_membrane,PATR,VCBS</t>
        </is>
      </c>
      <c r="L4584" s="8" t="inlineStr">
        <is>
          <t>Inorganic ion transport and secretion (P, U)</t>
        </is>
      </c>
      <c r="M4584" s="8" t="n"/>
      <c r="N4584" s="8" t="n"/>
      <c r="O4584" s="8" t="n"/>
    </row>
    <row r="4585">
      <c r="A4585" s="8" t="inlineStr">
        <is>
          <t>group_2564</t>
        </is>
      </c>
      <c r="B4585" s="8" t="inlineStr">
        <is>
          <t>Strain-specific</t>
        </is>
      </c>
      <c r="C4585" s="8" t="n">
        <v>1</v>
      </c>
      <c r="D4585" s="8" t="inlineStr">
        <is>
          <t>DB21MT-2</t>
        </is>
      </c>
      <c r="E4585" s="8" t="n"/>
      <c r="F4585" s="8" t="inlineStr">
        <is>
          <t>amine dehydrogenase activity</t>
        </is>
      </c>
      <c r="G4585" s="8" t="inlineStr">
        <is>
          <t>M</t>
        </is>
      </c>
      <c r="H4585" s="8" t="inlineStr">
        <is>
          <t>ko:K01406</t>
        </is>
      </c>
      <c r="I4585" s="8" t="inlineStr">
        <is>
          <t>ko01503,map01503</t>
        </is>
      </c>
      <c r="J4585" s="8" t="n"/>
      <c r="K4585" s="8" t="inlineStr">
        <is>
          <t>Cadherin,Cadherin_3,FecR,PPC,Peptidase_M10_C</t>
        </is>
      </c>
      <c r="L4585" s="8" t="inlineStr">
        <is>
          <t>Cell envelope biogenesis (M)</t>
        </is>
      </c>
      <c r="M4585" s="8" t="n"/>
      <c r="N4585" s="8" t="n"/>
      <c r="O4585" s="8" t="n"/>
    </row>
    <row r="4586">
      <c r="A4586" s="8" t="inlineStr">
        <is>
          <t>group_2565</t>
        </is>
      </c>
      <c r="B4586" s="8" t="inlineStr">
        <is>
          <t>Strain-specific</t>
        </is>
      </c>
      <c r="C4586" s="8" t="n">
        <v>1</v>
      </c>
      <c r="D4586" s="8" t="inlineStr">
        <is>
          <t>DB21MT-2</t>
        </is>
      </c>
      <c r="E4586" s="8" t="n"/>
      <c r="F4586" s="8" t="inlineStr">
        <is>
          <t>Belongs to the sodium solute symporter (SSF) (TC 2.A.21) family</t>
        </is>
      </c>
      <c r="G4586" s="8" t="inlineStr">
        <is>
          <t>S</t>
        </is>
      </c>
      <c r="H4586" s="8" t="inlineStr">
        <is>
          <t>ko:K03307</t>
        </is>
      </c>
      <c r="I4586" s="8" t="n"/>
      <c r="J4586" s="8" t="n"/>
      <c r="K4586" s="8" t="inlineStr">
        <is>
          <t>SSF</t>
        </is>
      </c>
      <c r="L4586" s="8" t="inlineStr">
        <is>
          <t>Unknown / poorly characterized</t>
        </is>
      </c>
      <c r="M4586" s="8" t="n"/>
      <c r="N4586" s="8" t="n"/>
      <c r="O4586" s="8" t="n"/>
    </row>
    <row r="4587">
      <c r="A4587" s="8" t="inlineStr">
        <is>
          <t>group_2566</t>
        </is>
      </c>
      <c r="B4587" s="8" t="inlineStr">
        <is>
          <t>Strain-specific</t>
        </is>
      </c>
      <c r="C4587" s="8" t="n">
        <v>1</v>
      </c>
      <c r="D4587" s="8" t="inlineStr">
        <is>
          <t>DB21MT-2</t>
        </is>
      </c>
      <c r="E4587" s="8" t="inlineStr">
        <is>
          <t>csgE</t>
        </is>
      </c>
      <c r="F4587" s="8" t="inlineStr">
        <is>
          <t>Curli assembly protein CsgE</t>
        </is>
      </c>
      <c r="G4587" s="8" t="inlineStr">
        <is>
          <t>S</t>
        </is>
      </c>
      <c r="H4587" s="8" t="inlineStr">
        <is>
          <t>ko:K04337</t>
        </is>
      </c>
      <c r="I4587" s="8" t="n"/>
      <c r="J4587" s="8" t="n"/>
      <c r="K4587" s="8" t="inlineStr">
        <is>
          <t>CsgE</t>
        </is>
      </c>
      <c r="L4587" s="8" t="inlineStr">
        <is>
          <t>Unknown / poorly characterized</t>
        </is>
      </c>
      <c r="M4587" s="8" t="n"/>
      <c r="N4587" s="8" t="n"/>
      <c r="O4587" s="8" t="n"/>
    </row>
    <row r="4588">
      <c r="A4588" s="8" t="inlineStr">
        <is>
          <t>group_2568</t>
        </is>
      </c>
      <c r="B4588" s="8" t="inlineStr">
        <is>
          <t>Strain-specific</t>
        </is>
      </c>
      <c r="C4588" s="8" t="n">
        <v>1</v>
      </c>
      <c r="D4588" s="8" t="inlineStr">
        <is>
          <t>DB21MT-2</t>
        </is>
      </c>
      <c r="E4588" s="8" t="inlineStr">
        <is>
          <t>galK</t>
        </is>
      </c>
      <c r="F4588" s="8" t="inlineStr">
        <is>
          <t>Belongs to the GHMP kinase family. GalK subfamily</t>
        </is>
      </c>
      <c r="G4588" s="8" t="inlineStr">
        <is>
          <t>H</t>
        </is>
      </c>
      <c r="H4588" s="8" t="inlineStr">
        <is>
          <t>ko:K00849</t>
        </is>
      </c>
      <c r="I4588" s="8" t="inlineStr">
        <is>
          <t>ko00052,ko00520,ko01100,map00052,map00520,map01100</t>
        </is>
      </c>
      <c r="J4588" s="8" t="inlineStr">
        <is>
          <t>M00554,M00632</t>
        </is>
      </c>
      <c r="K4588" s="8" t="inlineStr">
        <is>
          <t>GHMP_kinases_C,GHMP_kinases_N,GalKase_gal_bdg</t>
        </is>
      </c>
      <c r="L4588" s="8" t="inlineStr">
        <is>
          <t>Metabolism (C, E, F, G, H, I, Q)</t>
        </is>
      </c>
      <c r="M4588" s="8" t="n"/>
      <c r="N4588" s="8" t="n"/>
      <c r="O4588" s="8" t="n"/>
    </row>
    <row r="4589">
      <c r="A4589" s="8" t="inlineStr">
        <is>
          <t>group_2569</t>
        </is>
      </c>
      <c r="B4589" s="8" t="inlineStr">
        <is>
          <t>Strain-specific</t>
        </is>
      </c>
      <c r="C4589" s="8" t="n">
        <v>1</v>
      </c>
      <c r="D4589" s="8" t="inlineStr">
        <is>
          <t>DB21MT-2</t>
        </is>
      </c>
      <c r="E4589" s="8" t="inlineStr">
        <is>
          <t>galM</t>
        </is>
      </c>
      <c r="F4589" s="8" t="inlineStr">
        <is>
          <t>Converts alpha-aldose to the beta-anomer</t>
        </is>
      </c>
      <c r="G4589" s="8" t="inlineStr">
        <is>
          <t>G</t>
        </is>
      </c>
      <c r="H4589" s="8" t="inlineStr">
        <is>
          <t>ko:K01785</t>
        </is>
      </c>
      <c r="I4589" s="8" t="inlineStr">
        <is>
          <t>ko00010,ko00052,ko01100,ko01110,ko01120,ko01130,map00010,map00052,map01100,map01110,map01120,map01130</t>
        </is>
      </c>
      <c r="J4589" s="8" t="inlineStr">
        <is>
          <t>M00632</t>
        </is>
      </c>
      <c r="K4589" s="8" t="inlineStr">
        <is>
          <t>Aldose_epim</t>
        </is>
      </c>
      <c r="L4589" s="8" t="inlineStr">
        <is>
          <t>Metabolism (C, E, F, G, H, I, Q)</t>
        </is>
      </c>
      <c r="M4589" s="8" t="n"/>
      <c r="N4589" s="8" t="n"/>
      <c r="O4589" s="8" t="n"/>
    </row>
    <row r="4590">
      <c r="A4590" s="8" t="inlineStr">
        <is>
          <t>group_2572</t>
        </is>
      </c>
      <c r="B4590" s="8" t="inlineStr">
        <is>
          <t>Strain-specific</t>
        </is>
      </c>
      <c r="C4590" s="8" t="n">
        <v>1</v>
      </c>
      <c r="D4590" s="8" t="inlineStr">
        <is>
          <t>DB21MT-2</t>
        </is>
      </c>
      <c r="E4590" s="8" t="n"/>
      <c r="F4590" s="8" t="inlineStr">
        <is>
          <t>Proprotein convertase P-domain</t>
        </is>
      </c>
      <c r="G4590" s="8" t="inlineStr">
        <is>
          <t>M</t>
        </is>
      </c>
      <c r="H4590" s="8" t="n"/>
      <c r="I4590" s="8" t="n"/>
      <c r="J4590" s="8" t="n"/>
      <c r="K4590" s="8" t="inlineStr">
        <is>
          <t>PKD,P_proprotein,Peptidase_S8</t>
        </is>
      </c>
      <c r="L4590" s="8" t="inlineStr">
        <is>
          <t>Cell envelope biogenesis (M)</t>
        </is>
      </c>
      <c r="M4590" s="8" t="n"/>
      <c r="N4590" s="8" t="n"/>
      <c r="O4590" s="8" t="n"/>
    </row>
    <row r="4591">
      <c r="A4591" s="8" t="inlineStr">
        <is>
          <t>group_2573</t>
        </is>
      </c>
      <c r="B4591" s="8" t="inlineStr">
        <is>
          <t>Strain-specific</t>
        </is>
      </c>
      <c r="C4591" s="8" t="n">
        <v>1</v>
      </c>
      <c r="D4591" s="8" t="inlineStr">
        <is>
          <t>DB21MT-2</t>
        </is>
      </c>
      <c r="E4591" s="8" t="inlineStr">
        <is>
          <t>csgF</t>
        </is>
      </c>
      <c r="F4591" s="8" t="inlineStr">
        <is>
          <t>Type VIII secretion system (T8SS), CsgF protein</t>
        </is>
      </c>
      <c r="G4591" s="8" t="inlineStr">
        <is>
          <t>S</t>
        </is>
      </c>
      <c r="H4591" s="8" t="inlineStr">
        <is>
          <t>ko:K04338</t>
        </is>
      </c>
      <c r="I4591" s="8" t="n"/>
      <c r="J4591" s="8" t="n"/>
      <c r="K4591" s="8" t="inlineStr">
        <is>
          <t>CsgF</t>
        </is>
      </c>
      <c r="L4591" s="8" t="inlineStr">
        <is>
          <t>Unknown / poorly characterized</t>
        </is>
      </c>
      <c r="M4591" s="8" t="n"/>
      <c r="N4591" s="8" t="n"/>
      <c r="O4591" s="8" t="n"/>
    </row>
    <row r="4592">
      <c r="A4592" s="8" t="inlineStr">
        <is>
          <t>group_2579</t>
        </is>
      </c>
      <c r="B4592" s="8" t="inlineStr">
        <is>
          <t>Strain-specific</t>
        </is>
      </c>
      <c r="C4592" s="8" t="n">
        <v>1</v>
      </c>
      <c r="D4592" s="8" t="inlineStr">
        <is>
          <t>DB21MT-2</t>
        </is>
      </c>
      <c r="E4592" s="8" t="n"/>
      <c r="F4592" s="8" t="n"/>
      <c r="G4592" s="8" t="n"/>
      <c r="H4592" s="8" t="n"/>
      <c r="I4592" s="8" t="n"/>
      <c r="J4592" s="8" t="n"/>
      <c r="K4592" s="8" t="n"/>
      <c r="L4592" s="8" t="inlineStr">
        <is>
          <t>Unknown / poorly characterized</t>
        </is>
      </c>
      <c r="M4592" s="8" t="n"/>
      <c r="N4592" s="8" t="n"/>
      <c r="O4592" s="8" t="n"/>
    </row>
    <row r="4593">
      <c r="A4593" s="8" t="inlineStr">
        <is>
          <t>group_258</t>
        </is>
      </c>
      <c r="B4593" s="8" t="inlineStr">
        <is>
          <t>Strain-specific</t>
        </is>
      </c>
      <c r="C4593" s="8" t="n">
        <v>1</v>
      </c>
      <c r="D4593" s="8" t="inlineStr">
        <is>
          <t>DB21MT-2</t>
        </is>
      </c>
      <c r="E4593" s="8" t="n"/>
      <c r="F4593" s="8" t="inlineStr">
        <is>
          <t>of the drug metabolite transporter (DMT) superfamily</t>
        </is>
      </c>
      <c r="G4593" s="8" t="inlineStr">
        <is>
          <t>EG</t>
        </is>
      </c>
      <c r="H4593" s="8" t="n"/>
      <c r="I4593" s="8" t="n"/>
      <c r="J4593" s="8" t="n"/>
      <c r="K4593" s="8" t="inlineStr">
        <is>
          <t>EamA</t>
        </is>
      </c>
      <c r="L4593" s="8" t="inlineStr">
        <is>
          <t>Metabolism (C, E, F, G, H, I, Q)</t>
        </is>
      </c>
      <c r="M4593" s="8" t="n"/>
      <c r="N4593" s="8" t="n"/>
      <c r="O4593" s="8" t="n"/>
    </row>
    <row r="4594">
      <c r="A4594" s="8" t="inlineStr">
        <is>
          <t>group_2580</t>
        </is>
      </c>
      <c r="B4594" s="8" t="inlineStr">
        <is>
          <t>Strain-specific</t>
        </is>
      </c>
      <c r="C4594" s="8" t="n">
        <v>1</v>
      </c>
      <c r="D4594" s="8" t="inlineStr">
        <is>
          <t>DB21MT-2</t>
        </is>
      </c>
      <c r="E4594" s="8" t="inlineStr">
        <is>
          <t>csgG</t>
        </is>
      </c>
      <c r="F4594" s="8" t="inlineStr">
        <is>
          <t>PFAM Curli production assembly transport component CsgG</t>
        </is>
      </c>
      <c r="G4594" s="8" t="inlineStr">
        <is>
          <t>M</t>
        </is>
      </c>
      <c r="H4594" s="8" t="inlineStr">
        <is>
          <t>ko:K06214</t>
        </is>
      </c>
      <c r="I4594" s="8" t="n"/>
      <c r="J4594" s="8" t="n"/>
      <c r="K4594" s="8" t="inlineStr">
        <is>
          <t>CsgG,OmpA</t>
        </is>
      </c>
      <c r="L4594" s="8" t="inlineStr">
        <is>
          <t>Cell envelope biogenesis (M)</t>
        </is>
      </c>
      <c r="M4594" s="8" t="n"/>
      <c r="N4594" s="8" t="n"/>
      <c r="O4594" s="8" t="n"/>
    </row>
    <row r="4595">
      <c r="A4595" s="8" t="inlineStr">
        <is>
          <t>group_2581</t>
        </is>
      </c>
      <c r="B4595" s="8" t="inlineStr">
        <is>
          <t>Strain-specific</t>
        </is>
      </c>
      <c r="C4595" s="8" t="n">
        <v>1</v>
      </c>
      <c r="D4595" s="8" t="inlineStr">
        <is>
          <t>DB21MT-2</t>
        </is>
      </c>
      <c r="E4595" s="8" t="n"/>
      <c r="F4595" s="8" t="inlineStr">
        <is>
          <t>Uncharacterized protein conserved in bacteria (DUF2059)</t>
        </is>
      </c>
      <c r="G4595" s="8" t="inlineStr">
        <is>
          <t>S</t>
        </is>
      </c>
      <c r="H4595" s="8" t="inlineStr">
        <is>
          <t>ko:K09924</t>
        </is>
      </c>
      <c r="I4595" s="8" t="n"/>
      <c r="J4595" s="8" t="n"/>
      <c r="K4595" s="8" t="inlineStr">
        <is>
          <t>DUF2059</t>
        </is>
      </c>
      <c r="L4595" s="8" t="inlineStr">
        <is>
          <t>Unknown / poorly characterized</t>
        </is>
      </c>
      <c r="M4595" s="8" t="n"/>
      <c r="N4595" s="8" t="n"/>
      <c r="O4595" s="8" t="n"/>
    </row>
    <row r="4596">
      <c r="A4596" s="8" t="inlineStr">
        <is>
          <t>group_2583</t>
        </is>
      </c>
      <c r="B4596" s="8" t="inlineStr">
        <is>
          <t>Strain-specific</t>
        </is>
      </c>
      <c r="C4596" s="8" t="n">
        <v>1</v>
      </c>
      <c r="D4596" s="8" t="inlineStr">
        <is>
          <t>DB21MT-2</t>
        </is>
      </c>
      <c r="E4596" s="8" t="n"/>
      <c r="F4596" s="8" t="inlineStr">
        <is>
          <t>PFAM glycoside hydrolase family 42 domain 5 loop region</t>
        </is>
      </c>
      <c r="G4596" s="8" t="inlineStr">
        <is>
          <t>G</t>
        </is>
      </c>
      <c r="H4596" s="8" t="inlineStr">
        <is>
          <t>ko:K01190</t>
        </is>
      </c>
      <c r="I4596" s="8" t="inlineStr">
        <is>
          <t>ko00052,ko00511,ko00600,ko01100,map00052,map00511,map00600,map01100</t>
        </is>
      </c>
      <c r="J4596" s="8" t="n"/>
      <c r="K4596" s="8" t="inlineStr">
        <is>
          <t>Bgal_small_N,DUF4981,Glyco_hydro_2,Glyco_hydro_2_C,Glyco_hydro_2_N</t>
        </is>
      </c>
      <c r="L4596" s="8" t="inlineStr">
        <is>
          <t>Metabolism (C, E, F, G, H, I, Q)</t>
        </is>
      </c>
      <c r="M4596" s="8" t="n"/>
      <c r="N4596" s="8" t="n"/>
      <c r="O4596" s="8" t="inlineStr">
        <is>
          <t>Chitinases and glycoside hydrolases</t>
        </is>
      </c>
    </row>
    <row r="4597">
      <c r="A4597" s="8" t="inlineStr">
        <is>
          <t>group_2587</t>
        </is>
      </c>
      <c r="B4597" s="8" t="inlineStr">
        <is>
          <t>Strain-specific</t>
        </is>
      </c>
      <c r="C4597" s="8" t="n">
        <v>1</v>
      </c>
      <c r="D4597" s="8" t="inlineStr">
        <is>
          <t>DB21MT-2</t>
        </is>
      </c>
      <c r="E4597" s="8" t="n"/>
      <c r="F4597" s="8" t="n"/>
      <c r="G4597" s="8" t="n"/>
      <c r="H4597" s="8" t="n"/>
      <c r="I4597" s="8" t="n"/>
      <c r="J4597" s="8" t="n"/>
      <c r="K4597" s="8" t="n"/>
      <c r="L4597" s="8" t="inlineStr">
        <is>
          <t>Unknown / poorly characterized</t>
        </is>
      </c>
      <c r="M4597" s="8" t="n"/>
      <c r="N4597" s="8" t="n"/>
      <c r="O4597" s="8" t="n"/>
    </row>
    <row r="4598">
      <c r="A4598" s="8" t="inlineStr">
        <is>
          <t>group_2590</t>
        </is>
      </c>
      <c r="B4598" s="8" t="inlineStr">
        <is>
          <t>Strain-specific</t>
        </is>
      </c>
      <c r="C4598" s="8" t="n">
        <v>1</v>
      </c>
      <c r="D4598" s="8" t="inlineStr">
        <is>
          <t>DB21MT-2</t>
        </is>
      </c>
      <c r="E4598" s="8" t="inlineStr">
        <is>
          <t>mcar-1</t>
        </is>
      </c>
      <c r="F4598" s="8" t="inlineStr">
        <is>
          <t>Broad specificity carboxypetidase that releases amino acids sequentially from the C-terminus, including neutral, aromatic, polar and basic residues</t>
        </is>
      </c>
      <c r="G4598" s="8" t="inlineStr">
        <is>
          <t>E</t>
        </is>
      </c>
      <c r="H4598" s="8" t="inlineStr">
        <is>
          <t>ko:K01299</t>
        </is>
      </c>
      <c r="I4598" s="8" t="n"/>
      <c r="J4598" s="8" t="n"/>
      <c r="K4598" s="8" t="inlineStr">
        <is>
          <t>Peptidase_M32</t>
        </is>
      </c>
      <c r="L4598" s="8" t="inlineStr">
        <is>
          <t>Metabolism (C, E, F, G, H, I, Q)</t>
        </is>
      </c>
      <c r="M4598" s="8" t="n"/>
      <c r="N4598" s="8" t="n"/>
      <c r="O4598" s="8" t="n"/>
    </row>
    <row r="4599">
      <c r="A4599" s="8" t="inlineStr">
        <is>
          <t>group_2609</t>
        </is>
      </c>
      <c r="B4599" s="8" t="inlineStr">
        <is>
          <t>Strain-specific</t>
        </is>
      </c>
      <c r="C4599" s="8" t="n">
        <v>1</v>
      </c>
      <c r="D4599" s="8" t="inlineStr">
        <is>
          <t>DB21MT-2</t>
        </is>
      </c>
      <c r="E4599" s="8" t="n"/>
      <c r="F4599" s="8" t="n"/>
      <c r="G4599" s="8" t="n"/>
      <c r="H4599" s="8" t="n"/>
      <c r="I4599" s="8" t="n"/>
      <c r="J4599" s="8" t="n"/>
      <c r="K4599" s="8" t="n"/>
      <c r="L4599" s="8" t="inlineStr">
        <is>
          <t>Unknown / poorly characterized</t>
        </is>
      </c>
      <c r="M4599" s="8" t="n"/>
      <c r="N4599" s="8" t="n"/>
      <c r="O4599" s="8" t="n"/>
    </row>
    <row r="4600">
      <c r="A4600" s="8" t="inlineStr">
        <is>
          <t>group_2611</t>
        </is>
      </c>
      <c r="B4600" s="8" t="inlineStr">
        <is>
          <t>Strain-specific</t>
        </is>
      </c>
      <c r="C4600" s="8" t="n">
        <v>1</v>
      </c>
      <c r="D4600" s="8" t="inlineStr">
        <is>
          <t>DB21MT-2</t>
        </is>
      </c>
      <c r="E4600" s="8" t="n"/>
      <c r="F4600" s="8" t="n"/>
      <c r="G4600" s="8" t="n"/>
      <c r="H4600" s="8" t="n"/>
      <c r="I4600" s="8" t="n"/>
      <c r="J4600" s="8" t="n"/>
      <c r="K4600" s="8" t="n"/>
      <c r="L4600" s="8" t="inlineStr">
        <is>
          <t>Unknown / poorly characterized</t>
        </is>
      </c>
      <c r="M4600" s="8" t="n"/>
      <c r="N4600" s="8" t="n"/>
      <c r="O4600" s="8" t="n"/>
    </row>
    <row r="4601">
      <c r="A4601" s="8" t="inlineStr">
        <is>
          <t>group_2642</t>
        </is>
      </c>
      <c r="B4601" s="8" t="inlineStr">
        <is>
          <t>Strain-specific</t>
        </is>
      </c>
      <c r="C4601" s="8" t="n">
        <v>1</v>
      </c>
      <c r="D4601" s="8" t="inlineStr">
        <is>
          <t>DB21MT-2</t>
        </is>
      </c>
      <c r="E4601" s="8" t="n"/>
      <c r="F4601" s="8" t="n"/>
      <c r="G4601" s="8" t="n"/>
      <c r="H4601" s="8" t="n"/>
      <c r="I4601" s="8" t="n"/>
      <c r="J4601" s="8" t="n"/>
      <c r="K4601" s="8" t="n"/>
      <c r="L4601" s="8" t="inlineStr">
        <is>
          <t>Unknown / poorly characterized</t>
        </is>
      </c>
      <c r="M4601" s="8" t="n"/>
      <c r="N4601" s="8" t="n"/>
      <c r="O4601" s="8" t="n"/>
    </row>
    <row r="4602">
      <c r="A4602" s="8" t="inlineStr">
        <is>
          <t>group_2656</t>
        </is>
      </c>
      <c r="B4602" s="8" t="inlineStr">
        <is>
          <t>Strain-specific</t>
        </is>
      </c>
      <c r="C4602" s="8" t="n">
        <v>1</v>
      </c>
      <c r="D4602" s="8" t="inlineStr">
        <is>
          <t>DB21MT-2</t>
        </is>
      </c>
      <c r="E4602" s="8" t="n"/>
      <c r="F4602" s="8" t="n"/>
      <c r="G4602" s="8" t="n"/>
      <c r="H4602" s="8" t="n"/>
      <c r="I4602" s="8" t="n"/>
      <c r="J4602" s="8" t="n"/>
      <c r="K4602" s="8" t="n"/>
      <c r="L4602" s="8" t="inlineStr">
        <is>
          <t>Unknown / poorly characterized</t>
        </is>
      </c>
      <c r="M4602" s="8" t="n"/>
      <c r="N4602" s="8" t="n"/>
      <c r="O4602" s="8" t="n"/>
    </row>
    <row r="4603">
      <c r="A4603" s="8" t="inlineStr">
        <is>
          <t>group_2671</t>
        </is>
      </c>
      <c r="B4603" s="8" t="inlineStr">
        <is>
          <t>Strain-specific</t>
        </is>
      </c>
      <c r="C4603" s="8" t="n">
        <v>1</v>
      </c>
      <c r="D4603" s="8" t="inlineStr">
        <is>
          <t>DB21MT-2</t>
        </is>
      </c>
      <c r="E4603" s="8" t="n"/>
      <c r="F4603" s="8" t="n"/>
      <c r="G4603" s="8" t="n"/>
      <c r="H4603" s="8" t="n"/>
      <c r="I4603" s="8" t="n"/>
      <c r="J4603" s="8" t="n"/>
      <c r="K4603" s="8" t="n"/>
      <c r="L4603" s="8" t="inlineStr">
        <is>
          <t>Unknown / poorly characterized</t>
        </is>
      </c>
      <c r="M4603" s="8" t="n"/>
      <c r="N4603" s="8" t="n"/>
      <c r="O4603" s="8" t="n"/>
    </row>
    <row r="4604">
      <c r="A4604" s="8" t="inlineStr">
        <is>
          <t>group_2676</t>
        </is>
      </c>
      <c r="B4604" s="8" t="inlineStr">
        <is>
          <t>Strain-specific</t>
        </is>
      </c>
      <c r="C4604" s="8" t="n">
        <v>1</v>
      </c>
      <c r="D4604" s="8" t="inlineStr">
        <is>
          <t>DB21MT-2</t>
        </is>
      </c>
      <c r="E4604" s="8" t="n"/>
      <c r="F4604" s="8" t="inlineStr">
        <is>
          <t>Protein of unknown function (DUF4238)</t>
        </is>
      </c>
      <c r="G4604" s="8" t="inlineStr">
        <is>
          <t>S</t>
        </is>
      </c>
      <c r="H4604" s="8" t="n"/>
      <c r="I4604" s="8" t="n"/>
      <c r="J4604" s="8" t="n"/>
      <c r="K4604" s="8" t="inlineStr">
        <is>
          <t>DUF4238</t>
        </is>
      </c>
      <c r="L4604" s="8" t="inlineStr">
        <is>
          <t>Unknown / poorly characterized</t>
        </is>
      </c>
      <c r="M4604" s="8" t="n"/>
      <c r="N4604" s="8" t="n"/>
      <c r="O4604" s="8" t="n"/>
    </row>
    <row r="4605">
      <c r="A4605" s="8" t="inlineStr">
        <is>
          <t>group_2690</t>
        </is>
      </c>
      <c r="B4605" s="8" t="inlineStr">
        <is>
          <t>Strain-specific</t>
        </is>
      </c>
      <c r="C4605" s="8" t="n">
        <v>1</v>
      </c>
      <c r="D4605" s="8" t="inlineStr">
        <is>
          <t>DB21MT-2</t>
        </is>
      </c>
      <c r="E4605" s="8" t="n"/>
      <c r="F4605" s="8" t="n"/>
      <c r="G4605" s="8" t="n"/>
      <c r="H4605" s="8" t="n"/>
      <c r="I4605" s="8" t="n"/>
      <c r="J4605" s="8" t="n"/>
      <c r="K4605" s="8" t="n"/>
      <c r="L4605" s="8" t="inlineStr">
        <is>
          <t>Unknown / poorly characterized</t>
        </is>
      </c>
      <c r="M4605" s="8" t="n"/>
      <c r="N4605" s="8" t="n"/>
      <c r="O4605" s="8" t="n"/>
    </row>
    <row r="4606">
      <c r="A4606" s="8" t="inlineStr">
        <is>
          <t>group_2742</t>
        </is>
      </c>
      <c r="B4606" s="8" t="inlineStr">
        <is>
          <t>Strain-specific</t>
        </is>
      </c>
      <c r="C4606" s="8" t="n">
        <v>1</v>
      </c>
      <c r="D4606" s="8" t="inlineStr">
        <is>
          <t>DB21MT-2</t>
        </is>
      </c>
      <c r="E4606" s="8" t="n"/>
      <c r="F4606" s="8" t="inlineStr">
        <is>
          <t>Domain of unknown function (DU1801)</t>
        </is>
      </c>
      <c r="G4606" s="8" t="inlineStr">
        <is>
          <t>S</t>
        </is>
      </c>
      <c r="H4606" s="8" t="n"/>
      <c r="I4606" s="8" t="n"/>
      <c r="J4606" s="8" t="n"/>
      <c r="K4606" s="8" t="inlineStr">
        <is>
          <t>DUF1801</t>
        </is>
      </c>
      <c r="L4606" s="8" t="inlineStr">
        <is>
          <t>Unknown / poorly characterized</t>
        </is>
      </c>
      <c r="M4606" s="8" t="n"/>
      <c r="N4606" s="8" t="n"/>
      <c r="O4606" s="8" t="n"/>
    </row>
    <row r="4607">
      <c r="A4607" s="8" t="inlineStr">
        <is>
          <t>group_2819</t>
        </is>
      </c>
      <c r="B4607" s="8" t="inlineStr">
        <is>
          <t>Strain-specific</t>
        </is>
      </c>
      <c r="C4607" s="8" t="n">
        <v>1</v>
      </c>
      <c r="D4607" s="8" t="inlineStr">
        <is>
          <t>DB21MT-2</t>
        </is>
      </c>
      <c r="E4607" s="8" t="n"/>
      <c r="F4607" s="8" t="n"/>
      <c r="G4607" s="8" t="n"/>
      <c r="H4607" s="8" t="n"/>
      <c r="I4607" s="8" t="n"/>
      <c r="J4607" s="8" t="n"/>
      <c r="K4607" s="8" t="n"/>
      <c r="L4607" s="8" t="inlineStr">
        <is>
          <t>Unknown / poorly characterized</t>
        </is>
      </c>
      <c r="M4607" s="8" t="n"/>
      <c r="N4607" s="8" t="n"/>
      <c r="O4607" s="8" t="n"/>
    </row>
    <row r="4608">
      <c r="A4608" s="8" t="inlineStr">
        <is>
          <t>group_2820</t>
        </is>
      </c>
      <c r="B4608" s="8" t="inlineStr">
        <is>
          <t>Strain-specific</t>
        </is>
      </c>
      <c r="C4608" s="8" t="n">
        <v>1</v>
      </c>
      <c r="D4608" s="8" t="inlineStr">
        <is>
          <t>DB21MT-2</t>
        </is>
      </c>
      <c r="E4608" s="8" t="n"/>
      <c r="F4608" s="8" t="n"/>
      <c r="G4608" s="8" t="n"/>
      <c r="H4608" s="8" t="n"/>
      <c r="I4608" s="8" t="n"/>
      <c r="J4608" s="8" t="n"/>
      <c r="K4608" s="8" t="n"/>
      <c r="L4608" s="8" t="inlineStr">
        <is>
          <t>Unknown / poorly characterized</t>
        </is>
      </c>
      <c r="M4608" s="8" t="n"/>
      <c r="N4608" s="8" t="n"/>
      <c r="O4608" s="8" t="n"/>
    </row>
    <row r="4609">
      <c r="A4609" s="8" t="inlineStr">
        <is>
          <t>group_2821</t>
        </is>
      </c>
      <c r="B4609" s="8" t="inlineStr">
        <is>
          <t>Strain-specific</t>
        </is>
      </c>
      <c r="C4609" s="8" t="n">
        <v>1</v>
      </c>
      <c r="D4609" s="8" t="inlineStr">
        <is>
          <t>DB21MT-2</t>
        </is>
      </c>
      <c r="E4609" s="8" t="n"/>
      <c r="F4609" s="8" t="n"/>
      <c r="G4609" s="8" t="n"/>
      <c r="H4609" s="8" t="n"/>
      <c r="I4609" s="8" t="n"/>
      <c r="J4609" s="8" t="n"/>
      <c r="K4609" s="8" t="n"/>
      <c r="L4609" s="8" t="inlineStr">
        <is>
          <t>Unknown / poorly characterized</t>
        </is>
      </c>
      <c r="M4609" s="8" t="n"/>
      <c r="N4609" s="8" t="n"/>
      <c r="O4609" s="8" t="n"/>
    </row>
    <row r="4610">
      <c r="A4610" s="8" t="inlineStr">
        <is>
          <t>group_2822</t>
        </is>
      </c>
      <c r="B4610" s="8" t="inlineStr">
        <is>
          <t>Strain-specific</t>
        </is>
      </c>
      <c r="C4610" s="8" t="n">
        <v>1</v>
      </c>
      <c r="D4610" s="8" t="inlineStr">
        <is>
          <t>DB21MT-2</t>
        </is>
      </c>
      <c r="E4610" s="8" t="n"/>
      <c r="F4610" s="8" t="inlineStr">
        <is>
          <t>Homeodomain-like domain</t>
        </is>
      </c>
      <c r="G4610" s="8" t="inlineStr">
        <is>
          <t>L</t>
        </is>
      </c>
      <c r="H4610" s="8" t="n"/>
      <c r="I4610" s="8" t="n"/>
      <c r="J4610" s="8" t="n"/>
      <c r="K4610" s="8" t="inlineStr">
        <is>
          <t>HTH_29,HTH_32,HTH_33</t>
        </is>
      </c>
      <c r="L4610" s="8" t="inlineStr">
        <is>
          <t>Other characterized functions</t>
        </is>
      </c>
      <c r="M4610" s="8" t="n"/>
      <c r="N4610" s="8" t="n"/>
      <c r="O4610" s="8" t="n"/>
    </row>
    <row r="4611">
      <c r="A4611" s="8" t="inlineStr">
        <is>
          <t>group_2825</t>
        </is>
      </c>
      <c r="B4611" s="8" t="inlineStr">
        <is>
          <t>Strain-specific</t>
        </is>
      </c>
      <c r="C4611" s="8" t="n">
        <v>1</v>
      </c>
      <c r="D4611" s="8" t="inlineStr">
        <is>
          <t>DB21MT-2</t>
        </is>
      </c>
      <c r="E4611" s="8" t="n"/>
      <c r="F4611" s="8" t="n"/>
      <c r="G4611" s="8" t="n"/>
      <c r="H4611" s="8" t="n"/>
      <c r="I4611" s="8" t="n"/>
      <c r="J4611" s="8" t="n"/>
      <c r="K4611" s="8" t="n"/>
      <c r="L4611" s="8" t="inlineStr">
        <is>
          <t>Unknown / poorly characterized</t>
        </is>
      </c>
      <c r="M4611" s="8" t="n"/>
      <c r="N4611" s="8" t="n"/>
      <c r="O4611" s="8" t="n"/>
    </row>
    <row r="4612">
      <c r="A4612" s="8" t="inlineStr">
        <is>
          <t>group_2826</t>
        </is>
      </c>
      <c r="B4612" s="8" t="inlineStr">
        <is>
          <t>Strain-specific</t>
        </is>
      </c>
      <c r="C4612" s="8" t="n">
        <v>1</v>
      </c>
      <c r="D4612" s="8" t="inlineStr">
        <is>
          <t>DB21MT-2</t>
        </is>
      </c>
      <c r="E4612" s="8" t="n"/>
      <c r="F4612" s="8" t="n"/>
      <c r="G4612" s="8" t="n"/>
      <c r="H4612" s="8" t="n"/>
      <c r="I4612" s="8" t="n"/>
      <c r="J4612" s="8" t="n"/>
      <c r="K4612" s="8" t="n"/>
      <c r="L4612" s="8" t="inlineStr">
        <is>
          <t>Unknown / poorly characterized</t>
        </is>
      </c>
      <c r="M4612" s="8" t="n"/>
      <c r="N4612" s="8" t="n"/>
      <c r="O4612" s="8" t="n"/>
    </row>
    <row r="4613">
      <c r="A4613" s="8" t="inlineStr">
        <is>
          <t>group_2828</t>
        </is>
      </c>
      <c r="B4613" s="8" t="inlineStr">
        <is>
          <t>Strain-specific</t>
        </is>
      </c>
      <c r="C4613" s="8" t="n">
        <v>1</v>
      </c>
      <c r="D4613" s="8" t="inlineStr">
        <is>
          <t>DB21MT-2</t>
        </is>
      </c>
      <c r="E4613" s="8" t="n"/>
      <c r="F4613" s="8" t="n"/>
      <c r="G4613" s="8" t="n"/>
      <c r="H4613" s="8" t="n"/>
      <c r="I4613" s="8" t="n"/>
      <c r="J4613" s="8" t="n"/>
      <c r="K4613" s="8" t="n"/>
      <c r="L4613" s="8" t="inlineStr">
        <is>
          <t>Unknown / poorly characterized</t>
        </is>
      </c>
      <c r="M4613" s="8" t="n"/>
      <c r="N4613" s="8" t="n"/>
      <c r="O4613" s="8" t="n"/>
    </row>
    <row r="4614">
      <c r="A4614" s="8" t="inlineStr">
        <is>
          <t>group_2829</t>
        </is>
      </c>
      <c r="B4614" s="8" t="inlineStr">
        <is>
          <t>Strain-specific</t>
        </is>
      </c>
      <c r="C4614" s="8" t="n">
        <v>1</v>
      </c>
      <c r="D4614" s="8" t="inlineStr">
        <is>
          <t>DB21MT-2</t>
        </is>
      </c>
      <c r="E4614" s="8" t="n"/>
      <c r="F4614" s="8" t="inlineStr">
        <is>
          <t>DDE superfamily endonuclease</t>
        </is>
      </c>
      <c r="G4614" s="8" t="inlineStr">
        <is>
          <t>L</t>
        </is>
      </c>
      <c r="H4614" s="8" t="n"/>
      <c r="I4614" s="8" t="n"/>
      <c r="J4614" s="8" t="n"/>
      <c r="K4614" s="8" t="inlineStr">
        <is>
          <t>DDE_3</t>
        </is>
      </c>
      <c r="L4614" s="8" t="inlineStr">
        <is>
          <t>Other characterized functions</t>
        </is>
      </c>
      <c r="M4614" s="8" t="n"/>
      <c r="N4614" s="8" t="n"/>
      <c r="O4614" s="8" t="n"/>
    </row>
    <row r="4615">
      <c r="A4615" s="8" t="inlineStr">
        <is>
          <t>group_2830</t>
        </is>
      </c>
      <c r="B4615" s="8" t="inlineStr">
        <is>
          <t>Strain-specific</t>
        </is>
      </c>
      <c r="C4615" s="8" t="n">
        <v>1</v>
      </c>
      <c r="D4615" s="8" t="inlineStr">
        <is>
          <t>DB21MT-2</t>
        </is>
      </c>
      <c r="E4615" s="8" t="n"/>
      <c r="F4615" s="8" t="inlineStr">
        <is>
          <t>Homeodomain-like domain</t>
        </is>
      </c>
      <c r="G4615" s="8" t="inlineStr">
        <is>
          <t>L</t>
        </is>
      </c>
      <c r="H4615" s="8" t="n"/>
      <c r="I4615" s="8" t="n"/>
      <c r="J4615" s="8" t="n"/>
      <c r="K4615" s="8" t="inlineStr">
        <is>
          <t>HTH_29,HTH_32,HTH_33</t>
        </is>
      </c>
      <c r="L4615" s="8" t="inlineStr">
        <is>
          <t>Other characterized functions</t>
        </is>
      </c>
      <c r="M4615" s="8" t="n"/>
      <c r="N4615" s="8" t="n"/>
      <c r="O4615" s="8" t="n"/>
    </row>
    <row r="4616">
      <c r="A4616" s="8" t="inlineStr">
        <is>
          <t>group_2831</t>
        </is>
      </c>
      <c r="B4616" s="8" t="inlineStr">
        <is>
          <t>Strain-specific</t>
        </is>
      </c>
      <c r="C4616" s="8" t="n">
        <v>1</v>
      </c>
      <c r="D4616" s="8" t="inlineStr">
        <is>
          <t>DB21MT-2</t>
        </is>
      </c>
      <c r="E4616" s="8" t="n"/>
      <c r="F4616" s="8" t="n"/>
      <c r="G4616" s="8" t="n"/>
      <c r="H4616" s="8" t="n"/>
      <c r="I4616" s="8" t="n"/>
      <c r="J4616" s="8" t="n"/>
      <c r="K4616" s="8" t="n"/>
      <c r="L4616" s="8" t="inlineStr">
        <is>
          <t>Unknown / poorly characterized</t>
        </is>
      </c>
      <c r="M4616" s="8" t="n"/>
      <c r="N4616" s="8" t="n"/>
      <c r="O4616" s="8" t="n"/>
    </row>
    <row r="4617">
      <c r="A4617" s="8" t="inlineStr">
        <is>
          <t>group_2832</t>
        </is>
      </c>
      <c r="B4617" s="8" t="inlineStr">
        <is>
          <t>Strain-specific</t>
        </is>
      </c>
      <c r="C4617" s="8" t="n">
        <v>1</v>
      </c>
      <c r="D4617" s="8" t="inlineStr">
        <is>
          <t>DB21MT-2</t>
        </is>
      </c>
      <c r="E4617" s="8" t="n"/>
      <c r="F4617" s="8" t="n"/>
      <c r="G4617" s="8" t="n"/>
      <c r="H4617" s="8" t="n"/>
      <c r="I4617" s="8" t="n"/>
      <c r="J4617" s="8" t="n"/>
      <c r="K4617" s="8" t="n"/>
      <c r="L4617" s="8" t="inlineStr">
        <is>
          <t>Unknown / poorly characterized</t>
        </is>
      </c>
      <c r="M4617" s="8" t="n"/>
      <c r="N4617" s="8" t="n"/>
      <c r="O4617" s="8" t="n"/>
    </row>
    <row r="4618">
      <c r="A4618" s="8" t="inlineStr">
        <is>
          <t>group_2833</t>
        </is>
      </c>
      <c r="B4618" s="8" t="inlineStr">
        <is>
          <t>Strain-specific</t>
        </is>
      </c>
      <c r="C4618" s="8" t="n">
        <v>1</v>
      </c>
      <c r="D4618" s="8" t="inlineStr">
        <is>
          <t>DB21MT-2</t>
        </is>
      </c>
      <c r="E4618" s="8" t="inlineStr">
        <is>
          <t>mshQ</t>
        </is>
      </c>
      <c r="F4618" s="8" t="inlineStr">
        <is>
          <t>outer membrane autotransporter</t>
        </is>
      </c>
      <c r="G4618" s="8" t="inlineStr">
        <is>
          <t>U</t>
        </is>
      </c>
      <c r="H4618" s="8" t="inlineStr">
        <is>
          <t>ko:K12287</t>
        </is>
      </c>
      <c r="I4618" s="8" t="n"/>
      <c r="J4618" s="8" t="n"/>
      <c r="K4618" s="8" t="inlineStr">
        <is>
          <t>Bactofilin,Laminin_G_3,PA14</t>
        </is>
      </c>
      <c r="L4618" s="8" t="inlineStr">
        <is>
          <t>Inorganic ion transport and secretion (P, U)</t>
        </is>
      </c>
      <c r="M4618" s="8" t="n"/>
      <c r="N4618" s="8" t="n"/>
      <c r="O4618" s="8" t="n"/>
    </row>
    <row r="4619">
      <c r="A4619" s="8" t="inlineStr">
        <is>
          <t>group_2834</t>
        </is>
      </c>
      <c r="B4619" s="8" t="inlineStr">
        <is>
          <t>Strain-specific</t>
        </is>
      </c>
      <c r="C4619" s="8" t="n">
        <v>1</v>
      </c>
      <c r="D4619" s="8" t="inlineStr">
        <is>
          <t>DB21MT-2</t>
        </is>
      </c>
      <c r="E4619" s="8" t="n"/>
      <c r="F4619" s="8" t="inlineStr">
        <is>
          <t>PFAM PepSY-associated TM helix domain protein</t>
        </is>
      </c>
      <c r="G4619" s="8" t="inlineStr">
        <is>
          <t>S</t>
        </is>
      </c>
      <c r="H4619" s="8" t="n"/>
      <c r="I4619" s="8" t="n"/>
      <c r="J4619" s="8" t="n"/>
      <c r="K4619" s="8" t="inlineStr">
        <is>
          <t>PepSY_TM</t>
        </is>
      </c>
      <c r="L4619" s="8" t="inlineStr">
        <is>
          <t>Unknown / poorly characterized</t>
        </is>
      </c>
      <c r="M4619" s="8" t="n"/>
      <c r="N4619" s="8" t="n"/>
      <c r="O4619" s="8" t="n"/>
    </row>
    <row r="4620">
      <c r="A4620" s="8" t="inlineStr">
        <is>
          <t>group_2835</t>
        </is>
      </c>
      <c r="B4620" s="8" t="inlineStr">
        <is>
          <t>Strain-specific</t>
        </is>
      </c>
      <c r="C4620" s="8" t="n">
        <v>1</v>
      </c>
      <c r="D4620" s="8" t="inlineStr">
        <is>
          <t>DB21MT-2</t>
        </is>
      </c>
      <c r="E4620" s="8" t="n"/>
      <c r="F4620" s="8" t="n"/>
      <c r="G4620" s="8" t="n"/>
      <c r="H4620" s="8" t="n"/>
      <c r="I4620" s="8" t="n"/>
      <c r="J4620" s="8" t="n"/>
      <c r="K4620" s="8" t="n"/>
      <c r="L4620" s="8" t="inlineStr">
        <is>
          <t>Unknown / poorly characterized</t>
        </is>
      </c>
      <c r="M4620" s="8" t="n"/>
      <c r="N4620" s="8" t="n"/>
      <c r="O4620" s="8" t="n"/>
    </row>
    <row r="4621">
      <c r="A4621" s="8" t="inlineStr">
        <is>
          <t>group_2836</t>
        </is>
      </c>
      <c r="B4621" s="8" t="inlineStr">
        <is>
          <t>Strain-specific</t>
        </is>
      </c>
      <c r="C4621" s="8" t="n">
        <v>1</v>
      </c>
      <c r="D4621" s="8" t="inlineStr">
        <is>
          <t>DB21MT-2</t>
        </is>
      </c>
      <c r="E4621" s="8" t="n"/>
      <c r="F4621" s="8" t="inlineStr">
        <is>
          <t>PFAM phosphate-selective porin O and P</t>
        </is>
      </c>
      <c r="G4621" s="8" t="inlineStr">
        <is>
          <t>M</t>
        </is>
      </c>
      <c r="H4621" s="8" t="n"/>
      <c r="I4621" s="8" t="n"/>
      <c r="J4621" s="8" t="n"/>
      <c r="K4621" s="8" t="inlineStr">
        <is>
          <t>Porin_4,Porin_O_P</t>
        </is>
      </c>
      <c r="L4621" s="8" t="inlineStr">
        <is>
          <t>Cell envelope biogenesis (M)</t>
        </is>
      </c>
      <c r="M4621" s="8" t="n"/>
      <c r="N4621" s="8" t="n"/>
      <c r="O4621" s="8" t="n"/>
    </row>
    <row r="4622">
      <c r="A4622" s="8" t="inlineStr">
        <is>
          <t>group_2837</t>
        </is>
      </c>
      <c r="B4622" s="8" t="inlineStr">
        <is>
          <t>Strain-specific</t>
        </is>
      </c>
      <c r="C4622" s="8" t="n">
        <v>1</v>
      </c>
      <c r="D4622" s="8" t="inlineStr">
        <is>
          <t>DB21MT-2</t>
        </is>
      </c>
      <c r="E4622" s="8" t="n"/>
      <c r="F4622" s="8" t="inlineStr">
        <is>
          <t>FMN-binding domain protein</t>
        </is>
      </c>
      <c r="G4622" s="8" t="inlineStr">
        <is>
          <t>C</t>
        </is>
      </c>
      <c r="H4622" s="8" t="n"/>
      <c r="I4622" s="8" t="n"/>
      <c r="J4622" s="8" t="n"/>
      <c r="K4622" s="8" t="inlineStr">
        <is>
          <t>FMN_bind</t>
        </is>
      </c>
      <c r="L4622" s="8" t="inlineStr">
        <is>
          <t>Metabolism (C, E, F, G, H, I, Q)</t>
        </is>
      </c>
      <c r="M4622" s="8" t="n"/>
      <c r="N4622" s="8" t="n"/>
      <c r="O4622" s="8" t="n"/>
    </row>
    <row r="4623">
      <c r="A4623" s="8" t="inlineStr">
        <is>
          <t>group_2838</t>
        </is>
      </c>
      <c r="B4623" s="8" t="inlineStr">
        <is>
          <t>Strain-specific</t>
        </is>
      </c>
      <c r="C4623" s="8" t="n">
        <v>1</v>
      </c>
      <c r="D4623" s="8" t="inlineStr">
        <is>
          <t>DB21MT-2</t>
        </is>
      </c>
      <c r="E4623" s="8" t="n"/>
      <c r="F4623" s="8" t="n"/>
      <c r="G4623" s="8" t="n"/>
      <c r="H4623" s="8" t="n"/>
      <c r="I4623" s="8" t="n"/>
      <c r="J4623" s="8" t="n"/>
      <c r="K4623" s="8" t="n"/>
      <c r="L4623" s="8" t="inlineStr">
        <is>
          <t>Unknown / poorly characterized</t>
        </is>
      </c>
      <c r="M4623" s="8" t="n"/>
      <c r="N4623" s="8" t="n"/>
      <c r="O4623" s="8" t="n"/>
    </row>
    <row r="4624">
      <c r="A4624" s="8" t="inlineStr">
        <is>
          <t>group_2839</t>
        </is>
      </c>
      <c r="B4624" s="8" t="inlineStr">
        <is>
          <t>Strain-specific</t>
        </is>
      </c>
      <c r="C4624" s="8" t="n">
        <v>1</v>
      </c>
      <c r="D4624" s="8" t="inlineStr">
        <is>
          <t>DB21MT-2</t>
        </is>
      </c>
      <c r="E4624" s="8" t="n"/>
      <c r="F4624" s="8" t="inlineStr">
        <is>
          <t>Transposase DDE domain</t>
        </is>
      </c>
      <c r="G4624" s="8" t="inlineStr">
        <is>
          <t>L</t>
        </is>
      </c>
      <c r="H4624" s="8" t="n"/>
      <c r="I4624" s="8" t="n"/>
      <c r="J4624" s="8" t="n"/>
      <c r="K4624" s="8" t="inlineStr">
        <is>
          <t>DDE_Tnp_1</t>
        </is>
      </c>
      <c r="L4624" s="8" t="inlineStr">
        <is>
          <t>Mobilome: IS elements/transposases</t>
        </is>
      </c>
      <c r="M4624" s="8" t="inlineStr">
        <is>
          <t>Transposase / IS element</t>
        </is>
      </c>
      <c r="N4624" s="8" t="inlineStr">
        <is>
          <t>IS4/IS5 (DDE_Tnp_1)</t>
        </is>
      </c>
      <c r="O4624" s="8" t="inlineStr">
        <is>
          <t>Transposases / IS elements</t>
        </is>
      </c>
    </row>
    <row r="4625">
      <c r="A4625" s="8" t="inlineStr">
        <is>
          <t>group_2840</t>
        </is>
      </c>
      <c r="B4625" s="8" t="inlineStr">
        <is>
          <t>Strain-specific</t>
        </is>
      </c>
      <c r="C4625" s="8" t="n">
        <v>1</v>
      </c>
      <c r="D4625" s="8" t="inlineStr">
        <is>
          <t>DB21MT-2</t>
        </is>
      </c>
      <c r="E4625" s="8" t="n"/>
      <c r="F4625" s="8" t="inlineStr">
        <is>
          <t>PFAM Transposase IS66 family</t>
        </is>
      </c>
      <c r="G4625" s="8" t="inlineStr">
        <is>
          <t>S</t>
        </is>
      </c>
      <c r="H4625" s="8" t="inlineStr">
        <is>
          <t>ko:K07484</t>
        </is>
      </c>
      <c r="I4625" s="8" t="n"/>
      <c r="J4625" s="8" t="n"/>
      <c r="K4625" s="8" t="inlineStr">
        <is>
          <t>DDE_Tnp_IS66,zf-IS66</t>
        </is>
      </c>
      <c r="L4625" s="8" t="inlineStr">
        <is>
          <t>Mobilome: IS elements/transposases</t>
        </is>
      </c>
      <c r="M4625" s="8" t="inlineStr">
        <is>
          <t>Transposase / IS element</t>
        </is>
      </c>
      <c r="N4625" s="8" t="inlineStr">
        <is>
          <t>IS66</t>
        </is>
      </c>
      <c r="O4625" s="8" t="inlineStr">
        <is>
          <t>Transposases / IS elements</t>
        </is>
      </c>
    </row>
    <row r="4626">
      <c r="A4626" s="8" t="inlineStr">
        <is>
          <t>group_2841</t>
        </is>
      </c>
      <c r="B4626" s="8" t="inlineStr">
        <is>
          <t>Strain-specific</t>
        </is>
      </c>
      <c r="C4626" s="8" t="n">
        <v>1</v>
      </c>
      <c r="D4626" s="8" t="inlineStr">
        <is>
          <t>DB21MT-2</t>
        </is>
      </c>
      <c r="E4626" s="8" t="n"/>
      <c r="F4626" s="8" t="n"/>
      <c r="G4626" s="8" t="n"/>
      <c r="H4626" s="8" t="n"/>
      <c r="I4626" s="8" t="n"/>
      <c r="J4626" s="8" t="n"/>
      <c r="K4626" s="8" t="n"/>
      <c r="L4626" s="8" t="inlineStr">
        <is>
          <t>Unknown / poorly characterized</t>
        </is>
      </c>
      <c r="M4626" s="8" t="n"/>
      <c r="N4626" s="8" t="n"/>
      <c r="O4626" s="8" t="n"/>
    </row>
    <row r="4627">
      <c r="A4627" s="8" t="inlineStr">
        <is>
          <t>group_2842</t>
        </is>
      </c>
      <c r="B4627" s="8" t="inlineStr">
        <is>
          <t>Strain-specific</t>
        </is>
      </c>
      <c r="C4627" s="8" t="n">
        <v>1</v>
      </c>
      <c r="D4627" s="8" t="inlineStr">
        <is>
          <t>DB21MT-2</t>
        </is>
      </c>
      <c r="E4627" s="8" t="n"/>
      <c r="F4627" s="8" t="inlineStr">
        <is>
          <t>PFAM Transposase IS66 family</t>
        </is>
      </c>
      <c r="G4627" s="8" t="inlineStr">
        <is>
          <t>S</t>
        </is>
      </c>
      <c r="H4627" s="8" t="inlineStr">
        <is>
          <t>ko:K07484</t>
        </is>
      </c>
      <c r="I4627" s="8" t="n"/>
      <c r="J4627" s="8" t="n"/>
      <c r="K4627" s="8" t="inlineStr">
        <is>
          <t>DDE_Tnp_IS66,zf-IS66</t>
        </is>
      </c>
      <c r="L4627" s="8" t="inlineStr">
        <is>
          <t>Mobilome: IS elements/transposases</t>
        </is>
      </c>
      <c r="M4627" s="8" t="inlineStr">
        <is>
          <t>Transposase / IS element</t>
        </is>
      </c>
      <c r="N4627" s="8" t="inlineStr">
        <is>
          <t>IS66</t>
        </is>
      </c>
      <c r="O4627" s="8" t="inlineStr">
        <is>
          <t>Transposases / IS elements</t>
        </is>
      </c>
    </row>
    <row r="4628">
      <c r="A4628" s="8" t="inlineStr">
        <is>
          <t>group_2843</t>
        </is>
      </c>
      <c r="B4628" s="8" t="inlineStr">
        <is>
          <t>Strain-specific</t>
        </is>
      </c>
      <c r="C4628" s="8" t="n">
        <v>1</v>
      </c>
      <c r="D4628" s="8" t="inlineStr">
        <is>
          <t>DB21MT-2</t>
        </is>
      </c>
      <c r="E4628" s="8" t="n"/>
      <c r="F4628" s="8" t="n"/>
      <c r="G4628" s="8" t="n"/>
      <c r="H4628" s="8" t="n"/>
      <c r="I4628" s="8" t="n"/>
      <c r="J4628" s="8" t="n"/>
      <c r="K4628" s="8" t="n"/>
      <c r="L4628" s="8" t="inlineStr">
        <is>
          <t>Unknown / poorly characterized</t>
        </is>
      </c>
      <c r="M4628" s="8" t="n"/>
      <c r="N4628" s="8" t="n"/>
      <c r="O4628" s="8" t="n"/>
    </row>
    <row r="4629">
      <c r="A4629" s="8" t="inlineStr">
        <is>
          <t>group_2844</t>
        </is>
      </c>
      <c r="B4629" s="8" t="inlineStr">
        <is>
          <t>Strain-specific</t>
        </is>
      </c>
      <c r="C4629" s="8" t="n">
        <v>1</v>
      </c>
      <c r="D4629" s="8" t="inlineStr">
        <is>
          <t>DB21MT-2</t>
        </is>
      </c>
      <c r="E4629" s="8" t="n"/>
      <c r="F4629" s="8" t="n"/>
      <c r="G4629" s="8" t="n"/>
      <c r="H4629" s="8" t="n"/>
      <c r="I4629" s="8" t="n"/>
      <c r="J4629" s="8" t="n"/>
      <c r="K4629" s="8" t="n"/>
      <c r="L4629" s="8" t="inlineStr">
        <is>
          <t>Unknown / poorly characterized</t>
        </is>
      </c>
      <c r="M4629" s="8" t="n"/>
      <c r="N4629" s="8" t="n"/>
      <c r="O4629" s="8" t="n"/>
    </row>
    <row r="4630">
      <c r="A4630" s="8" t="inlineStr">
        <is>
          <t>group_2845</t>
        </is>
      </c>
      <c r="B4630" s="8" t="inlineStr">
        <is>
          <t>Strain-specific</t>
        </is>
      </c>
      <c r="C4630" s="8" t="n">
        <v>1</v>
      </c>
      <c r="D4630" s="8" t="inlineStr">
        <is>
          <t>DB21MT-2</t>
        </is>
      </c>
      <c r="E4630" s="8" t="n"/>
      <c r="F4630" s="8" t="inlineStr">
        <is>
          <t>Transposase DDE domain</t>
        </is>
      </c>
      <c r="G4630" s="8" t="inlineStr">
        <is>
          <t>L</t>
        </is>
      </c>
      <c r="H4630" s="8" t="n"/>
      <c r="I4630" s="8" t="n"/>
      <c r="J4630" s="8" t="n"/>
      <c r="K4630" s="8" t="inlineStr">
        <is>
          <t>DDE_Tnp_1</t>
        </is>
      </c>
      <c r="L4630" s="8" t="inlineStr">
        <is>
          <t>Mobilome: IS elements/transposases</t>
        </is>
      </c>
      <c r="M4630" s="8" t="inlineStr">
        <is>
          <t>Transposase / IS element</t>
        </is>
      </c>
      <c r="N4630" s="8" t="inlineStr">
        <is>
          <t>IS4/IS5 (DDE_Tnp_1)</t>
        </is>
      </c>
      <c r="O4630" s="8" t="inlineStr">
        <is>
          <t>Transposases / IS elements</t>
        </is>
      </c>
    </row>
    <row r="4631">
      <c r="A4631" s="8" t="inlineStr">
        <is>
          <t>group_2846</t>
        </is>
      </c>
      <c r="B4631" s="8" t="inlineStr">
        <is>
          <t>Strain-specific</t>
        </is>
      </c>
      <c r="C4631" s="8" t="n">
        <v>1</v>
      </c>
      <c r="D4631" s="8" t="inlineStr">
        <is>
          <t>DB21MT-2</t>
        </is>
      </c>
      <c r="E4631" s="8" t="n"/>
      <c r="F4631" s="8" t="n"/>
      <c r="G4631" s="8" t="n"/>
      <c r="H4631" s="8" t="n"/>
      <c r="I4631" s="8" t="n"/>
      <c r="J4631" s="8" t="n"/>
      <c r="K4631" s="8" t="n"/>
      <c r="L4631" s="8" t="inlineStr">
        <is>
          <t>Unknown / poorly characterized</t>
        </is>
      </c>
      <c r="M4631" s="8" t="n"/>
      <c r="N4631" s="8" t="n"/>
      <c r="O4631" s="8" t="n"/>
    </row>
    <row r="4632">
      <c r="A4632" s="8" t="inlineStr">
        <is>
          <t>group_2847</t>
        </is>
      </c>
      <c r="B4632" s="8" t="inlineStr">
        <is>
          <t>Strain-specific</t>
        </is>
      </c>
      <c r="C4632" s="8" t="n">
        <v>1</v>
      </c>
      <c r="D4632" s="8" t="inlineStr">
        <is>
          <t>DB21MT-2</t>
        </is>
      </c>
      <c r="E4632" s="8" t="n"/>
      <c r="F4632" s="8" t="n"/>
      <c r="G4632" s="8" t="n"/>
      <c r="H4632" s="8" t="n"/>
      <c r="I4632" s="8" t="n"/>
      <c r="J4632" s="8" t="n"/>
      <c r="K4632" s="8" t="n"/>
      <c r="L4632" s="8" t="inlineStr">
        <is>
          <t>Unknown / poorly characterized</t>
        </is>
      </c>
      <c r="M4632" s="8" t="n"/>
      <c r="N4632" s="8" t="n"/>
      <c r="O4632" s="8" t="n"/>
    </row>
    <row r="4633">
      <c r="A4633" s="8" t="inlineStr">
        <is>
          <t>group_2848</t>
        </is>
      </c>
      <c r="B4633" s="8" t="inlineStr">
        <is>
          <t>Strain-specific</t>
        </is>
      </c>
      <c r="C4633" s="8" t="n">
        <v>1</v>
      </c>
      <c r="D4633" s="8" t="inlineStr">
        <is>
          <t>DB21MT-2</t>
        </is>
      </c>
      <c r="E4633" s="8" t="n"/>
      <c r="F4633" s="8" t="inlineStr">
        <is>
          <t>COG1943 Transposase and inactivated derivatives</t>
        </is>
      </c>
      <c r="G4633" s="8" t="inlineStr">
        <is>
          <t>L</t>
        </is>
      </c>
      <c r="H4633" s="8" t="n"/>
      <c r="I4633" s="8" t="n"/>
      <c r="J4633" s="8" t="n"/>
      <c r="K4633" s="8" t="n"/>
      <c r="L4633" s="8" t="inlineStr">
        <is>
          <t>Mobilome: IS elements/transposases</t>
        </is>
      </c>
      <c r="M4633" s="8" t="inlineStr">
        <is>
          <t>Transposase / IS element</t>
        </is>
      </c>
      <c r="N4633" s="8" t="inlineStr">
        <is>
          <t>IS200/IS605</t>
        </is>
      </c>
      <c r="O4633" s="8" t="inlineStr">
        <is>
          <t>Transposases / IS elements</t>
        </is>
      </c>
    </row>
    <row r="4634">
      <c r="A4634" s="8" t="inlineStr">
        <is>
          <t>group_2849</t>
        </is>
      </c>
      <c r="B4634" s="8" t="inlineStr">
        <is>
          <t>Strain-specific</t>
        </is>
      </c>
      <c r="C4634" s="8" t="n">
        <v>1</v>
      </c>
      <c r="D4634" s="8" t="inlineStr">
        <is>
          <t>DB21MT-2</t>
        </is>
      </c>
      <c r="E4634" s="8" t="n"/>
      <c r="F4634" s="8" t="n"/>
      <c r="G4634" s="8" t="n"/>
      <c r="H4634" s="8" t="n"/>
      <c r="I4634" s="8" t="n"/>
      <c r="J4634" s="8" t="n"/>
      <c r="K4634" s="8" t="n"/>
      <c r="L4634" s="8" t="inlineStr">
        <is>
          <t>Unknown / poorly characterized</t>
        </is>
      </c>
      <c r="M4634" s="8" t="n"/>
      <c r="N4634" s="8" t="n"/>
      <c r="O4634" s="8" t="n"/>
    </row>
    <row r="4635">
      <c r="A4635" s="8" t="inlineStr">
        <is>
          <t>group_2850</t>
        </is>
      </c>
      <c r="B4635" s="8" t="inlineStr">
        <is>
          <t>Strain-specific</t>
        </is>
      </c>
      <c r="C4635" s="8" t="n">
        <v>1</v>
      </c>
      <c r="D4635" s="8" t="inlineStr">
        <is>
          <t>DB21MT-2</t>
        </is>
      </c>
      <c r="E4635" s="8" t="n"/>
      <c r="F4635" s="8" t="inlineStr">
        <is>
          <t>COG3436 Transposase and inactivated derivatives</t>
        </is>
      </c>
      <c r="G4635" s="8" t="inlineStr">
        <is>
          <t>L</t>
        </is>
      </c>
      <c r="H4635" s="8" t="inlineStr">
        <is>
          <t>ko:K07484</t>
        </is>
      </c>
      <c r="I4635" s="8" t="n"/>
      <c r="J4635" s="8" t="n"/>
      <c r="K4635" s="8" t="inlineStr">
        <is>
          <t>TnpB_IS66</t>
        </is>
      </c>
      <c r="L4635" s="8" t="inlineStr">
        <is>
          <t>Mobilome: IS elements/transposases</t>
        </is>
      </c>
      <c r="M4635" s="8" t="inlineStr">
        <is>
          <t>Transposase / IS element</t>
        </is>
      </c>
      <c r="N4635" s="8" t="inlineStr">
        <is>
          <t>IS66</t>
        </is>
      </c>
      <c r="O4635" s="8" t="inlineStr">
        <is>
          <t>Transposases / IS elements</t>
        </is>
      </c>
    </row>
    <row r="4636">
      <c r="A4636" s="8" t="inlineStr">
        <is>
          <t>group_2851</t>
        </is>
      </c>
      <c r="B4636" s="8" t="inlineStr">
        <is>
          <t>Strain-specific</t>
        </is>
      </c>
      <c r="C4636" s="8" t="n">
        <v>1</v>
      </c>
      <c r="D4636" s="8" t="inlineStr">
        <is>
          <t>DB21MT-2</t>
        </is>
      </c>
      <c r="E4636" s="8" t="n"/>
      <c r="F4636" s="8" t="n"/>
      <c r="G4636" s="8" t="n"/>
      <c r="H4636" s="8" t="n"/>
      <c r="I4636" s="8" t="n"/>
      <c r="J4636" s="8" t="n"/>
      <c r="K4636" s="8" t="n"/>
      <c r="L4636" s="8" t="inlineStr">
        <is>
          <t>Unknown / poorly characterized</t>
        </is>
      </c>
      <c r="M4636" s="8" t="n"/>
      <c r="N4636" s="8" t="n"/>
      <c r="O4636" s="8" t="n"/>
    </row>
    <row r="4637">
      <c r="A4637" s="8" t="inlineStr">
        <is>
          <t>group_2852</t>
        </is>
      </c>
      <c r="B4637" s="8" t="inlineStr">
        <is>
          <t>Strain-specific</t>
        </is>
      </c>
      <c r="C4637" s="8" t="n">
        <v>1</v>
      </c>
      <c r="D4637" s="8" t="inlineStr">
        <is>
          <t>DB21MT-2</t>
        </is>
      </c>
      <c r="E4637" s="8" t="n"/>
      <c r="F4637" s="8" t="inlineStr">
        <is>
          <t>COG3436 Transposase and inactivated derivatives</t>
        </is>
      </c>
      <c r="G4637" s="8" t="inlineStr">
        <is>
          <t>L</t>
        </is>
      </c>
      <c r="H4637" s="8" t="n"/>
      <c r="I4637" s="8" t="n"/>
      <c r="J4637" s="8" t="n"/>
      <c r="K4637" s="8" t="inlineStr">
        <is>
          <t>DDE_Tnp_IS66,DDE_Tnp_IS66_C,LZ_Tnp_IS66,zf-IS66</t>
        </is>
      </c>
      <c r="L4637" s="8" t="inlineStr">
        <is>
          <t>Mobilome: IS elements/transposases</t>
        </is>
      </c>
      <c r="M4637" s="8" t="inlineStr">
        <is>
          <t>Transposase / IS element</t>
        </is>
      </c>
      <c r="N4637" s="8" t="inlineStr">
        <is>
          <t>IS66</t>
        </is>
      </c>
      <c r="O4637" s="8" t="inlineStr">
        <is>
          <t>Transposases / IS elements</t>
        </is>
      </c>
    </row>
    <row r="4638">
      <c r="A4638" s="8" t="inlineStr">
        <is>
          <t>group_2853</t>
        </is>
      </c>
      <c r="B4638" s="8" t="inlineStr">
        <is>
          <t>Strain-specific</t>
        </is>
      </c>
      <c r="C4638" s="8" t="n">
        <v>1</v>
      </c>
      <c r="D4638" s="8" t="inlineStr">
        <is>
          <t>DB21MT-2</t>
        </is>
      </c>
      <c r="E4638" s="8" t="n"/>
      <c r="F4638" s="8" t="n"/>
      <c r="G4638" s="8" t="n"/>
      <c r="H4638" s="8" t="n"/>
      <c r="I4638" s="8" t="n"/>
      <c r="J4638" s="8" t="n"/>
      <c r="K4638" s="8" t="n"/>
      <c r="L4638" s="8" t="inlineStr">
        <is>
          <t>Unknown / poorly characterized</t>
        </is>
      </c>
      <c r="M4638" s="8" t="n"/>
      <c r="N4638" s="8" t="n"/>
      <c r="O4638" s="8" t="n"/>
    </row>
    <row r="4639">
      <c r="A4639" s="8" t="inlineStr">
        <is>
          <t>group_2854</t>
        </is>
      </c>
      <c r="B4639" s="8" t="inlineStr">
        <is>
          <t>Strain-specific</t>
        </is>
      </c>
      <c r="C4639" s="8" t="n">
        <v>1</v>
      </c>
      <c r="D4639" s="8" t="inlineStr">
        <is>
          <t>DB21MT-2</t>
        </is>
      </c>
      <c r="E4639" s="8" t="n"/>
      <c r="F4639" s="8" t="n"/>
      <c r="G4639" s="8" t="n"/>
      <c r="H4639" s="8" t="n"/>
      <c r="I4639" s="8" t="n"/>
      <c r="J4639" s="8" t="n"/>
      <c r="K4639" s="8" t="n"/>
      <c r="L4639" s="8" t="inlineStr">
        <is>
          <t>Unknown / poorly characterized</t>
        </is>
      </c>
      <c r="M4639" s="8" t="n"/>
      <c r="N4639" s="8" t="n"/>
      <c r="O4639" s="8" t="n"/>
    </row>
    <row r="4640">
      <c r="A4640" s="8" t="inlineStr">
        <is>
          <t>group_2855</t>
        </is>
      </c>
      <c r="B4640" s="8" t="inlineStr">
        <is>
          <t>Strain-specific</t>
        </is>
      </c>
      <c r="C4640" s="8" t="n">
        <v>1</v>
      </c>
      <c r="D4640" s="8" t="inlineStr">
        <is>
          <t>DB21MT-2</t>
        </is>
      </c>
      <c r="E4640" s="8" t="n"/>
      <c r="F4640" s="8" t="inlineStr">
        <is>
          <t>domain protein</t>
        </is>
      </c>
      <c r="G4640" s="8" t="inlineStr">
        <is>
          <t>M</t>
        </is>
      </c>
      <c r="H4640" s="8" t="n"/>
      <c r="I4640" s="8" t="n"/>
      <c r="J4640" s="8" t="n"/>
      <c r="K4640" s="8" t="inlineStr">
        <is>
          <t>DUF11,OmpA_membrane</t>
        </is>
      </c>
      <c r="L4640" s="8" t="inlineStr">
        <is>
          <t>Cell envelope biogenesis (M)</t>
        </is>
      </c>
      <c r="M4640" s="8" t="n"/>
      <c r="N4640" s="8" t="n"/>
      <c r="O4640" s="8" t="n"/>
    </row>
    <row r="4641">
      <c r="A4641" s="8" t="inlineStr">
        <is>
          <t>group_2856</t>
        </is>
      </c>
      <c r="B4641" s="8" t="inlineStr">
        <is>
          <t>Strain-specific</t>
        </is>
      </c>
      <c r="C4641" s="8" t="n">
        <v>1</v>
      </c>
      <c r="D4641" s="8" t="inlineStr">
        <is>
          <t>DB21MT-2</t>
        </is>
      </c>
      <c r="E4641" s="8" t="n"/>
      <c r="F4641" s="8" t="inlineStr">
        <is>
          <t>TonB-dependent receptor plug</t>
        </is>
      </c>
      <c r="G4641" s="8" t="inlineStr">
        <is>
          <t>P</t>
        </is>
      </c>
      <c r="H4641" s="8" t="inlineStr">
        <is>
          <t>ko:K02014</t>
        </is>
      </c>
      <c r="I4641" s="8" t="n"/>
      <c r="J4641" s="8" t="n"/>
      <c r="K4641" s="8" t="inlineStr">
        <is>
          <t>Plug,TonB_dep_Rec</t>
        </is>
      </c>
      <c r="L4641" s="8" t="inlineStr">
        <is>
          <t>Inorganic ion transport and secretion (P, U)</t>
        </is>
      </c>
      <c r="M4641" s="8" t="n"/>
      <c r="N4641" s="8" t="n"/>
      <c r="O4641" s="8" t="inlineStr">
        <is>
          <t>TonB-dependent iron/siderophore uptake</t>
        </is>
      </c>
    </row>
    <row r="4642">
      <c r="A4642" s="8" t="inlineStr">
        <is>
          <t>group_2857</t>
        </is>
      </c>
      <c r="B4642" s="8" t="inlineStr">
        <is>
          <t>Strain-specific</t>
        </is>
      </c>
      <c r="C4642" s="8" t="n">
        <v>1</v>
      </c>
      <c r="D4642" s="8" t="inlineStr">
        <is>
          <t>DB21MT-2</t>
        </is>
      </c>
      <c r="E4642" s="8" t="n"/>
      <c r="F4642" s="8" t="n"/>
      <c r="G4642" s="8" t="n"/>
      <c r="H4642" s="8" t="n"/>
      <c r="I4642" s="8" t="n"/>
      <c r="J4642" s="8" t="n"/>
      <c r="K4642" s="8" t="n"/>
      <c r="L4642" s="8" t="inlineStr">
        <is>
          <t>Unknown / poorly characterized</t>
        </is>
      </c>
      <c r="M4642" s="8" t="n"/>
      <c r="N4642" s="8" t="n"/>
      <c r="O4642" s="8" t="n"/>
    </row>
    <row r="4643">
      <c r="A4643" s="8" t="inlineStr">
        <is>
          <t>group_2859</t>
        </is>
      </c>
      <c r="B4643" s="8" t="inlineStr">
        <is>
          <t>Strain-specific</t>
        </is>
      </c>
      <c r="C4643" s="8" t="n">
        <v>1</v>
      </c>
      <c r="D4643" s="8" t="inlineStr">
        <is>
          <t>DB21MT-2</t>
        </is>
      </c>
      <c r="E4643" s="8" t="inlineStr">
        <is>
          <t>yfcC</t>
        </is>
      </c>
      <c r="F4643" s="8" t="inlineStr">
        <is>
          <t>PFAM C4-dicarboxylate anaerobic carrier</t>
        </is>
      </c>
      <c r="G4643" s="8" t="inlineStr">
        <is>
          <t>S</t>
        </is>
      </c>
      <c r="H4643" s="8" t="n"/>
      <c r="I4643" s="8" t="n"/>
      <c r="J4643" s="8" t="n"/>
      <c r="K4643" s="8" t="inlineStr">
        <is>
          <t>DcuC</t>
        </is>
      </c>
      <c r="L4643" s="8" t="inlineStr">
        <is>
          <t>Unknown / poorly characterized</t>
        </is>
      </c>
      <c r="M4643" s="8" t="n"/>
      <c r="N4643" s="8" t="n"/>
      <c r="O4643" s="8" t="n"/>
    </row>
    <row r="4644">
      <c r="A4644" s="8" t="inlineStr">
        <is>
          <t>group_2867</t>
        </is>
      </c>
      <c r="B4644" s="8" t="inlineStr">
        <is>
          <t>Strain-specific</t>
        </is>
      </c>
      <c r="C4644" s="8" t="n">
        <v>1</v>
      </c>
      <c r="D4644" s="8" t="inlineStr">
        <is>
          <t>DB21MT-2</t>
        </is>
      </c>
      <c r="E4644" s="8" t="n"/>
      <c r="F4644" s="8" t="inlineStr">
        <is>
          <t>involved in cell wall biogenesis</t>
        </is>
      </c>
      <c r="G4644" s="8" t="inlineStr">
        <is>
          <t>S</t>
        </is>
      </c>
      <c r="H4644" s="8" t="inlineStr">
        <is>
          <t>ko:K12997</t>
        </is>
      </c>
      <c r="I4644" s="8" t="n"/>
      <c r="J4644" s="8" t="n"/>
      <c r="K4644" s="8" t="inlineStr">
        <is>
          <t>Glycos_transf_2</t>
        </is>
      </c>
      <c r="L4644" s="8" t="inlineStr">
        <is>
          <t>Unknown / poorly characterized</t>
        </is>
      </c>
      <c r="M4644" s="8" t="n"/>
      <c r="N4644" s="8" t="n"/>
      <c r="O4644" s="8" t="n"/>
    </row>
    <row r="4645">
      <c r="A4645" s="8" t="inlineStr">
        <is>
          <t>group_2868</t>
        </is>
      </c>
      <c r="B4645" s="8" t="inlineStr">
        <is>
          <t>Strain-specific</t>
        </is>
      </c>
      <c r="C4645" s="8" t="n">
        <v>1</v>
      </c>
      <c r="D4645" s="8" t="inlineStr">
        <is>
          <t>DB21MT-2</t>
        </is>
      </c>
      <c r="E4645" s="8" t="n"/>
      <c r="F4645" s="8" t="inlineStr">
        <is>
          <t>ASPIC and UnbV</t>
        </is>
      </c>
      <c r="G4645" s="8" t="inlineStr">
        <is>
          <t>O</t>
        </is>
      </c>
      <c r="H4645" s="8" t="n"/>
      <c r="I4645" s="8" t="n"/>
      <c r="J4645" s="8" t="n"/>
      <c r="K4645" s="8" t="inlineStr">
        <is>
          <t>UnbV_ASPIC,VCBS</t>
        </is>
      </c>
      <c r="L4645" s="8" t="inlineStr">
        <is>
          <t>Other characterized functions</t>
        </is>
      </c>
      <c r="M4645" s="8" t="n"/>
      <c r="N4645" s="8" t="n"/>
      <c r="O4645" s="8" t="n"/>
    </row>
    <row r="4646">
      <c r="A4646" s="8" t="inlineStr">
        <is>
          <t>group_2869</t>
        </is>
      </c>
      <c r="B4646" s="8" t="inlineStr">
        <is>
          <t>Strain-specific</t>
        </is>
      </c>
      <c r="C4646" s="8" t="n">
        <v>1</v>
      </c>
      <c r="D4646" s="8" t="inlineStr">
        <is>
          <t>DB21MT-2</t>
        </is>
      </c>
      <c r="E4646" s="8" t="n"/>
      <c r="F4646" s="8" t="inlineStr">
        <is>
          <t>Glycosyl transferase, family 2</t>
        </is>
      </c>
      <c r="G4646" s="8" t="inlineStr">
        <is>
          <t>M</t>
        </is>
      </c>
      <c r="H4646" s="8" t="n"/>
      <c r="I4646" s="8" t="n"/>
      <c r="J4646" s="8" t="n"/>
      <c r="K4646" s="8" t="inlineStr">
        <is>
          <t>Glyco_transf_64,Glycos_transf_2</t>
        </is>
      </c>
      <c r="L4646" s="8" t="inlineStr">
        <is>
          <t>Cell envelope biogenesis (M)</t>
        </is>
      </c>
      <c r="M4646" s="8" t="n"/>
      <c r="N4646" s="8" t="n"/>
      <c r="O4646" s="8" t="n"/>
    </row>
    <row r="4647">
      <c r="A4647" s="8" t="inlineStr">
        <is>
          <t>group_2870</t>
        </is>
      </c>
      <c r="B4647" s="8" t="inlineStr">
        <is>
          <t>Strain-specific</t>
        </is>
      </c>
      <c r="C4647" s="8" t="n">
        <v>1</v>
      </c>
      <c r="D4647" s="8" t="inlineStr">
        <is>
          <t>DB21MT-2</t>
        </is>
      </c>
      <c r="E4647" s="8" t="inlineStr">
        <is>
          <t>wecA</t>
        </is>
      </c>
      <c r="F4647" s="8" t="inlineStr">
        <is>
          <t>Bacterial sugar transferase</t>
        </is>
      </c>
      <c r="G4647" s="8" t="inlineStr">
        <is>
          <t>M</t>
        </is>
      </c>
      <c r="H4647" s="8" t="inlineStr">
        <is>
          <t>ko:K03606,ko:K21303</t>
        </is>
      </c>
      <c r="I4647" s="8" t="inlineStr">
        <is>
          <t>ko05111,map05111</t>
        </is>
      </c>
      <c r="J4647" s="8" t="n"/>
      <c r="K4647" s="8" t="inlineStr">
        <is>
          <t>Bac_transf</t>
        </is>
      </c>
      <c r="L4647" s="8" t="inlineStr">
        <is>
          <t>Cell envelope biogenesis (M)</t>
        </is>
      </c>
      <c r="M4647" s="8" t="n"/>
      <c r="N4647" s="8" t="n"/>
      <c r="O4647" s="8" t="inlineStr">
        <is>
          <t>Capsule/LPS/O-antigen biosynthesis</t>
        </is>
      </c>
    </row>
    <row r="4648">
      <c r="A4648" s="8" t="inlineStr">
        <is>
          <t>group_2874</t>
        </is>
      </c>
      <c r="B4648" s="8" t="inlineStr">
        <is>
          <t>Strain-specific</t>
        </is>
      </c>
      <c r="C4648" s="8" t="n">
        <v>1</v>
      </c>
      <c r="D4648" s="8" t="inlineStr">
        <is>
          <t>DB21MT-2</t>
        </is>
      </c>
      <c r="E4648" s="8" t="n"/>
      <c r="F4648" s="8" t="inlineStr">
        <is>
          <t>Transposase IS66 family</t>
        </is>
      </c>
      <c r="G4648" s="8" t="inlineStr">
        <is>
          <t>S</t>
        </is>
      </c>
      <c r="H4648" s="8" t="inlineStr">
        <is>
          <t>ko:K07484</t>
        </is>
      </c>
      <c r="I4648" s="8" t="n"/>
      <c r="J4648" s="8" t="n"/>
      <c r="K4648" s="8" t="inlineStr">
        <is>
          <t>DDE_Tnp_IS66</t>
        </is>
      </c>
      <c r="L4648" s="8" t="inlineStr">
        <is>
          <t>Mobilome: IS elements/transposases</t>
        </is>
      </c>
      <c r="M4648" s="8" t="inlineStr">
        <is>
          <t>Transposase / IS element</t>
        </is>
      </c>
      <c r="N4648" s="8" t="inlineStr">
        <is>
          <t>IS66</t>
        </is>
      </c>
      <c r="O4648" s="8" t="inlineStr">
        <is>
          <t>Transposases / IS elements</t>
        </is>
      </c>
    </row>
    <row r="4649">
      <c r="A4649" s="8" t="inlineStr">
        <is>
          <t>group_2875</t>
        </is>
      </c>
      <c r="B4649" s="8" t="inlineStr">
        <is>
          <t>Strain-specific</t>
        </is>
      </c>
      <c r="C4649" s="8" t="n">
        <v>1</v>
      </c>
      <c r="D4649" s="8" t="inlineStr">
        <is>
          <t>DB21MT-2</t>
        </is>
      </c>
      <c r="E4649" s="8" t="inlineStr">
        <is>
          <t>ugd</t>
        </is>
      </c>
      <c r="F4649" s="8" t="inlineStr">
        <is>
          <t>Belongs to the UDP-glucose GDP-mannose dehydrogenase family</t>
        </is>
      </c>
      <c r="G4649" s="8" t="inlineStr">
        <is>
          <t>C</t>
        </is>
      </c>
      <c r="H4649" s="8" t="inlineStr">
        <is>
          <t>ko:K00012</t>
        </is>
      </c>
      <c r="I4649" s="8" t="inlineStr">
        <is>
          <t>ko00040,ko00053,ko00520,ko01100,map00040,map00053,map00520,map01100</t>
        </is>
      </c>
      <c r="J4649" s="8" t="inlineStr">
        <is>
          <t>M00014,M00129,M00361,M00362</t>
        </is>
      </c>
      <c r="K4649" s="8" t="inlineStr">
        <is>
          <t>UDPG_MGDP_dh,UDPG_MGDP_dh_C,UDPG_MGDP_dh_N</t>
        </is>
      </c>
      <c r="L4649" s="8" t="inlineStr">
        <is>
          <t>Metabolism (C, E, F, G, H, I, Q)</t>
        </is>
      </c>
      <c r="M4649" s="8" t="n"/>
      <c r="N4649" s="8" t="n"/>
      <c r="O4649" s="8" t="n"/>
    </row>
    <row r="4650">
      <c r="A4650" s="8" t="inlineStr">
        <is>
          <t>group_2877</t>
        </is>
      </c>
      <c r="B4650" s="8" t="inlineStr">
        <is>
          <t>Strain-specific</t>
        </is>
      </c>
      <c r="C4650" s="8" t="n">
        <v>1</v>
      </c>
      <c r="D4650" s="8" t="inlineStr">
        <is>
          <t>DB21MT-2</t>
        </is>
      </c>
      <c r="E4650" s="8" t="n"/>
      <c r="F4650" s="8" t="inlineStr">
        <is>
          <t>23S rRNA-intervening sequence protein</t>
        </is>
      </c>
      <c r="G4650" s="8" t="inlineStr">
        <is>
          <t>M</t>
        </is>
      </c>
      <c r="H4650" s="8" t="n"/>
      <c r="I4650" s="8" t="n"/>
      <c r="J4650" s="8" t="n"/>
      <c r="K4650" s="8" t="inlineStr">
        <is>
          <t>23S_rRNA_IVP</t>
        </is>
      </c>
      <c r="L4650" s="8" t="inlineStr">
        <is>
          <t>Cell envelope biogenesis (M)</t>
        </is>
      </c>
      <c r="M4650" s="8" t="n"/>
      <c r="N4650" s="8" t="n"/>
      <c r="O4650" s="8" t="n"/>
    </row>
    <row r="4651">
      <c r="A4651" s="8" t="inlineStr">
        <is>
          <t>group_2879</t>
        </is>
      </c>
      <c r="B4651" s="8" t="inlineStr">
        <is>
          <t>Strain-specific</t>
        </is>
      </c>
      <c r="C4651" s="8" t="n">
        <v>1</v>
      </c>
      <c r="D4651" s="8" t="inlineStr">
        <is>
          <t>DB21MT-2</t>
        </is>
      </c>
      <c r="E4651" s="8" t="inlineStr">
        <is>
          <t>insN</t>
        </is>
      </c>
      <c r="F4651" s="8" t="inlineStr">
        <is>
          <t>transposase activity</t>
        </is>
      </c>
      <c r="G4651" s="8" t="inlineStr">
        <is>
          <t>L</t>
        </is>
      </c>
      <c r="H4651" s="8" t="inlineStr">
        <is>
          <t>ko:K07483,ko:K07497</t>
        </is>
      </c>
      <c r="I4651" s="8" t="n"/>
      <c r="J4651" s="8" t="n"/>
      <c r="K4651" s="8" t="inlineStr">
        <is>
          <t>HTH_Tnp_1</t>
        </is>
      </c>
      <c r="L4651" s="8" t="inlineStr">
        <is>
          <t>Mobilome: IS elements/transposases</t>
        </is>
      </c>
      <c r="M4651" s="8" t="inlineStr">
        <is>
          <t>Transposase / IS element</t>
        </is>
      </c>
      <c r="N4651" s="8" t="inlineStr">
        <is>
          <t>IS3/IS911</t>
        </is>
      </c>
      <c r="O4651" s="8" t="inlineStr">
        <is>
          <t>Transposases / IS elements</t>
        </is>
      </c>
    </row>
    <row r="4652">
      <c r="A4652" s="8" t="inlineStr">
        <is>
          <t>group_2886</t>
        </is>
      </c>
      <c r="B4652" s="8" t="inlineStr">
        <is>
          <t>Strain-specific</t>
        </is>
      </c>
      <c r="C4652" s="8" t="n">
        <v>1</v>
      </c>
      <c r="D4652" s="8" t="inlineStr">
        <is>
          <t>DB21MT-2</t>
        </is>
      </c>
      <c r="E4652" s="8" t="n"/>
      <c r="F4652" s="8" t="n"/>
      <c r="G4652" s="8" t="n"/>
      <c r="H4652" s="8" t="n"/>
      <c r="I4652" s="8" t="n"/>
      <c r="J4652" s="8" t="n"/>
      <c r="K4652" s="8" t="n"/>
      <c r="L4652" s="8" t="inlineStr">
        <is>
          <t>Unknown / poorly characterized</t>
        </is>
      </c>
      <c r="M4652" s="8" t="n"/>
      <c r="N4652" s="8" t="n"/>
      <c r="O4652" s="8" t="n"/>
    </row>
    <row r="4653">
      <c r="A4653" s="8" t="inlineStr">
        <is>
          <t>group_2888</t>
        </is>
      </c>
      <c r="B4653" s="8" t="inlineStr">
        <is>
          <t>Strain-specific</t>
        </is>
      </c>
      <c r="C4653" s="8" t="n">
        <v>1</v>
      </c>
      <c r="D4653" s="8" t="inlineStr">
        <is>
          <t>DB21MT-2</t>
        </is>
      </c>
      <c r="E4653" s="8" t="n"/>
      <c r="F4653" s="8" t="inlineStr">
        <is>
          <t>Nucleotidyltransferase substrate binding protein like</t>
        </is>
      </c>
      <c r="G4653" s="8" t="inlineStr">
        <is>
          <t>S</t>
        </is>
      </c>
      <c r="H4653" s="8" t="n"/>
      <c r="I4653" s="8" t="n"/>
      <c r="J4653" s="8" t="n"/>
      <c r="K4653" s="8" t="inlineStr">
        <is>
          <t>NTase_sub_bind</t>
        </is>
      </c>
      <c r="L4653" s="8" t="inlineStr">
        <is>
          <t>Unknown / poorly characterized</t>
        </is>
      </c>
      <c r="M4653" s="8" t="n"/>
      <c r="N4653" s="8" t="n"/>
      <c r="O4653" s="8" t="n"/>
    </row>
    <row r="4654">
      <c r="A4654" s="8" t="inlineStr">
        <is>
          <t>group_2889</t>
        </is>
      </c>
      <c r="B4654" s="8" t="inlineStr">
        <is>
          <t>Strain-specific</t>
        </is>
      </c>
      <c r="C4654" s="8" t="n">
        <v>1</v>
      </c>
      <c r="D4654" s="8" t="inlineStr">
        <is>
          <t>DB21MT-2</t>
        </is>
      </c>
      <c r="E4654" s="8" t="n"/>
      <c r="F4654" s="8" t="n"/>
      <c r="G4654" s="8" t="n"/>
      <c r="H4654" s="8" t="n"/>
      <c r="I4654" s="8" t="n"/>
      <c r="J4654" s="8" t="n"/>
      <c r="K4654" s="8" t="n"/>
      <c r="L4654" s="8" t="inlineStr">
        <is>
          <t>Unknown / poorly characterized</t>
        </is>
      </c>
      <c r="M4654" s="8" t="n"/>
      <c r="N4654" s="8" t="n"/>
      <c r="O4654" s="8" t="n"/>
    </row>
    <row r="4655">
      <c r="A4655" s="8" t="inlineStr">
        <is>
          <t>group_2891</t>
        </is>
      </c>
      <c r="B4655" s="8" t="inlineStr">
        <is>
          <t>Strain-specific</t>
        </is>
      </c>
      <c r="C4655" s="8" t="n">
        <v>1</v>
      </c>
      <c r="D4655" s="8" t="inlineStr">
        <is>
          <t>DB21MT-2</t>
        </is>
      </c>
      <c r="E4655" s="8" t="n"/>
      <c r="F4655" s="8" t="n"/>
      <c r="G4655" s="8" t="n"/>
      <c r="H4655" s="8" t="n"/>
      <c r="I4655" s="8" t="n"/>
      <c r="J4655" s="8" t="n"/>
      <c r="K4655" s="8" t="n"/>
      <c r="L4655" s="8" t="inlineStr">
        <is>
          <t>Unknown / poorly characterized</t>
        </is>
      </c>
      <c r="M4655" s="8" t="n"/>
      <c r="N4655" s="8" t="n"/>
      <c r="O4655" s="8" t="n"/>
    </row>
    <row r="4656">
      <c r="A4656" s="8" t="inlineStr">
        <is>
          <t>group_2892</t>
        </is>
      </c>
      <c r="B4656" s="8" t="inlineStr">
        <is>
          <t>Strain-specific</t>
        </is>
      </c>
      <c r="C4656" s="8" t="n">
        <v>1</v>
      </c>
      <c r="D4656" s="8" t="inlineStr">
        <is>
          <t>DB21MT-2</t>
        </is>
      </c>
      <c r="E4656" s="8" t="n"/>
      <c r="F4656" s="8" t="n"/>
      <c r="G4656" s="8" t="n"/>
      <c r="H4656" s="8" t="n"/>
      <c r="I4656" s="8" t="n"/>
      <c r="J4656" s="8" t="n"/>
      <c r="K4656" s="8" t="n"/>
      <c r="L4656" s="8" t="inlineStr">
        <is>
          <t>Unknown / poorly characterized</t>
        </is>
      </c>
      <c r="M4656" s="8" t="n"/>
      <c r="N4656" s="8" t="n"/>
      <c r="O4656" s="8" t="n"/>
    </row>
    <row r="4657">
      <c r="A4657" s="8" t="inlineStr">
        <is>
          <t>group_2900</t>
        </is>
      </c>
      <c r="B4657" s="8" t="inlineStr">
        <is>
          <t>Strain-specific</t>
        </is>
      </c>
      <c r="C4657" s="8" t="n">
        <v>1</v>
      </c>
      <c r="D4657" s="8" t="inlineStr">
        <is>
          <t>DB21MT-2</t>
        </is>
      </c>
      <c r="E4657" s="8" t="n"/>
      <c r="F4657" s="8" t="inlineStr">
        <is>
          <t>Transposase DNA-binding</t>
        </is>
      </c>
      <c r="G4657" s="8" t="inlineStr">
        <is>
          <t>L</t>
        </is>
      </c>
      <c r="H4657" s="8" t="n"/>
      <c r="I4657" s="8" t="n"/>
      <c r="J4657" s="8" t="n"/>
      <c r="K4657" s="8" t="inlineStr">
        <is>
          <t>Tnp_DNA_bind</t>
        </is>
      </c>
      <c r="L4657" s="8" t="inlineStr">
        <is>
          <t>Mobilome: IS elements/transposases</t>
        </is>
      </c>
      <c r="M4657" s="8" t="inlineStr">
        <is>
          <t>Transposase / IS element</t>
        </is>
      </c>
      <c r="N4657" s="8" t="inlineStr">
        <is>
          <t>IS4/IS5 (DDE_Tnp_1)</t>
        </is>
      </c>
      <c r="O4657" s="8" t="inlineStr">
        <is>
          <t>Transposases / IS elements</t>
        </is>
      </c>
    </row>
    <row r="4658">
      <c r="A4658" s="8" t="inlineStr">
        <is>
          <t>group_2901</t>
        </is>
      </c>
      <c r="B4658" s="8" t="inlineStr">
        <is>
          <t>Strain-specific</t>
        </is>
      </c>
      <c r="C4658" s="8" t="n">
        <v>1</v>
      </c>
      <c r="D4658" s="8" t="inlineStr">
        <is>
          <t>DB21MT-2</t>
        </is>
      </c>
      <c r="E4658" s="8" t="n"/>
      <c r="F4658" s="8" t="inlineStr">
        <is>
          <t>DDE_Tnp_1-associated</t>
        </is>
      </c>
      <c r="G4658" s="8" t="inlineStr">
        <is>
          <t>L</t>
        </is>
      </c>
      <c r="H4658" s="8" t="n"/>
      <c r="I4658" s="8" t="n"/>
      <c r="J4658" s="8" t="n"/>
      <c r="K4658" s="8" t="inlineStr">
        <is>
          <t>DDE_Tnp_1,DDE_Tnp_1_assoc</t>
        </is>
      </c>
      <c r="L4658" s="8" t="inlineStr">
        <is>
          <t>Mobilome: IS elements/transposases</t>
        </is>
      </c>
      <c r="M4658" s="8" t="inlineStr">
        <is>
          <t>Transposase / IS element</t>
        </is>
      </c>
      <c r="N4658" s="8" t="inlineStr">
        <is>
          <t>IS4/IS5 (DDE_Tnp_1)</t>
        </is>
      </c>
      <c r="O4658" s="8" t="inlineStr">
        <is>
          <t>Transposases / IS elements</t>
        </is>
      </c>
    </row>
    <row r="4659">
      <c r="A4659" s="8" t="inlineStr">
        <is>
          <t>group_2903</t>
        </is>
      </c>
      <c r="B4659" s="8" t="inlineStr">
        <is>
          <t>Strain-specific</t>
        </is>
      </c>
      <c r="C4659" s="8" t="n">
        <v>1</v>
      </c>
      <c r="D4659" s="8" t="inlineStr">
        <is>
          <t>DB21MT-2</t>
        </is>
      </c>
      <c r="E4659" s="8" t="n"/>
      <c r="F4659" s="8" t="inlineStr">
        <is>
          <t>glycosyl transferase family 1</t>
        </is>
      </c>
      <c r="G4659" s="8" t="inlineStr">
        <is>
          <t>M</t>
        </is>
      </c>
      <c r="H4659" s="8" t="n"/>
      <c r="I4659" s="8" t="n"/>
      <c r="J4659" s="8" t="n"/>
      <c r="K4659" s="8" t="inlineStr">
        <is>
          <t>Glyco_trans_1_4,Glyco_transf_4</t>
        </is>
      </c>
      <c r="L4659" s="8" t="inlineStr">
        <is>
          <t>Cell envelope biogenesis (M)</t>
        </is>
      </c>
      <c r="M4659" s="8" t="n"/>
      <c r="N4659" s="8" t="n"/>
      <c r="O4659" s="8" t="n"/>
    </row>
    <row r="4660">
      <c r="A4660" s="8" t="inlineStr">
        <is>
          <t>group_2904</t>
        </is>
      </c>
      <c r="B4660" s="8" t="inlineStr">
        <is>
          <t>Strain-specific</t>
        </is>
      </c>
      <c r="C4660" s="8" t="n">
        <v>1</v>
      </c>
      <c r="D4660" s="8" t="inlineStr">
        <is>
          <t>DB21MT-2</t>
        </is>
      </c>
      <c r="E4660" s="8" t="n"/>
      <c r="F4660" s="8" t="inlineStr">
        <is>
          <t>Transposase DDE domain</t>
        </is>
      </c>
      <c r="G4660" s="8" t="inlineStr">
        <is>
          <t>L</t>
        </is>
      </c>
      <c r="H4660" s="8" t="n"/>
      <c r="I4660" s="8" t="n"/>
      <c r="J4660" s="8" t="n"/>
      <c r="K4660" s="8" t="inlineStr">
        <is>
          <t>DDE_Tnp_1</t>
        </is>
      </c>
      <c r="L4660" s="8" t="inlineStr">
        <is>
          <t>Mobilome: IS elements/transposases</t>
        </is>
      </c>
      <c r="M4660" s="8" t="inlineStr">
        <is>
          <t>Transposase / IS element</t>
        </is>
      </c>
      <c r="N4660" s="8" t="inlineStr">
        <is>
          <t>IS4/IS5 (DDE_Tnp_1)</t>
        </is>
      </c>
      <c r="O4660" s="8" t="inlineStr">
        <is>
          <t>Transposases / IS elements</t>
        </is>
      </c>
    </row>
    <row r="4661">
      <c r="A4661" s="8" t="inlineStr">
        <is>
          <t>group_2905</t>
        </is>
      </c>
      <c r="B4661" s="8" t="inlineStr">
        <is>
          <t>Strain-specific</t>
        </is>
      </c>
      <c r="C4661" s="8" t="n">
        <v>1</v>
      </c>
      <c r="D4661" s="8" t="inlineStr">
        <is>
          <t>DB21MT-2</t>
        </is>
      </c>
      <c r="E4661" s="8" t="n"/>
      <c r="F4661" s="8" t="inlineStr">
        <is>
          <t>Hep Hag repeat protein</t>
        </is>
      </c>
      <c r="G4661" s="8" t="inlineStr">
        <is>
          <t>UW</t>
        </is>
      </c>
      <c r="H4661" s="8" t="n"/>
      <c r="I4661" s="8" t="n"/>
      <c r="J4661" s="8" t="n"/>
      <c r="K4661" s="8" t="n"/>
      <c r="L4661" s="8" t="inlineStr">
        <is>
          <t>Inorganic ion transport and secretion (P, U)</t>
        </is>
      </c>
      <c r="M4661" s="8" t="n"/>
      <c r="N4661" s="8" t="n"/>
      <c r="O4661" s="8" t="n"/>
    </row>
    <row r="4662">
      <c r="A4662" s="8" t="inlineStr">
        <is>
          <t>group_2906</t>
        </is>
      </c>
      <c r="B4662" s="8" t="inlineStr">
        <is>
          <t>Strain-specific</t>
        </is>
      </c>
      <c r="C4662" s="8" t="n">
        <v>1</v>
      </c>
      <c r="D4662" s="8" t="inlineStr">
        <is>
          <t>DB21MT-2</t>
        </is>
      </c>
      <c r="E4662" s="8" t="n"/>
      <c r="F4662" s="8" t="inlineStr">
        <is>
          <t>Protein of unknown function, DUF255</t>
        </is>
      </c>
      <c r="G4662" s="8" t="inlineStr">
        <is>
          <t>O</t>
        </is>
      </c>
      <c r="H4662" s="8" t="inlineStr">
        <is>
          <t>ko:K06888</t>
        </is>
      </c>
      <c r="I4662" s="8" t="n"/>
      <c r="J4662" s="8" t="n"/>
      <c r="K4662" s="8" t="inlineStr">
        <is>
          <t>DsbC,Thioredox_DsbH</t>
        </is>
      </c>
      <c r="L4662" s="8" t="inlineStr">
        <is>
          <t>Other characterized functions</t>
        </is>
      </c>
      <c r="M4662" s="8" t="n"/>
      <c r="N4662" s="8" t="n"/>
      <c r="O4662" s="8" t="n"/>
    </row>
    <row r="4663">
      <c r="A4663" s="8" t="inlineStr">
        <is>
          <t>group_2907</t>
        </is>
      </c>
      <c r="B4663" s="8" t="inlineStr">
        <is>
          <t>Strain-specific</t>
        </is>
      </c>
      <c r="C4663" s="8" t="n">
        <v>1</v>
      </c>
      <c r="D4663" s="8" t="inlineStr">
        <is>
          <t>DB21MT-2</t>
        </is>
      </c>
      <c r="E4663" s="8" t="n"/>
      <c r="F4663" s="8" t="n"/>
      <c r="G4663" s="8" t="n"/>
      <c r="H4663" s="8" t="n"/>
      <c r="I4663" s="8" t="n"/>
      <c r="J4663" s="8" t="n"/>
      <c r="K4663" s="8" t="n"/>
      <c r="L4663" s="8" t="inlineStr">
        <is>
          <t>Unknown / poorly characterized</t>
        </is>
      </c>
      <c r="M4663" s="8" t="n"/>
      <c r="N4663" s="8" t="n"/>
      <c r="O4663" s="8" t="n"/>
    </row>
    <row r="4664">
      <c r="A4664" s="8" t="inlineStr">
        <is>
          <t>group_2909</t>
        </is>
      </c>
      <c r="B4664" s="8" t="inlineStr">
        <is>
          <t>Strain-specific</t>
        </is>
      </c>
      <c r="C4664" s="8" t="n">
        <v>1</v>
      </c>
      <c r="D4664" s="8" t="inlineStr">
        <is>
          <t>DB21MT-2</t>
        </is>
      </c>
      <c r="E4664" s="8" t="n"/>
      <c r="F4664" s="8" t="n"/>
      <c r="G4664" s="8" t="n"/>
      <c r="H4664" s="8" t="n"/>
      <c r="I4664" s="8" t="n"/>
      <c r="J4664" s="8" t="n"/>
      <c r="K4664" s="8" t="n"/>
      <c r="L4664" s="8" t="inlineStr">
        <is>
          <t>Unknown / poorly characterized</t>
        </is>
      </c>
      <c r="M4664" s="8" t="n"/>
      <c r="N4664" s="8" t="n"/>
      <c r="O4664" s="8" t="n"/>
    </row>
    <row r="4665">
      <c r="A4665" s="8" t="inlineStr">
        <is>
          <t>group_2910</t>
        </is>
      </c>
      <c r="B4665" s="8" t="inlineStr">
        <is>
          <t>Strain-specific</t>
        </is>
      </c>
      <c r="C4665" s="8" t="n">
        <v>1</v>
      </c>
      <c r="D4665" s="8" t="inlineStr">
        <is>
          <t>DB21MT-2</t>
        </is>
      </c>
      <c r="E4665" s="8" t="n"/>
      <c r="F4665" s="8" t="n"/>
      <c r="G4665" s="8" t="n"/>
      <c r="H4665" s="8" t="n"/>
      <c r="I4665" s="8" t="n"/>
      <c r="J4665" s="8" t="n"/>
      <c r="K4665" s="8" t="n"/>
      <c r="L4665" s="8" t="inlineStr">
        <is>
          <t>Unknown / poorly characterized</t>
        </is>
      </c>
      <c r="M4665" s="8" t="n"/>
      <c r="N4665" s="8" t="n"/>
      <c r="O4665" s="8" t="n"/>
    </row>
    <row r="4666">
      <c r="A4666" s="8" t="inlineStr">
        <is>
          <t>group_2911</t>
        </is>
      </c>
      <c r="B4666" s="8" t="inlineStr">
        <is>
          <t>Strain-specific</t>
        </is>
      </c>
      <c r="C4666" s="8" t="n">
        <v>1</v>
      </c>
      <c r="D4666" s="8" t="inlineStr">
        <is>
          <t>DB21MT-2</t>
        </is>
      </c>
      <c r="E4666" s="8" t="n"/>
      <c r="F4666" s="8" t="inlineStr">
        <is>
          <t>Protein of unknown function DUF115</t>
        </is>
      </c>
      <c r="G4666" s="8" t="inlineStr">
        <is>
          <t>S</t>
        </is>
      </c>
      <c r="H4666" s="8" t="n"/>
      <c r="I4666" s="8" t="n"/>
      <c r="J4666" s="8" t="n"/>
      <c r="K4666" s="8" t="inlineStr">
        <is>
          <t>MAF_flag10</t>
        </is>
      </c>
      <c r="L4666" s="8" t="inlineStr">
        <is>
          <t>Unknown / poorly characterized</t>
        </is>
      </c>
      <c r="M4666" s="8" t="n"/>
      <c r="N4666" s="8" t="n"/>
      <c r="O4666" s="8" t="n"/>
    </row>
    <row r="4667">
      <c r="A4667" s="8" t="inlineStr">
        <is>
          <t>group_2912</t>
        </is>
      </c>
      <c r="B4667" s="8" t="inlineStr">
        <is>
          <t>Strain-specific</t>
        </is>
      </c>
      <c r="C4667" s="8" t="n">
        <v>1</v>
      </c>
      <c r="D4667" s="8" t="inlineStr">
        <is>
          <t>DB21MT-2</t>
        </is>
      </c>
      <c r="E4667" s="8" t="n"/>
      <c r="F4667" s="8" t="n"/>
      <c r="G4667" s="8" t="n"/>
      <c r="H4667" s="8" t="n"/>
      <c r="I4667" s="8" t="n"/>
      <c r="J4667" s="8" t="n"/>
      <c r="K4667" s="8" t="n"/>
      <c r="L4667" s="8" t="inlineStr">
        <is>
          <t>Unknown / poorly characterized</t>
        </is>
      </c>
      <c r="M4667" s="8" t="n"/>
      <c r="N4667" s="8" t="n"/>
      <c r="O4667" s="8" t="n"/>
    </row>
    <row r="4668">
      <c r="A4668" s="8" t="inlineStr">
        <is>
          <t>group_2913</t>
        </is>
      </c>
      <c r="B4668" s="8" t="inlineStr">
        <is>
          <t>Strain-specific</t>
        </is>
      </c>
      <c r="C4668" s="8" t="n">
        <v>1</v>
      </c>
      <c r="D4668" s="8" t="inlineStr">
        <is>
          <t>DB21MT-2</t>
        </is>
      </c>
      <c r="E4668" s="8" t="n"/>
      <c r="F4668" s="8" t="inlineStr">
        <is>
          <t>Specifically methylates the adenine in position 37 of tRNA(1)(Val) (anticodon cmo5UAC)</t>
        </is>
      </c>
      <c r="G4668" s="8" t="inlineStr">
        <is>
          <t>AJ</t>
        </is>
      </c>
      <c r="H4668" s="8" t="inlineStr">
        <is>
          <t>ko:K00571</t>
        </is>
      </c>
      <c r="I4668" s="8" t="n"/>
      <c r="J4668" s="8" t="n"/>
      <c r="K4668" s="8" t="inlineStr">
        <is>
          <t>N6_N4_Mtase</t>
        </is>
      </c>
      <c r="L4668" s="8" t="inlineStr">
        <is>
          <t>Other characterized functions</t>
        </is>
      </c>
      <c r="M4668" s="8" t="n"/>
      <c r="N4668" s="8" t="n"/>
      <c r="O4668" s="8" t="n"/>
    </row>
    <row r="4669">
      <c r="A4669" s="8" t="inlineStr">
        <is>
          <t>group_2914</t>
        </is>
      </c>
      <c r="B4669" s="8" t="inlineStr">
        <is>
          <t>Strain-specific</t>
        </is>
      </c>
      <c r="C4669" s="8" t="n">
        <v>1</v>
      </c>
      <c r="D4669" s="8" t="inlineStr">
        <is>
          <t>DB21MT-2</t>
        </is>
      </c>
      <c r="E4669" s="8" t="n"/>
      <c r="F4669" s="8" t="inlineStr">
        <is>
          <t>Protein of unknown function DUF115</t>
        </is>
      </c>
      <c r="G4669" s="8" t="inlineStr">
        <is>
          <t>S</t>
        </is>
      </c>
      <c r="H4669" s="8" t="n"/>
      <c r="I4669" s="8" t="n"/>
      <c r="J4669" s="8" t="n"/>
      <c r="K4669" s="8" t="inlineStr">
        <is>
          <t>MAF_flag10</t>
        </is>
      </c>
      <c r="L4669" s="8" t="inlineStr">
        <is>
          <t>Unknown / poorly characterized</t>
        </is>
      </c>
      <c r="M4669" s="8" t="n"/>
      <c r="N4669" s="8" t="n"/>
      <c r="O4669" s="8" t="n"/>
    </row>
    <row r="4670">
      <c r="A4670" s="8" t="inlineStr">
        <is>
          <t>group_2915</t>
        </is>
      </c>
      <c r="B4670" s="8" t="inlineStr">
        <is>
          <t>Strain-specific</t>
        </is>
      </c>
      <c r="C4670" s="8" t="n">
        <v>1</v>
      </c>
      <c r="D4670" s="8" t="inlineStr">
        <is>
          <t>DB21MT-2</t>
        </is>
      </c>
      <c r="E4670" s="8" t="inlineStr">
        <is>
          <t>intF</t>
        </is>
      </c>
      <c r="F4670" s="8" t="inlineStr">
        <is>
          <t>Phage integrase family</t>
        </is>
      </c>
      <c r="G4670" s="8" t="inlineStr">
        <is>
          <t>L</t>
        </is>
      </c>
      <c r="H4670" s="8" t="n"/>
      <c r="I4670" s="8" t="n"/>
      <c r="J4670" s="8" t="n"/>
      <c r="K4670" s="8" t="inlineStr">
        <is>
          <t>Arm-DNA-bind_3,Phage_integrase</t>
        </is>
      </c>
      <c r="L4670" s="8" t="inlineStr">
        <is>
          <t>Mobilome: prophages, integrases and plasmids</t>
        </is>
      </c>
      <c r="M4670" s="8" t="inlineStr">
        <is>
          <t>Integrase / recombinase</t>
        </is>
      </c>
      <c r="N4670" s="8" t="n"/>
      <c r="O4670" s="8" t="inlineStr">
        <is>
          <t>Prophages, integrases and plasmid functions</t>
        </is>
      </c>
    </row>
    <row r="4671">
      <c r="A4671" s="8" t="inlineStr">
        <is>
          <t>group_2916</t>
        </is>
      </c>
      <c r="B4671" s="8" t="inlineStr">
        <is>
          <t>Strain-specific</t>
        </is>
      </c>
      <c r="C4671" s="8" t="n">
        <v>1</v>
      </c>
      <c r="D4671" s="8" t="inlineStr">
        <is>
          <t>DB21MT-2</t>
        </is>
      </c>
      <c r="E4671" s="8" t="n"/>
      <c r="F4671" s="8" t="inlineStr">
        <is>
          <t>Glycosyltransferase like family 2</t>
        </is>
      </c>
      <c r="G4671" s="8" t="inlineStr">
        <is>
          <t>M</t>
        </is>
      </c>
      <c r="H4671" s="8" t="n"/>
      <c r="I4671" s="8" t="n"/>
      <c r="J4671" s="8" t="n"/>
      <c r="K4671" s="8" t="inlineStr">
        <is>
          <t>Glycos_transf_2</t>
        </is>
      </c>
      <c r="L4671" s="8" t="inlineStr">
        <is>
          <t>Cell envelope biogenesis (M)</t>
        </is>
      </c>
      <c r="M4671" s="8" t="n"/>
      <c r="N4671" s="8" t="n"/>
      <c r="O4671" s="8" t="n"/>
    </row>
    <row r="4672">
      <c r="A4672" s="8" t="inlineStr">
        <is>
          <t>group_2917</t>
        </is>
      </c>
      <c r="B4672" s="8" t="inlineStr">
        <is>
          <t>Strain-specific</t>
        </is>
      </c>
      <c r="C4672" s="8" t="n">
        <v>1</v>
      </c>
      <c r="D4672" s="8" t="inlineStr">
        <is>
          <t>DB21MT-2</t>
        </is>
      </c>
      <c r="E4672" s="8" t="n"/>
      <c r="F4672" s="8" t="inlineStr">
        <is>
          <t>Male sterility protein</t>
        </is>
      </c>
      <c r="G4672" s="8" t="inlineStr">
        <is>
          <t>M</t>
        </is>
      </c>
      <c r="H4672" s="8" t="inlineStr">
        <is>
          <t>ko:K00067</t>
        </is>
      </c>
      <c r="I4672" s="8" t="inlineStr">
        <is>
          <t>ko00521,ko00523,ko01130,map00521,map00523,map01130</t>
        </is>
      </c>
      <c r="J4672" s="8" t="inlineStr">
        <is>
          <t>M00793</t>
        </is>
      </c>
      <c r="K4672" s="8" t="inlineStr">
        <is>
          <t>RmlD_sub_bind</t>
        </is>
      </c>
      <c r="L4672" s="8" t="inlineStr">
        <is>
          <t>Cell envelope biogenesis (M)</t>
        </is>
      </c>
      <c r="M4672" s="8" t="n"/>
      <c r="N4672" s="8" t="n"/>
      <c r="O4672" s="8" t="n"/>
    </row>
    <row r="4673">
      <c r="A4673" s="8" t="inlineStr">
        <is>
          <t>group_2918</t>
        </is>
      </c>
      <c r="B4673" s="8" t="inlineStr">
        <is>
          <t>Strain-specific</t>
        </is>
      </c>
      <c r="C4673" s="8" t="n">
        <v>1</v>
      </c>
      <c r="D4673" s="8" t="inlineStr">
        <is>
          <t>DB21MT-2</t>
        </is>
      </c>
      <c r="E4673" s="8" t="n"/>
      <c r="F4673" s="8" t="n"/>
      <c r="G4673" s="8" t="n"/>
      <c r="H4673" s="8" t="n"/>
      <c r="I4673" s="8" t="n"/>
      <c r="J4673" s="8" t="n"/>
      <c r="K4673" s="8" t="n"/>
      <c r="L4673" s="8" t="inlineStr">
        <is>
          <t>Unknown / poorly characterized</t>
        </is>
      </c>
      <c r="M4673" s="8" t="n"/>
      <c r="N4673" s="8" t="n"/>
      <c r="O4673" s="8" t="n"/>
    </row>
    <row r="4674">
      <c r="A4674" s="8" t="inlineStr">
        <is>
          <t>group_2919</t>
        </is>
      </c>
      <c r="B4674" s="8" t="inlineStr">
        <is>
          <t>Strain-specific</t>
        </is>
      </c>
      <c r="C4674" s="8" t="n">
        <v>1</v>
      </c>
      <c r="D4674" s="8" t="inlineStr">
        <is>
          <t>DB21MT-2</t>
        </is>
      </c>
      <c r="E4674" s="8" t="n"/>
      <c r="F4674" s="8" t="n"/>
      <c r="G4674" s="8" t="n"/>
      <c r="H4674" s="8" t="n"/>
      <c r="I4674" s="8" t="n"/>
      <c r="J4674" s="8" t="n"/>
      <c r="K4674" s="8" t="n"/>
      <c r="L4674" s="8" t="inlineStr">
        <is>
          <t>Unknown / poorly characterized</t>
        </is>
      </c>
      <c r="M4674" s="8" t="n"/>
      <c r="N4674" s="8" t="n"/>
      <c r="O4674" s="8" t="n"/>
    </row>
    <row r="4675">
      <c r="A4675" s="8" t="inlineStr">
        <is>
          <t>group_2920</t>
        </is>
      </c>
      <c r="B4675" s="8" t="inlineStr">
        <is>
          <t>Strain-specific</t>
        </is>
      </c>
      <c r="C4675" s="8" t="n">
        <v>1</v>
      </c>
      <c r="D4675" s="8" t="inlineStr">
        <is>
          <t>DB21MT-2</t>
        </is>
      </c>
      <c r="E4675" s="8" t="n"/>
      <c r="F4675" s="8" t="inlineStr">
        <is>
          <t>DNA-templated transcription, initiation</t>
        </is>
      </c>
      <c r="G4675" s="8" t="inlineStr">
        <is>
          <t>K</t>
        </is>
      </c>
      <c r="H4675" s="8" t="inlineStr">
        <is>
          <t>ko:K02405</t>
        </is>
      </c>
      <c r="I4675" s="8" t="inlineStr">
        <is>
          <t>ko02020,ko02025,ko02026,ko02040,ko05111,map02020,map02025,map02026,map02040,map05111</t>
        </is>
      </c>
      <c r="J4675" s="8" t="n"/>
      <c r="K4675" s="8" t="inlineStr">
        <is>
          <t>Sigma70_ECF</t>
        </is>
      </c>
      <c r="L4675" s="8" t="inlineStr">
        <is>
          <t>Signal transduction and transcription (T, K)</t>
        </is>
      </c>
      <c r="M4675" s="8" t="n"/>
      <c r="N4675" s="8" t="n"/>
      <c r="O4675" s="8" t="n"/>
    </row>
    <row r="4676">
      <c r="A4676" s="8" t="inlineStr">
        <is>
          <t>group_2921</t>
        </is>
      </c>
      <c r="B4676" s="8" t="inlineStr">
        <is>
          <t>Strain-specific</t>
        </is>
      </c>
      <c r="C4676" s="8" t="n">
        <v>1</v>
      </c>
      <c r="D4676" s="8" t="inlineStr">
        <is>
          <t>DB21MT-2</t>
        </is>
      </c>
      <c r="E4676" s="8" t="n"/>
      <c r="F4676" s="8" t="inlineStr">
        <is>
          <t>Pregnancy-associated plasma protein-A</t>
        </is>
      </c>
      <c r="G4676" s="8" t="inlineStr">
        <is>
          <t>O</t>
        </is>
      </c>
      <c r="H4676" s="8" t="n"/>
      <c r="I4676" s="8" t="n"/>
      <c r="J4676" s="8" t="n"/>
      <c r="K4676" s="8" t="inlineStr">
        <is>
          <t>Cleaved_Adhesin,PKD,Peptidase_M43,fn3</t>
        </is>
      </c>
      <c r="L4676" s="8" t="inlineStr">
        <is>
          <t>Other characterized functions</t>
        </is>
      </c>
      <c r="M4676" s="8" t="n"/>
      <c r="N4676" s="8" t="n"/>
      <c r="O4676" s="8" t="n"/>
    </row>
    <row r="4677">
      <c r="A4677" s="8" t="inlineStr">
        <is>
          <t>group_2922</t>
        </is>
      </c>
      <c r="B4677" s="8" t="inlineStr">
        <is>
          <t>Strain-specific</t>
        </is>
      </c>
      <c r="C4677" s="8" t="n">
        <v>1</v>
      </c>
      <c r="D4677" s="8" t="inlineStr">
        <is>
          <t>DB21MT-2</t>
        </is>
      </c>
      <c r="E4677" s="8" t="n"/>
      <c r="F4677" s="8" t="n"/>
      <c r="G4677" s="8" t="n"/>
      <c r="H4677" s="8" t="n"/>
      <c r="I4677" s="8" t="n"/>
      <c r="J4677" s="8" t="n"/>
      <c r="K4677" s="8" t="n"/>
      <c r="L4677" s="8" t="inlineStr">
        <is>
          <t>Unknown / poorly characterized</t>
        </is>
      </c>
      <c r="M4677" s="8" t="n"/>
      <c r="N4677" s="8" t="n"/>
      <c r="O4677" s="8" t="n"/>
    </row>
    <row r="4678">
      <c r="A4678" s="8" t="inlineStr">
        <is>
          <t>group_2923</t>
        </is>
      </c>
      <c r="B4678" s="8" t="inlineStr">
        <is>
          <t>Strain-specific</t>
        </is>
      </c>
      <c r="C4678" s="8" t="n">
        <v>1</v>
      </c>
      <c r="D4678" s="8" t="inlineStr">
        <is>
          <t>DB21MT-2</t>
        </is>
      </c>
      <c r="E4678" s="8" t="n"/>
      <c r="F4678" s="8" t="n"/>
      <c r="G4678" s="8" t="n"/>
      <c r="H4678" s="8" t="n"/>
      <c r="I4678" s="8" t="n"/>
      <c r="J4678" s="8" t="n"/>
      <c r="K4678" s="8" t="n"/>
      <c r="L4678" s="8" t="inlineStr">
        <is>
          <t>Unknown / poorly characterized</t>
        </is>
      </c>
      <c r="M4678" s="8" t="n"/>
      <c r="N4678" s="8" t="n"/>
      <c r="O4678" s="8" t="n"/>
    </row>
    <row r="4679">
      <c r="A4679" s="8" t="inlineStr">
        <is>
          <t>group_2924</t>
        </is>
      </c>
      <c r="B4679" s="8" t="inlineStr">
        <is>
          <t>Strain-specific</t>
        </is>
      </c>
      <c r="C4679" s="8" t="n">
        <v>1</v>
      </c>
      <c r="D4679" s="8" t="inlineStr">
        <is>
          <t>DB21MT-2</t>
        </is>
      </c>
      <c r="E4679" s="8" t="n"/>
      <c r="F4679" s="8" t="n"/>
      <c r="G4679" s="8" t="n"/>
      <c r="H4679" s="8" t="n"/>
      <c r="I4679" s="8" t="n"/>
      <c r="J4679" s="8" t="n"/>
      <c r="K4679" s="8" t="n"/>
      <c r="L4679" s="8" t="inlineStr">
        <is>
          <t>Unknown / poorly characterized</t>
        </is>
      </c>
      <c r="M4679" s="8" t="n"/>
      <c r="N4679" s="8" t="n"/>
      <c r="O4679" s="8" t="n"/>
    </row>
    <row r="4680">
      <c r="A4680" s="8" t="inlineStr">
        <is>
          <t>group_2925</t>
        </is>
      </c>
      <c r="B4680" s="8" t="inlineStr">
        <is>
          <t>Strain-specific</t>
        </is>
      </c>
      <c r="C4680" s="8" t="n">
        <v>1</v>
      </c>
      <c r="D4680" s="8" t="inlineStr">
        <is>
          <t>DB21MT-2</t>
        </is>
      </c>
      <c r="E4680" s="8" t="n"/>
      <c r="F4680" s="8" t="n"/>
      <c r="G4680" s="8" t="n"/>
      <c r="H4680" s="8" t="n"/>
      <c r="I4680" s="8" t="n"/>
      <c r="J4680" s="8" t="n"/>
      <c r="K4680" s="8" t="n"/>
      <c r="L4680" s="8" t="inlineStr">
        <is>
          <t>Unknown / poorly characterized</t>
        </is>
      </c>
      <c r="M4680" s="8" t="n"/>
      <c r="N4680" s="8" t="n"/>
      <c r="O4680" s="8" t="n"/>
    </row>
    <row r="4681">
      <c r="A4681" s="8" t="inlineStr">
        <is>
          <t>group_2926</t>
        </is>
      </c>
      <c r="B4681" s="8" t="inlineStr">
        <is>
          <t>Strain-specific</t>
        </is>
      </c>
      <c r="C4681" s="8" t="n">
        <v>1</v>
      </c>
      <c r="D4681" s="8" t="inlineStr">
        <is>
          <t>DB21MT-2</t>
        </is>
      </c>
      <c r="E4681" s="8" t="n"/>
      <c r="F4681" s="8" t="n"/>
      <c r="G4681" s="8" t="n"/>
      <c r="H4681" s="8" t="n"/>
      <c r="I4681" s="8" t="n"/>
      <c r="J4681" s="8" t="n"/>
      <c r="K4681" s="8" t="n"/>
      <c r="L4681" s="8" t="inlineStr">
        <is>
          <t>Unknown / poorly characterized</t>
        </is>
      </c>
      <c r="M4681" s="8" t="n"/>
      <c r="N4681" s="8" t="n"/>
      <c r="O4681" s="8" t="n"/>
    </row>
    <row r="4682">
      <c r="A4682" s="8" t="inlineStr">
        <is>
          <t>group_2927</t>
        </is>
      </c>
      <c r="B4682" s="8" t="inlineStr">
        <is>
          <t>Strain-specific</t>
        </is>
      </c>
      <c r="C4682" s="8" t="n">
        <v>1</v>
      </c>
      <c r="D4682" s="8" t="inlineStr">
        <is>
          <t>DB21MT-2</t>
        </is>
      </c>
      <c r="E4682" s="8" t="n"/>
      <c r="F4682" s="8" t="n"/>
      <c r="G4682" s="8" t="n"/>
      <c r="H4682" s="8" t="n"/>
      <c r="I4682" s="8" t="n"/>
      <c r="J4682" s="8" t="n"/>
      <c r="K4682" s="8" t="n"/>
      <c r="L4682" s="8" t="inlineStr">
        <is>
          <t>Unknown / poorly characterized</t>
        </is>
      </c>
      <c r="M4682" s="8" t="n"/>
      <c r="N4682" s="8" t="n"/>
      <c r="O4682" s="8" t="n"/>
    </row>
    <row r="4683">
      <c r="A4683" s="8" t="inlineStr">
        <is>
          <t>group_2928</t>
        </is>
      </c>
      <c r="B4683" s="8" t="inlineStr">
        <is>
          <t>Strain-specific</t>
        </is>
      </c>
      <c r="C4683" s="8" t="n">
        <v>1</v>
      </c>
      <c r="D4683" s="8" t="inlineStr">
        <is>
          <t>DB21MT-2</t>
        </is>
      </c>
      <c r="E4683" s="8" t="n"/>
      <c r="F4683" s="8" t="n"/>
      <c r="G4683" s="8" t="n"/>
      <c r="H4683" s="8" t="n"/>
      <c r="I4683" s="8" t="n"/>
      <c r="J4683" s="8" t="n"/>
      <c r="K4683" s="8" t="n"/>
      <c r="L4683" s="8" t="inlineStr">
        <is>
          <t>Unknown / poorly characterized</t>
        </is>
      </c>
      <c r="M4683" s="8" t="n"/>
      <c r="N4683" s="8" t="n"/>
      <c r="O4683" s="8" t="n"/>
    </row>
    <row r="4684">
      <c r="A4684" s="8" t="inlineStr">
        <is>
          <t>group_2929</t>
        </is>
      </c>
      <c r="B4684" s="8" t="inlineStr">
        <is>
          <t>Strain-specific</t>
        </is>
      </c>
      <c r="C4684" s="8" t="n">
        <v>1</v>
      </c>
      <c r="D4684" s="8" t="inlineStr">
        <is>
          <t>DB21MT-2</t>
        </is>
      </c>
      <c r="E4684" s="8" t="n"/>
      <c r="F4684" s="8" t="n"/>
      <c r="G4684" s="8" t="n"/>
      <c r="H4684" s="8" t="n"/>
      <c r="I4684" s="8" t="n"/>
      <c r="J4684" s="8" t="n"/>
      <c r="K4684" s="8" t="n"/>
      <c r="L4684" s="8" t="inlineStr">
        <is>
          <t>Unknown / poorly characterized</t>
        </is>
      </c>
      <c r="M4684" s="8" t="n"/>
      <c r="N4684" s="8" t="n"/>
      <c r="O4684" s="8" t="n"/>
    </row>
    <row r="4685">
      <c r="A4685" s="8" t="inlineStr">
        <is>
          <t>group_2930</t>
        </is>
      </c>
      <c r="B4685" s="8" t="inlineStr">
        <is>
          <t>Strain-specific</t>
        </is>
      </c>
      <c r="C4685" s="8" t="n">
        <v>1</v>
      </c>
      <c r="D4685" s="8" t="inlineStr">
        <is>
          <t>DB21MT-2</t>
        </is>
      </c>
      <c r="E4685" s="8" t="n"/>
      <c r="F4685" s="8" t="n"/>
      <c r="G4685" s="8" t="n"/>
      <c r="H4685" s="8" t="n"/>
      <c r="I4685" s="8" t="n"/>
      <c r="J4685" s="8" t="n"/>
      <c r="K4685" s="8" t="n"/>
      <c r="L4685" s="8" t="inlineStr">
        <is>
          <t>Unknown / poorly characterized</t>
        </is>
      </c>
      <c r="M4685" s="8" t="n"/>
      <c r="N4685" s="8" t="n"/>
      <c r="O4685" s="8" t="n"/>
    </row>
    <row r="4686">
      <c r="A4686" s="8" t="inlineStr">
        <is>
          <t>group_2931</t>
        </is>
      </c>
      <c r="B4686" s="8" t="inlineStr">
        <is>
          <t>Strain-specific</t>
        </is>
      </c>
      <c r="C4686" s="8" t="n">
        <v>1</v>
      </c>
      <c r="D4686" s="8" t="inlineStr">
        <is>
          <t>DB21MT-2</t>
        </is>
      </c>
      <c r="E4686" s="8" t="n"/>
      <c r="F4686" s="8" t="n"/>
      <c r="G4686" s="8" t="n"/>
      <c r="H4686" s="8" t="n"/>
      <c r="I4686" s="8" t="n"/>
      <c r="J4686" s="8" t="n"/>
      <c r="K4686" s="8" t="n"/>
      <c r="L4686" s="8" t="inlineStr">
        <is>
          <t>Unknown / poorly characterized</t>
        </is>
      </c>
      <c r="M4686" s="8" t="n"/>
      <c r="N4686" s="8" t="n"/>
      <c r="O4686" s="8" t="n"/>
    </row>
    <row r="4687">
      <c r="A4687" s="8" t="inlineStr">
        <is>
          <t>group_2932</t>
        </is>
      </c>
      <c r="B4687" s="8" t="inlineStr">
        <is>
          <t>Strain-specific</t>
        </is>
      </c>
      <c r="C4687" s="8" t="n">
        <v>1</v>
      </c>
      <c r="D4687" s="8" t="inlineStr">
        <is>
          <t>DB21MT-2</t>
        </is>
      </c>
      <c r="E4687" s="8" t="n"/>
      <c r="F4687" s="8" t="inlineStr">
        <is>
          <t>Group II intron, maturase-specific domain</t>
        </is>
      </c>
      <c r="G4687" s="8" t="inlineStr">
        <is>
          <t>L</t>
        </is>
      </c>
      <c r="H4687" s="8" t="inlineStr">
        <is>
          <t>ko:K00986</t>
        </is>
      </c>
      <c r="I4687" s="8" t="n"/>
      <c r="J4687" s="8" t="n"/>
      <c r="K4687" s="8" t="inlineStr">
        <is>
          <t>GIIM,RVT_1,RVT_N</t>
        </is>
      </c>
      <c r="L4687" s="8" t="inlineStr">
        <is>
          <t>Other characterized functions</t>
        </is>
      </c>
      <c r="M4687" s="8" t="n"/>
      <c r="N4687" s="8" t="n"/>
      <c r="O4687" s="8" t="n"/>
    </row>
    <row r="4688">
      <c r="A4688" s="8" t="inlineStr">
        <is>
          <t>group_306</t>
        </is>
      </c>
      <c r="B4688" s="8" t="inlineStr">
        <is>
          <t>Strain-specific</t>
        </is>
      </c>
      <c r="C4688" s="8" t="n">
        <v>1</v>
      </c>
      <c r="D4688" s="8" t="inlineStr">
        <is>
          <t>DB21MT-2</t>
        </is>
      </c>
      <c r="E4688" s="8" t="n"/>
      <c r="F4688" s="8" t="inlineStr">
        <is>
          <t>Prokaryotic N-terminal methylation motif</t>
        </is>
      </c>
      <c r="G4688" s="8" t="inlineStr">
        <is>
          <t>NU</t>
        </is>
      </c>
      <c r="H4688" s="8" t="inlineStr">
        <is>
          <t>ko:K10924</t>
        </is>
      </c>
      <c r="I4688" s="8" t="inlineStr">
        <is>
          <t>ko05111,map05111</t>
        </is>
      </c>
      <c r="J4688" s="8" t="n"/>
      <c r="K4688" s="8" t="inlineStr">
        <is>
          <t>N_methyl</t>
        </is>
      </c>
      <c r="L4688" s="8" t="inlineStr">
        <is>
          <t>Other characterized functions</t>
        </is>
      </c>
      <c r="M4688" s="8" t="n"/>
      <c r="N4688" s="8" t="n"/>
      <c r="O4688" s="8" t="n"/>
    </row>
    <row r="4689">
      <c r="A4689" s="8" t="inlineStr">
        <is>
          <t>group_324</t>
        </is>
      </c>
      <c r="B4689" s="8" t="inlineStr">
        <is>
          <t>Strain-specific</t>
        </is>
      </c>
      <c r="C4689" s="8" t="n">
        <v>1</v>
      </c>
      <c r="D4689" s="8" t="inlineStr">
        <is>
          <t>DB21MT-2</t>
        </is>
      </c>
      <c r="E4689" s="8" t="n"/>
      <c r="F4689" s="8" t="inlineStr">
        <is>
          <t>PFAM GGDEF domain containing protein</t>
        </is>
      </c>
      <c r="G4689" s="8" t="inlineStr">
        <is>
          <t>T</t>
        </is>
      </c>
      <c r="H4689" s="8" t="n"/>
      <c r="I4689" s="8" t="n"/>
      <c r="J4689" s="8" t="n"/>
      <c r="K4689" s="8" t="inlineStr">
        <is>
          <t>EAL,GGDEF,PAS_3,PAS_4,PAS_9,Reg_prop</t>
        </is>
      </c>
      <c r="L4689" s="8" t="inlineStr">
        <is>
          <t>Signal transduction and transcription (T, K)</t>
        </is>
      </c>
      <c r="M4689" s="8" t="n"/>
      <c r="N4689" s="8" t="n"/>
      <c r="O4689" s="8" t="n"/>
    </row>
    <row r="4690">
      <c r="A4690" s="8" t="inlineStr">
        <is>
          <t>group_326</t>
        </is>
      </c>
      <c r="B4690" s="8" t="inlineStr">
        <is>
          <t>Strain-specific</t>
        </is>
      </c>
      <c r="C4690" s="8" t="n">
        <v>1</v>
      </c>
      <c r="D4690" s="8" t="inlineStr">
        <is>
          <t>DB21MT-2</t>
        </is>
      </c>
      <c r="E4690" s="8" t="n"/>
      <c r="F4690" s="8" t="inlineStr">
        <is>
          <t>PFAM Hemolysin-type calcium-binding repeat (2 copies)</t>
        </is>
      </c>
      <c r="G4690" s="8" t="inlineStr">
        <is>
          <t>Q</t>
        </is>
      </c>
      <c r="H4690" s="8" t="n"/>
      <c r="I4690" s="8" t="n"/>
      <c r="J4690" s="8" t="n"/>
      <c r="K4690" s="8" t="inlineStr">
        <is>
          <t>Beta_helix,Calx-beta,Chlam_PMP,DUF4347,HemolysinCabind</t>
        </is>
      </c>
      <c r="L4690" s="8" t="inlineStr">
        <is>
          <t>Metabolism (C, E, F, G, H, I, Q)</t>
        </is>
      </c>
      <c r="M4690" s="8" t="n"/>
      <c r="N4690" s="8" t="n"/>
      <c r="O4690" s="8" t="n"/>
    </row>
    <row r="4691">
      <c r="A4691" s="8" t="inlineStr">
        <is>
          <t>group_333</t>
        </is>
      </c>
      <c r="B4691" s="8" t="inlineStr">
        <is>
          <t>Strain-specific</t>
        </is>
      </c>
      <c r="C4691" s="8" t="n">
        <v>1</v>
      </c>
      <c r="D4691" s="8" t="inlineStr">
        <is>
          <t>DB21MT-2</t>
        </is>
      </c>
      <c r="E4691" s="8" t="n"/>
      <c r="F4691" s="8" t="n"/>
      <c r="G4691" s="8" t="n"/>
      <c r="H4691" s="8" t="n"/>
      <c r="I4691" s="8" t="n"/>
      <c r="J4691" s="8" t="n"/>
      <c r="K4691" s="8" t="n"/>
      <c r="L4691" s="8" t="inlineStr">
        <is>
          <t>Unknown / poorly characterized</t>
        </is>
      </c>
      <c r="M4691" s="8" t="n"/>
      <c r="N4691" s="8" t="n"/>
      <c r="O4691" s="8" t="n"/>
    </row>
    <row r="4692">
      <c r="A4692" s="8" t="inlineStr">
        <is>
          <t>group_380</t>
        </is>
      </c>
      <c r="B4692" s="8" t="inlineStr">
        <is>
          <t>Strain-specific</t>
        </is>
      </c>
      <c r="C4692" s="8" t="n">
        <v>1</v>
      </c>
      <c r="D4692" s="8" t="inlineStr">
        <is>
          <t>DB21MT-2</t>
        </is>
      </c>
      <c r="E4692" s="8" t="n"/>
      <c r="F4692" s="8" t="n"/>
      <c r="G4692" s="8" t="n"/>
      <c r="H4692" s="8" t="n"/>
      <c r="I4692" s="8" t="n"/>
      <c r="J4692" s="8" t="n"/>
      <c r="K4692" s="8" t="n"/>
      <c r="L4692" s="8" t="inlineStr">
        <is>
          <t>Unknown / poorly characterized</t>
        </is>
      </c>
      <c r="M4692" s="8" t="n"/>
      <c r="N4692" s="8" t="n"/>
      <c r="O4692" s="8" t="n"/>
    </row>
    <row r="4693">
      <c r="A4693" s="8" t="inlineStr">
        <is>
          <t>group_381</t>
        </is>
      </c>
      <c r="B4693" s="8" t="inlineStr">
        <is>
          <t>Strain-specific</t>
        </is>
      </c>
      <c r="C4693" s="8" t="n">
        <v>1</v>
      </c>
      <c r="D4693" s="8" t="inlineStr">
        <is>
          <t>DB21MT-2</t>
        </is>
      </c>
      <c r="E4693" s="8" t="n"/>
      <c r="F4693" s="8" t="inlineStr">
        <is>
          <t>M42 glutamyl aminopeptidase</t>
        </is>
      </c>
      <c r="G4693" s="8" t="inlineStr">
        <is>
          <t>E</t>
        </is>
      </c>
      <c r="H4693" s="8" t="inlineStr">
        <is>
          <t>ko:K01258</t>
        </is>
      </c>
      <c r="I4693" s="8" t="n"/>
      <c r="J4693" s="8" t="n"/>
      <c r="K4693" s="8" t="inlineStr">
        <is>
          <t>M20_dimer,Peptidase_M20</t>
        </is>
      </c>
      <c r="L4693" s="8" t="inlineStr">
        <is>
          <t>Metabolism (C, E, F, G, H, I, Q)</t>
        </is>
      </c>
      <c r="M4693" s="8" t="n"/>
      <c r="N4693" s="8" t="n"/>
      <c r="O4693" s="8" t="n"/>
    </row>
    <row r="4694">
      <c r="A4694" s="8" t="inlineStr">
        <is>
          <t>group_396</t>
        </is>
      </c>
      <c r="B4694" s="8" t="inlineStr">
        <is>
          <t>Strain-specific</t>
        </is>
      </c>
      <c r="C4694" s="8" t="n">
        <v>1</v>
      </c>
      <c r="D4694" s="8" t="inlineStr">
        <is>
          <t>DB21MT-2</t>
        </is>
      </c>
      <c r="E4694" s="8" t="inlineStr">
        <is>
          <t>mshB</t>
        </is>
      </c>
      <c r="F4694" s="8" t="inlineStr">
        <is>
          <t>Prokaryotic N-terminal methylation motif</t>
        </is>
      </c>
      <c r="G4694" s="8" t="inlineStr">
        <is>
          <t>NU</t>
        </is>
      </c>
      <c r="H4694" s="8" t="inlineStr">
        <is>
          <t>ko:K10925</t>
        </is>
      </c>
      <c r="I4694" s="8" t="inlineStr">
        <is>
          <t>ko05111,map05111</t>
        </is>
      </c>
      <c r="J4694" s="8" t="n"/>
      <c r="K4694" s="8" t="inlineStr">
        <is>
          <t>N_methyl</t>
        </is>
      </c>
      <c r="L4694" s="8" t="inlineStr">
        <is>
          <t>Other characterized functions</t>
        </is>
      </c>
      <c r="M4694" s="8" t="n"/>
      <c r="N4694" s="8" t="n"/>
      <c r="O4694" s="8" t="n"/>
    </row>
    <row r="4695">
      <c r="A4695" s="8" t="inlineStr">
        <is>
          <t>group_409</t>
        </is>
      </c>
      <c r="B4695" s="8" t="inlineStr">
        <is>
          <t>Strain-specific</t>
        </is>
      </c>
      <c r="C4695" s="8" t="n">
        <v>1</v>
      </c>
      <c r="D4695" s="8" t="inlineStr">
        <is>
          <t>DB21MT-2</t>
        </is>
      </c>
      <c r="E4695" s="8" t="n"/>
      <c r="F4695" s="8" t="n"/>
      <c r="G4695" s="8" t="n"/>
      <c r="H4695" s="8" t="n"/>
      <c r="I4695" s="8" t="n"/>
      <c r="J4695" s="8" t="n"/>
      <c r="K4695" s="8" t="n"/>
      <c r="L4695" s="8" t="inlineStr">
        <is>
          <t>Unknown / poorly characterized</t>
        </is>
      </c>
      <c r="M4695" s="8" t="n"/>
      <c r="N4695" s="8" t="n"/>
      <c r="O4695" s="8" t="n"/>
    </row>
    <row r="4696">
      <c r="A4696" s="8" t="inlineStr">
        <is>
          <t>group_410</t>
        </is>
      </c>
      <c r="B4696" s="8" t="inlineStr">
        <is>
          <t>Strain-specific</t>
        </is>
      </c>
      <c r="C4696" s="8" t="n">
        <v>1</v>
      </c>
      <c r="D4696" s="8" t="inlineStr">
        <is>
          <t>DB21MT-2</t>
        </is>
      </c>
      <c r="E4696" s="8" t="n"/>
      <c r="F4696" s="8" t="inlineStr">
        <is>
          <t>Homeodomain-like domain</t>
        </is>
      </c>
      <c r="G4696" s="8" t="inlineStr">
        <is>
          <t>L</t>
        </is>
      </c>
      <c r="H4696" s="8" t="n"/>
      <c r="I4696" s="8" t="n"/>
      <c r="J4696" s="8" t="n"/>
      <c r="K4696" s="8" t="inlineStr">
        <is>
          <t>HTH_29,HTH_32,HTH_33</t>
        </is>
      </c>
      <c r="L4696" s="8" t="inlineStr">
        <is>
          <t>Other characterized functions</t>
        </is>
      </c>
      <c r="M4696" s="8" t="n"/>
      <c r="N4696" s="8" t="n"/>
      <c r="O4696" s="8" t="n"/>
    </row>
    <row r="4697">
      <c r="A4697" s="8" t="inlineStr">
        <is>
          <t>group_411</t>
        </is>
      </c>
      <c r="B4697" s="8" t="inlineStr">
        <is>
          <t>Strain-specific</t>
        </is>
      </c>
      <c r="C4697" s="8" t="n">
        <v>1</v>
      </c>
      <c r="D4697" s="8" t="inlineStr">
        <is>
          <t>DB21MT-2</t>
        </is>
      </c>
      <c r="E4697" s="8" t="n"/>
      <c r="F4697" s="8" t="inlineStr">
        <is>
          <t>DDE superfamily endonuclease</t>
        </is>
      </c>
      <c r="G4697" s="8" t="inlineStr">
        <is>
          <t>L</t>
        </is>
      </c>
      <c r="H4697" s="8" t="n"/>
      <c r="I4697" s="8" t="n"/>
      <c r="J4697" s="8" t="n"/>
      <c r="K4697" s="8" t="inlineStr">
        <is>
          <t>DDE_3</t>
        </is>
      </c>
      <c r="L4697" s="8" t="inlineStr">
        <is>
          <t>Other characterized functions</t>
        </is>
      </c>
      <c r="M4697" s="8" t="n"/>
      <c r="N4697" s="8" t="n"/>
      <c r="O4697" s="8" t="n"/>
    </row>
    <row r="4698">
      <c r="A4698" s="8" t="inlineStr">
        <is>
          <t>group_413</t>
        </is>
      </c>
      <c r="B4698" s="8" t="inlineStr">
        <is>
          <t>Strain-specific</t>
        </is>
      </c>
      <c r="C4698" s="8" t="n">
        <v>1</v>
      </c>
      <c r="D4698" s="8" t="inlineStr">
        <is>
          <t>DB21MT-2</t>
        </is>
      </c>
      <c r="E4698" s="8" t="n"/>
      <c r="F4698" s="8" t="inlineStr">
        <is>
          <t>DDE superfamily endonuclease</t>
        </is>
      </c>
      <c r="G4698" s="8" t="inlineStr">
        <is>
          <t>L</t>
        </is>
      </c>
      <c r="H4698" s="8" t="n"/>
      <c r="I4698" s="8" t="n"/>
      <c r="J4698" s="8" t="n"/>
      <c r="K4698" s="8" t="inlineStr">
        <is>
          <t>DDE_3</t>
        </is>
      </c>
      <c r="L4698" s="8" t="inlineStr">
        <is>
          <t>Other characterized functions</t>
        </is>
      </c>
      <c r="M4698" s="8" t="n"/>
      <c r="N4698" s="8" t="n"/>
      <c r="O4698" s="8" t="n"/>
    </row>
    <row r="4699">
      <c r="A4699" s="8" t="inlineStr">
        <is>
          <t>group_414</t>
        </is>
      </c>
      <c r="B4699" s="8" t="inlineStr">
        <is>
          <t>Strain-specific</t>
        </is>
      </c>
      <c r="C4699" s="8" t="n">
        <v>1</v>
      </c>
      <c r="D4699" s="8" t="inlineStr">
        <is>
          <t>DB21MT-2</t>
        </is>
      </c>
      <c r="E4699" s="8" t="n"/>
      <c r="F4699" s="8" t="inlineStr">
        <is>
          <t>Homeodomain-like domain</t>
        </is>
      </c>
      <c r="G4699" s="8" t="inlineStr">
        <is>
          <t>L</t>
        </is>
      </c>
      <c r="H4699" s="8" t="n"/>
      <c r="I4699" s="8" t="n"/>
      <c r="J4699" s="8" t="n"/>
      <c r="K4699" s="8" t="inlineStr">
        <is>
          <t>HTH_29,HTH_32,HTH_33</t>
        </is>
      </c>
      <c r="L4699" s="8" t="inlineStr">
        <is>
          <t>Other characterized functions</t>
        </is>
      </c>
      <c r="M4699" s="8" t="n"/>
      <c r="N4699" s="8" t="n"/>
      <c r="O4699" s="8" t="n"/>
    </row>
    <row r="4700">
      <c r="A4700" s="8" t="inlineStr">
        <is>
          <t>group_415</t>
        </is>
      </c>
      <c r="B4700" s="8" t="inlineStr">
        <is>
          <t>Strain-specific</t>
        </is>
      </c>
      <c r="C4700" s="8" t="n">
        <v>1</v>
      </c>
      <c r="D4700" s="8" t="inlineStr">
        <is>
          <t>DB21MT-2</t>
        </is>
      </c>
      <c r="E4700" s="8" t="n"/>
      <c r="F4700" s="8" t="inlineStr">
        <is>
          <t>Homeodomain-like domain</t>
        </is>
      </c>
      <c r="G4700" s="8" t="inlineStr">
        <is>
          <t>L</t>
        </is>
      </c>
      <c r="H4700" s="8" t="n"/>
      <c r="I4700" s="8" t="n"/>
      <c r="J4700" s="8" t="n"/>
      <c r="K4700" s="8" t="inlineStr">
        <is>
          <t>HTH_29,HTH_32,HTH_33</t>
        </is>
      </c>
      <c r="L4700" s="8" t="inlineStr">
        <is>
          <t>Other characterized functions</t>
        </is>
      </c>
      <c r="M4700" s="8" t="n"/>
      <c r="N4700" s="8" t="n"/>
      <c r="O4700" s="8" t="n"/>
    </row>
    <row r="4701">
      <c r="A4701" s="8" t="inlineStr">
        <is>
          <t>group_416</t>
        </is>
      </c>
      <c r="B4701" s="8" t="inlineStr">
        <is>
          <t>Strain-specific</t>
        </is>
      </c>
      <c r="C4701" s="8" t="n">
        <v>1</v>
      </c>
      <c r="D4701" s="8" t="inlineStr">
        <is>
          <t>DB21MT-2</t>
        </is>
      </c>
      <c r="E4701" s="8" t="n"/>
      <c r="F4701" s="8" t="inlineStr">
        <is>
          <t>DDE superfamily endonuclease</t>
        </is>
      </c>
      <c r="G4701" s="8" t="inlineStr">
        <is>
          <t>L</t>
        </is>
      </c>
      <c r="H4701" s="8" t="n"/>
      <c r="I4701" s="8" t="n"/>
      <c r="J4701" s="8" t="n"/>
      <c r="K4701" s="8" t="inlineStr">
        <is>
          <t>DDE_3</t>
        </is>
      </c>
      <c r="L4701" s="8" t="inlineStr">
        <is>
          <t>Other characterized functions</t>
        </is>
      </c>
      <c r="M4701" s="8" t="n"/>
      <c r="N4701" s="8" t="n"/>
      <c r="O4701" s="8" t="n"/>
    </row>
    <row r="4702">
      <c r="A4702" s="8" t="inlineStr">
        <is>
          <t>group_418</t>
        </is>
      </c>
      <c r="B4702" s="8" t="inlineStr">
        <is>
          <t>Strain-specific</t>
        </is>
      </c>
      <c r="C4702" s="8" t="n">
        <v>1</v>
      </c>
      <c r="D4702" s="8" t="inlineStr">
        <is>
          <t>DB21MT-2</t>
        </is>
      </c>
      <c r="E4702" s="8" t="n"/>
      <c r="F4702" s="8" t="inlineStr">
        <is>
          <t>Gram-negative porin</t>
        </is>
      </c>
      <c r="G4702" s="8" t="inlineStr">
        <is>
          <t>M</t>
        </is>
      </c>
      <c r="H4702" s="8" t="n"/>
      <c r="I4702" s="8" t="n"/>
      <c r="J4702" s="8" t="n"/>
      <c r="K4702" s="8" t="inlineStr">
        <is>
          <t>Porin_4</t>
        </is>
      </c>
      <c r="L4702" s="8" t="inlineStr">
        <is>
          <t>Cell envelope biogenesis (M)</t>
        </is>
      </c>
      <c r="M4702" s="8" t="n"/>
      <c r="N4702" s="8" t="n"/>
      <c r="O4702" s="8" t="n"/>
    </row>
    <row r="4703">
      <c r="A4703" s="8" t="inlineStr">
        <is>
          <t>group_429</t>
        </is>
      </c>
      <c r="B4703" s="8" t="inlineStr">
        <is>
          <t>Strain-specific</t>
        </is>
      </c>
      <c r="C4703" s="8" t="n">
        <v>1</v>
      </c>
      <c r="D4703" s="8" t="inlineStr">
        <is>
          <t>DB21MT-2</t>
        </is>
      </c>
      <c r="E4703" s="8" t="n"/>
      <c r="F4703" s="8" t="n"/>
      <c r="G4703" s="8" t="n"/>
      <c r="H4703" s="8" t="n"/>
      <c r="I4703" s="8" t="n"/>
      <c r="J4703" s="8" t="n"/>
      <c r="K4703" s="8" t="n"/>
      <c r="L4703" s="8" t="inlineStr">
        <is>
          <t>Unknown / poorly characterized</t>
        </is>
      </c>
      <c r="M4703" s="8" t="n"/>
      <c r="N4703" s="8" t="n"/>
      <c r="O4703" s="8" t="n"/>
    </row>
    <row r="4704">
      <c r="A4704" s="8" t="inlineStr">
        <is>
          <t>group_431</t>
        </is>
      </c>
      <c r="B4704" s="8" t="inlineStr">
        <is>
          <t>Strain-specific</t>
        </is>
      </c>
      <c r="C4704" s="8" t="n">
        <v>1</v>
      </c>
      <c r="D4704" s="8" t="inlineStr">
        <is>
          <t>DB21MT-2</t>
        </is>
      </c>
      <c r="E4704" s="8" t="n"/>
      <c r="F4704" s="8" t="inlineStr">
        <is>
          <t>ISXO2-like transposase domain</t>
        </is>
      </c>
      <c r="G4704" s="8" t="inlineStr">
        <is>
          <t>L</t>
        </is>
      </c>
      <c r="H4704" s="8" t="n"/>
      <c r="I4704" s="8" t="n"/>
      <c r="J4704" s="8" t="n"/>
      <c r="K4704" s="8" t="inlineStr">
        <is>
          <t>DDE_Tnp_IS1595,Zn_Tnp_IS1595</t>
        </is>
      </c>
      <c r="L4704" s="8" t="inlineStr">
        <is>
          <t>Mobilome: IS elements/transposases</t>
        </is>
      </c>
      <c r="M4704" s="8" t="inlineStr">
        <is>
          <t>Transposase / IS element</t>
        </is>
      </c>
      <c r="N4704" s="8" t="inlineStr">
        <is>
          <t>IS1595/ISXO2</t>
        </is>
      </c>
      <c r="O4704" s="8" t="inlineStr">
        <is>
          <t>Transposases / IS elements</t>
        </is>
      </c>
    </row>
    <row r="4705">
      <c r="A4705" s="8" t="inlineStr">
        <is>
          <t>group_444</t>
        </is>
      </c>
      <c r="B4705" s="8" t="inlineStr">
        <is>
          <t>Strain-specific</t>
        </is>
      </c>
      <c r="C4705" s="8" t="n">
        <v>1</v>
      </c>
      <c r="D4705" s="8" t="inlineStr">
        <is>
          <t>DB21MT-2</t>
        </is>
      </c>
      <c r="E4705" s="8" t="n"/>
      <c r="F4705" s="8" t="n"/>
      <c r="G4705" s="8" t="n"/>
      <c r="H4705" s="8" t="n"/>
      <c r="I4705" s="8" t="n"/>
      <c r="J4705" s="8" t="n"/>
      <c r="K4705" s="8" t="n"/>
      <c r="L4705" s="8" t="inlineStr">
        <is>
          <t>Unknown / poorly characterized</t>
        </is>
      </c>
      <c r="M4705" s="8" t="n"/>
      <c r="N4705" s="8" t="n"/>
      <c r="O4705" s="8" t="n"/>
    </row>
    <row r="4706">
      <c r="A4706" s="8" t="inlineStr">
        <is>
          <t>group_445</t>
        </is>
      </c>
      <c r="B4706" s="8" t="inlineStr">
        <is>
          <t>Strain-specific</t>
        </is>
      </c>
      <c r="C4706" s="8" t="n">
        <v>1</v>
      </c>
      <c r="D4706" s="8" t="inlineStr">
        <is>
          <t>DB21MT-2</t>
        </is>
      </c>
      <c r="E4706" s="8" t="n"/>
      <c r="F4706" s="8" t="inlineStr">
        <is>
          <t>Barrel-sandwich domain of CusB or HlyD membrane-fusion</t>
        </is>
      </c>
      <c r="G4706" s="8" t="inlineStr">
        <is>
          <t>M</t>
        </is>
      </c>
      <c r="H4706" s="8" t="n"/>
      <c r="I4706" s="8" t="n"/>
      <c r="J4706" s="8" t="n"/>
      <c r="K4706" s="8" t="inlineStr">
        <is>
          <t>HlyD_3</t>
        </is>
      </c>
      <c r="L4706" s="8" t="inlineStr">
        <is>
          <t>Cell envelope biogenesis (M)</t>
        </is>
      </c>
      <c r="M4706" s="8" t="n"/>
      <c r="N4706" s="8" t="n"/>
      <c r="O4706" s="8" t="n"/>
    </row>
    <row r="4707">
      <c r="A4707" s="8" t="inlineStr">
        <is>
          <t>group_452</t>
        </is>
      </c>
      <c r="B4707" s="8" t="inlineStr">
        <is>
          <t>Strain-specific</t>
        </is>
      </c>
      <c r="C4707" s="8" t="n">
        <v>1</v>
      </c>
      <c r="D4707" s="8" t="inlineStr">
        <is>
          <t>DB21MT-2</t>
        </is>
      </c>
      <c r="E4707" s="8" t="n"/>
      <c r="F4707" s="8" t="inlineStr">
        <is>
          <t>COG1943 Transposase and inactivated derivatives</t>
        </is>
      </c>
      <c r="G4707" s="8" t="inlineStr">
        <is>
          <t>L</t>
        </is>
      </c>
      <c r="H4707" s="8" t="n"/>
      <c r="I4707" s="8" t="n"/>
      <c r="J4707" s="8" t="n"/>
      <c r="K4707" s="8" t="n"/>
      <c r="L4707" s="8" t="inlineStr">
        <is>
          <t>Mobilome: IS elements/transposases</t>
        </is>
      </c>
      <c r="M4707" s="8" t="inlineStr">
        <is>
          <t>Transposase / IS element</t>
        </is>
      </c>
      <c r="N4707" s="8" t="inlineStr">
        <is>
          <t>IS200/IS605</t>
        </is>
      </c>
      <c r="O4707" s="8" t="inlineStr">
        <is>
          <t>Transposases / IS elements</t>
        </is>
      </c>
    </row>
    <row r="4708">
      <c r="A4708" s="8" t="inlineStr">
        <is>
          <t>group_466</t>
        </is>
      </c>
      <c r="B4708" s="8" t="inlineStr">
        <is>
          <t>Strain-specific</t>
        </is>
      </c>
      <c r="C4708" s="8" t="n">
        <v>1</v>
      </c>
      <c r="D4708" s="8" t="inlineStr">
        <is>
          <t>DB21MT-2</t>
        </is>
      </c>
      <c r="E4708" s="8" t="n"/>
      <c r="F4708" s="8" t="n"/>
      <c r="G4708" s="8" t="n"/>
      <c r="H4708" s="8" t="n"/>
      <c r="I4708" s="8" t="n"/>
      <c r="J4708" s="8" t="n"/>
      <c r="K4708" s="8" t="n"/>
      <c r="L4708" s="8" t="inlineStr">
        <is>
          <t>Unknown / poorly characterized</t>
        </is>
      </c>
      <c r="M4708" s="8" t="n"/>
      <c r="N4708" s="8" t="n"/>
      <c r="O4708" s="8" t="n"/>
    </row>
    <row r="4709">
      <c r="A4709" s="8" t="inlineStr">
        <is>
          <t>group_473</t>
        </is>
      </c>
      <c r="B4709" s="8" t="inlineStr">
        <is>
          <t>Strain-specific</t>
        </is>
      </c>
      <c r="C4709" s="8" t="n">
        <v>1</v>
      </c>
      <c r="D4709" s="8" t="inlineStr">
        <is>
          <t>DB21MT-2</t>
        </is>
      </c>
      <c r="E4709" s="8" t="n"/>
      <c r="F4709" s="8" t="inlineStr">
        <is>
          <t>Transposase DDE domain</t>
        </is>
      </c>
      <c r="G4709" s="8" t="inlineStr">
        <is>
          <t>L</t>
        </is>
      </c>
      <c r="H4709" s="8" t="n"/>
      <c r="I4709" s="8" t="n"/>
      <c r="J4709" s="8" t="n"/>
      <c r="K4709" s="8" t="inlineStr">
        <is>
          <t>DDE_Tnp_1</t>
        </is>
      </c>
      <c r="L4709" s="8" t="inlineStr">
        <is>
          <t>Mobilome: IS elements/transposases</t>
        </is>
      </c>
      <c r="M4709" s="8" t="inlineStr">
        <is>
          <t>Transposase / IS element</t>
        </is>
      </c>
      <c r="N4709" s="8" t="inlineStr">
        <is>
          <t>IS4/IS5 (DDE_Tnp_1)</t>
        </is>
      </c>
      <c r="O4709" s="8" t="inlineStr">
        <is>
          <t>Transposases / IS elements</t>
        </is>
      </c>
    </row>
    <row r="4710">
      <c r="A4710" s="8" t="inlineStr">
        <is>
          <t>group_483</t>
        </is>
      </c>
      <c r="B4710" s="8" t="inlineStr">
        <is>
          <t>Strain-specific</t>
        </is>
      </c>
      <c r="C4710" s="8" t="n">
        <v>1</v>
      </c>
      <c r="D4710" s="8" t="inlineStr">
        <is>
          <t>DB21MT-2</t>
        </is>
      </c>
      <c r="E4710" s="8" t="n"/>
      <c r="F4710" s="8" t="inlineStr">
        <is>
          <t>PFAM histidine kinase, HAMP region domain protein</t>
        </is>
      </c>
      <c r="G4710" s="8" t="inlineStr">
        <is>
          <t>NT</t>
        </is>
      </c>
      <c r="H4710" s="8" t="inlineStr">
        <is>
          <t>ko:K03406</t>
        </is>
      </c>
      <c r="I4710" s="8" t="inlineStr">
        <is>
          <t>ko02020,ko02030,map02020,map02030</t>
        </is>
      </c>
      <c r="J4710" s="8" t="n"/>
      <c r="K4710" s="8" t="inlineStr">
        <is>
          <t>HAMP,MCPsignal,dCache_3</t>
        </is>
      </c>
      <c r="L4710" s="8" t="inlineStr">
        <is>
          <t>Other characterized functions</t>
        </is>
      </c>
      <c r="M4710" s="8" t="n"/>
      <c r="N4710" s="8" t="n"/>
      <c r="O4710" s="8" t="n"/>
    </row>
    <row r="4711">
      <c r="A4711" s="8" t="inlineStr">
        <is>
          <t>group_486</t>
        </is>
      </c>
      <c r="B4711" s="8" t="inlineStr">
        <is>
          <t>Strain-specific</t>
        </is>
      </c>
      <c r="C4711" s="8" t="n">
        <v>1</v>
      </c>
      <c r="D4711" s="8" t="inlineStr">
        <is>
          <t>DB21MT-2</t>
        </is>
      </c>
      <c r="E4711" s="8" t="n"/>
      <c r="F4711" s="8" t="n"/>
      <c r="G4711" s="8" t="n"/>
      <c r="H4711" s="8" t="n"/>
      <c r="I4711" s="8" t="n"/>
      <c r="J4711" s="8" t="n"/>
      <c r="K4711" s="8" t="n"/>
      <c r="L4711" s="8" t="inlineStr">
        <is>
          <t>Unknown / poorly characterized</t>
        </is>
      </c>
      <c r="M4711" s="8" t="n"/>
      <c r="N4711" s="8" t="n"/>
      <c r="O4711" s="8" t="n"/>
    </row>
    <row r="4712">
      <c r="A4712" s="8" t="inlineStr">
        <is>
          <t>group_492</t>
        </is>
      </c>
      <c r="B4712" s="8" t="inlineStr">
        <is>
          <t>Strain-specific</t>
        </is>
      </c>
      <c r="C4712" s="8" t="n">
        <v>1</v>
      </c>
      <c r="D4712" s="8" t="inlineStr">
        <is>
          <t>DB21MT-2</t>
        </is>
      </c>
      <c r="E4712" s="8" t="n"/>
      <c r="F4712" s="8" t="n"/>
      <c r="G4712" s="8" t="n"/>
      <c r="H4712" s="8" t="n"/>
      <c r="I4712" s="8" t="n"/>
      <c r="J4712" s="8" t="n"/>
      <c r="K4712" s="8" t="n"/>
      <c r="L4712" s="8" t="inlineStr">
        <is>
          <t>Unknown / poorly characterized</t>
        </is>
      </c>
      <c r="M4712" s="8" t="n"/>
      <c r="N4712" s="8" t="n"/>
      <c r="O4712" s="8" t="n"/>
    </row>
    <row r="4713">
      <c r="A4713" s="8" t="inlineStr">
        <is>
          <t>group_497</t>
        </is>
      </c>
      <c r="B4713" s="8" t="inlineStr">
        <is>
          <t>Strain-specific</t>
        </is>
      </c>
      <c r="C4713" s="8" t="n">
        <v>1</v>
      </c>
      <c r="D4713" s="8" t="inlineStr">
        <is>
          <t>DB21MT-2</t>
        </is>
      </c>
      <c r="E4713" s="8" t="n"/>
      <c r="F4713" s="8" t="n"/>
      <c r="G4713" s="8" t="n"/>
      <c r="H4713" s="8" t="n"/>
      <c r="I4713" s="8" t="n"/>
      <c r="J4713" s="8" t="n"/>
      <c r="K4713" s="8" t="n"/>
      <c r="L4713" s="8" t="inlineStr">
        <is>
          <t>Unknown / poorly characterized</t>
        </is>
      </c>
      <c r="M4713" s="8" t="n"/>
      <c r="N4713" s="8" t="n"/>
      <c r="O4713" s="8" t="n"/>
    </row>
    <row r="4714">
      <c r="A4714" s="8" t="inlineStr">
        <is>
          <t>group_498</t>
        </is>
      </c>
      <c r="B4714" s="8" t="inlineStr">
        <is>
          <t>Strain-specific</t>
        </is>
      </c>
      <c r="C4714" s="8" t="n">
        <v>1</v>
      </c>
      <c r="D4714" s="8" t="inlineStr">
        <is>
          <t>DB21MT-2</t>
        </is>
      </c>
      <c r="E4714" s="8" t="n"/>
      <c r="F4714" s="8" t="n"/>
      <c r="G4714" s="8" t="n"/>
      <c r="H4714" s="8" t="n"/>
      <c r="I4714" s="8" t="n"/>
      <c r="J4714" s="8" t="n"/>
      <c r="K4714" s="8" t="n"/>
      <c r="L4714" s="8" t="inlineStr">
        <is>
          <t>Unknown / poorly characterized</t>
        </is>
      </c>
      <c r="M4714" s="8" t="n"/>
      <c r="N4714" s="8" t="n"/>
      <c r="O4714" s="8" t="n"/>
    </row>
    <row r="4715">
      <c r="A4715" s="8" t="inlineStr">
        <is>
          <t>group_518</t>
        </is>
      </c>
      <c r="B4715" s="8" t="inlineStr">
        <is>
          <t>Strain-specific</t>
        </is>
      </c>
      <c r="C4715" s="8" t="n">
        <v>1</v>
      </c>
      <c r="D4715" s="8" t="inlineStr">
        <is>
          <t>DB21MT-2</t>
        </is>
      </c>
      <c r="E4715" s="8" t="n"/>
      <c r="F4715" s="8" t="inlineStr">
        <is>
          <t>COG3436 Transposase and inactivated derivatives</t>
        </is>
      </c>
      <c r="G4715" s="8" t="inlineStr">
        <is>
          <t>L</t>
        </is>
      </c>
      <c r="H4715" s="8" t="n"/>
      <c r="I4715" s="8" t="n"/>
      <c r="J4715" s="8" t="n"/>
      <c r="K4715" s="8" t="inlineStr">
        <is>
          <t>DDE_Tnp_IS66,DDE_Tnp_IS66_C,LZ_Tnp_IS66,zf-IS66</t>
        </is>
      </c>
      <c r="L4715" s="8" t="inlineStr">
        <is>
          <t>Mobilome: IS elements/transposases</t>
        </is>
      </c>
      <c r="M4715" s="8" t="inlineStr">
        <is>
          <t>Transposase / IS element</t>
        </is>
      </c>
      <c r="N4715" s="8" t="inlineStr">
        <is>
          <t>IS66</t>
        </is>
      </c>
      <c r="O4715" s="8" t="inlineStr">
        <is>
          <t>Transposases / IS elements</t>
        </is>
      </c>
    </row>
    <row r="4716">
      <c r="A4716" s="8" t="inlineStr">
        <is>
          <t>group_522</t>
        </is>
      </c>
      <c r="B4716" s="8" t="inlineStr">
        <is>
          <t>Strain-specific</t>
        </is>
      </c>
      <c r="C4716" s="8" t="n">
        <v>1</v>
      </c>
      <c r="D4716" s="8" t="inlineStr">
        <is>
          <t>DB21MT-2</t>
        </is>
      </c>
      <c r="E4716" s="8" t="n"/>
      <c r="F4716" s="8" t="n"/>
      <c r="G4716" s="8" t="n"/>
      <c r="H4716" s="8" t="n"/>
      <c r="I4716" s="8" t="n"/>
      <c r="J4716" s="8" t="n"/>
      <c r="K4716" s="8" t="n"/>
      <c r="L4716" s="8" t="inlineStr">
        <is>
          <t>Unknown / poorly characterized</t>
        </is>
      </c>
      <c r="M4716" s="8" t="n"/>
      <c r="N4716" s="8" t="n"/>
      <c r="O4716" s="8" t="n"/>
    </row>
    <row r="4717">
      <c r="A4717" s="8" t="inlineStr">
        <is>
          <t>group_536</t>
        </is>
      </c>
      <c r="B4717" s="8" t="inlineStr">
        <is>
          <t>Strain-specific</t>
        </is>
      </c>
      <c r="C4717" s="8" t="n">
        <v>1</v>
      </c>
      <c r="D4717" s="8" t="inlineStr">
        <is>
          <t>DB21MT-2</t>
        </is>
      </c>
      <c r="E4717" s="8" t="n"/>
      <c r="F4717" s="8" t="n"/>
      <c r="G4717" s="8" t="n"/>
      <c r="H4717" s="8" t="n"/>
      <c r="I4717" s="8" t="n"/>
      <c r="J4717" s="8" t="n"/>
      <c r="K4717" s="8" t="n"/>
      <c r="L4717" s="8" t="inlineStr">
        <is>
          <t>Unknown / poorly characterized</t>
        </is>
      </c>
      <c r="M4717" s="8" t="n"/>
      <c r="N4717" s="8" t="n"/>
      <c r="O4717" s="8" t="n"/>
    </row>
    <row r="4718">
      <c r="A4718" s="8" t="inlineStr">
        <is>
          <t>group_537</t>
        </is>
      </c>
      <c r="B4718" s="8" t="inlineStr">
        <is>
          <t>Strain-specific</t>
        </is>
      </c>
      <c r="C4718" s="8" t="n">
        <v>1</v>
      </c>
      <c r="D4718" s="8" t="inlineStr">
        <is>
          <t>DB21MT-2</t>
        </is>
      </c>
      <c r="E4718" s="8" t="n"/>
      <c r="F4718" s="8" t="inlineStr">
        <is>
          <t>Tellurite resistance protein TerB</t>
        </is>
      </c>
      <c r="G4718" s="8" t="inlineStr">
        <is>
          <t>S</t>
        </is>
      </c>
      <c r="H4718" s="8" t="n"/>
      <c r="I4718" s="8" t="n"/>
      <c r="J4718" s="8" t="n"/>
      <c r="K4718" s="8" t="inlineStr">
        <is>
          <t>TerB</t>
        </is>
      </c>
      <c r="L4718" s="8" t="inlineStr">
        <is>
          <t>Unknown / poorly characterized</t>
        </is>
      </c>
      <c r="M4718" s="8" t="n"/>
      <c r="N4718" s="8" t="n"/>
      <c r="O4718" s="8" t="n"/>
    </row>
    <row r="4719">
      <c r="A4719" s="8" t="inlineStr">
        <is>
          <t>group_541</t>
        </is>
      </c>
      <c r="B4719" s="8" t="inlineStr">
        <is>
          <t>Strain-specific</t>
        </is>
      </c>
      <c r="C4719" s="8" t="n">
        <v>1</v>
      </c>
      <c r="D4719" s="8" t="inlineStr">
        <is>
          <t>DB21MT-2</t>
        </is>
      </c>
      <c r="E4719" s="8" t="n"/>
      <c r="F4719" s="8" t="inlineStr">
        <is>
          <t>Phage derived protein Gp49-like (DUF891)</t>
        </is>
      </c>
      <c r="G4719" s="8" t="inlineStr">
        <is>
          <t>S</t>
        </is>
      </c>
      <c r="H4719" s="8" t="n"/>
      <c r="I4719" s="8" t="n"/>
      <c r="J4719" s="8" t="n"/>
      <c r="K4719" s="8" t="inlineStr">
        <is>
          <t>Gp49</t>
        </is>
      </c>
      <c r="L4719" s="8" t="inlineStr">
        <is>
          <t>Mobilome: prophages, integrases and plasmids</t>
        </is>
      </c>
      <c r="M4719" s="8" t="inlineStr">
        <is>
          <t>Phage structural / lysis</t>
        </is>
      </c>
      <c r="N4719" s="8" t="n"/>
      <c r="O4719" s="8" t="inlineStr">
        <is>
          <t>Prophages, integrases and plasmid functions</t>
        </is>
      </c>
    </row>
    <row r="4720">
      <c r="A4720" s="8" t="inlineStr">
        <is>
          <t>group_542</t>
        </is>
      </c>
      <c r="B4720" s="8" t="inlineStr">
        <is>
          <t>Strain-specific</t>
        </is>
      </c>
      <c r="C4720" s="8" t="n">
        <v>1</v>
      </c>
      <c r="D4720" s="8" t="inlineStr">
        <is>
          <t>DB21MT-2</t>
        </is>
      </c>
      <c r="E4720" s="8" t="n"/>
      <c r="F4720" s="8" t="n"/>
      <c r="G4720" s="8" t="n"/>
      <c r="H4720" s="8" t="n"/>
      <c r="I4720" s="8" t="n"/>
      <c r="J4720" s="8" t="n"/>
      <c r="K4720" s="8" t="n"/>
      <c r="L4720" s="8" t="inlineStr">
        <is>
          <t>Unknown / poorly characterized</t>
        </is>
      </c>
      <c r="M4720" s="8" t="n"/>
      <c r="N4720" s="8" t="n"/>
      <c r="O4720" s="8" t="n"/>
    </row>
    <row r="4721">
      <c r="A4721" s="8" t="inlineStr">
        <is>
          <t>group_550</t>
        </is>
      </c>
      <c r="B4721" s="8" t="inlineStr">
        <is>
          <t>Strain-specific</t>
        </is>
      </c>
      <c r="C4721" s="8" t="n">
        <v>1</v>
      </c>
      <c r="D4721" s="8" t="inlineStr">
        <is>
          <t>DB21MT-2</t>
        </is>
      </c>
      <c r="E4721" s="8" t="n"/>
      <c r="F4721" s="8" t="n"/>
      <c r="G4721" s="8" t="n"/>
      <c r="H4721" s="8" t="n"/>
      <c r="I4721" s="8" t="n"/>
      <c r="J4721" s="8" t="n"/>
      <c r="K4721" s="8" t="n"/>
      <c r="L4721" s="8" t="inlineStr">
        <is>
          <t>Unknown / poorly characterized</t>
        </is>
      </c>
      <c r="M4721" s="8" t="n"/>
      <c r="N4721" s="8" t="n"/>
      <c r="O4721" s="8" t="n"/>
    </row>
    <row r="4722">
      <c r="A4722" s="8" t="inlineStr">
        <is>
          <t>group_552</t>
        </is>
      </c>
      <c r="B4722" s="8" t="inlineStr">
        <is>
          <t>Strain-specific</t>
        </is>
      </c>
      <c r="C4722" s="8" t="n">
        <v>1</v>
      </c>
      <c r="D4722" s="8" t="inlineStr">
        <is>
          <t>DB21MT-2</t>
        </is>
      </c>
      <c r="E4722" s="8" t="n"/>
      <c r="F4722" s="8" t="n"/>
      <c r="G4722" s="8" t="n"/>
      <c r="H4722" s="8" t="n"/>
      <c r="I4722" s="8" t="n"/>
      <c r="J4722" s="8" t="n"/>
      <c r="K4722" s="8" t="n"/>
      <c r="L4722" s="8" t="inlineStr">
        <is>
          <t>Unknown / poorly characterized</t>
        </is>
      </c>
      <c r="M4722" s="8" t="n"/>
      <c r="N4722" s="8" t="n"/>
      <c r="O4722" s="8" t="n"/>
    </row>
    <row r="4723">
      <c r="A4723" s="8" t="inlineStr">
        <is>
          <t>group_555</t>
        </is>
      </c>
      <c r="B4723" s="8" t="inlineStr">
        <is>
          <t>Strain-specific</t>
        </is>
      </c>
      <c r="C4723" s="8" t="n">
        <v>1</v>
      </c>
      <c r="D4723" s="8" t="inlineStr">
        <is>
          <t>DB21MT-2</t>
        </is>
      </c>
      <c r="E4723" s="8" t="inlineStr">
        <is>
          <t>serA</t>
        </is>
      </c>
      <c r="F4723" s="8" t="inlineStr">
        <is>
          <t>D-isomer specific 2-hydroxyacid dehydrogenase catalytic region</t>
        </is>
      </c>
      <c r="G4723" s="8" t="inlineStr">
        <is>
          <t>C</t>
        </is>
      </c>
      <c r="H4723" s="8" t="inlineStr">
        <is>
          <t>ko:K00058</t>
        </is>
      </c>
      <c r="I4723" s="8" t="inlineStr">
        <is>
          <t>ko00260,ko00680,ko01100,ko01120,ko01130,ko01200,ko01230,map00260,map00680,map01100,map01120,map01130,map01200,map01230</t>
        </is>
      </c>
      <c r="J4723" s="8" t="inlineStr">
        <is>
          <t>M00020</t>
        </is>
      </c>
      <c r="K4723" s="8" t="inlineStr">
        <is>
          <t>2-Hacid_dh,2-Hacid_dh_C,ACT</t>
        </is>
      </c>
      <c r="L4723" s="8" t="inlineStr">
        <is>
          <t>Metabolism (C, E, F, G, H, I, Q)</t>
        </is>
      </c>
      <c r="M4723" s="8" t="n"/>
      <c r="N4723" s="8" t="n"/>
      <c r="O4723" s="8" t="n"/>
    </row>
    <row r="4724">
      <c r="A4724" s="8" t="inlineStr">
        <is>
          <t>group_556</t>
        </is>
      </c>
      <c r="B4724" s="8" t="inlineStr">
        <is>
          <t>Strain-specific</t>
        </is>
      </c>
      <c r="C4724" s="8" t="n">
        <v>1</v>
      </c>
      <c r="D4724" s="8" t="inlineStr">
        <is>
          <t>DB21MT-2</t>
        </is>
      </c>
      <c r="E4724" s="8" t="inlineStr">
        <is>
          <t>serA</t>
        </is>
      </c>
      <c r="F4724" s="8" t="inlineStr">
        <is>
          <t>D-isomer specific 2-hydroxyacid dehydrogenase catalytic region</t>
        </is>
      </c>
      <c r="G4724" s="8" t="inlineStr">
        <is>
          <t>C</t>
        </is>
      </c>
      <c r="H4724" s="8" t="inlineStr">
        <is>
          <t>ko:K00058</t>
        </is>
      </c>
      <c r="I4724" s="8" t="inlineStr">
        <is>
          <t>ko00260,ko00680,ko01100,ko01120,ko01130,ko01200,ko01230,map00260,map00680,map01100,map01120,map01130,map01200,map01230</t>
        </is>
      </c>
      <c r="J4724" s="8" t="inlineStr">
        <is>
          <t>M00020</t>
        </is>
      </c>
      <c r="K4724" s="8" t="inlineStr">
        <is>
          <t>2-Hacid_dh,2-Hacid_dh_C,ACT</t>
        </is>
      </c>
      <c r="L4724" s="8" t="inlineStr">
        <is>
          <t>Metabolism (C, E, F, G, H, I, Q)</t>
        </is>
      </c>
      <c r="M4724" s="8" t="n"/>
      <c r="N4724" s="8" t="n"/>
      <c r="O4724" s="8" t="n"/>
    </row>
    <row r="4725">
      <c r="A4725" s="8" t="inlineStr">
        <is>
          <t>group_558</t>
        </is>
      </c>
      <c r="B4725" s="8" t="inlineStr">
        <is>
          <t>Strain-specific</t>
        </is>
      </c>
      <c r="C4725" s="8" t="n">
        <v>1</v>
      </c>
      <c r="D4725" s="8" t="inlineStr">
        <is>
          <t>DB21MT-2</t>
        </is>
      </c>
      <c r="E4725" s="8" t="n"/>
      <c r="F4725" s="8" t="inlineStr">
        <is>
          <t>COG3436 Transposase and inactivated derivatives</t>
        </is>
      </c>
      <c r="G4725" s="8" t="inlineStr">
        <is>
          <t>L</t>
        </is>
      </c>
      <c r="H4725" s="8" t="inlineStr">
        <is>
          <t>ko:K07484</t>
        </is>
      </c>
      <c r="I4725" s="8" t="n"/>
      <c r="J4725" s="8" t="n"/>
      <c r="K4725" s="8" t="inlineStr">
        <is>
          <t>TnpB_IS66</t>
        </is>
      </c>
      <c r="L4725" s="8" t="inlineStr">
        <is>
          <t>Mobilome: IS elements/transposases</t>
        </is>
      </c>
      <c r="M4725" s="8" t="inlineStr">
        <is>
          <t>Transposase / IS element</t>
        </is>
      </c>
      <c r="N4725" s="8" t="inlineStr">
        <is>
          <t>IS66</t>
        </is>
      </c>
      <c r="O4725" s="8" t="inlineStr">
        <is>
          <t>Transposases / IS elements</t>
        </is>
      </c>
    </row>
    <row r="4726">
      <c r="A4726" s="8" t="inlineStr">
        <is>
          <t>group_575</t>
        </is>
      </c>
      <c r="B4726" s="8" t="inlineStr">
        <is>
          <t>Strain-specific</t>
        </is>
      </c>
      <c r="C4726" s="8" t="n">
        <v>1</v>
      </c>
      <c r="D4726" s="8" t="inlineStr">
        <is>
          <t>DB21MT-2</t>
        </is>
      </c>
      <c r="E4726" s="8" t="n"/>
      <c r="F4726" s="8" t="inlineStr">
        <is>
          <t>Protein of unknown function (DUF3644)</t>
        </is>
      </c>
      <c r="G4726" s="8" t="inlineStr">
        <is>
          <t>S</t>
        </is>
      </c>
      <c r="H4726" s="8" t="n"/>
      <c r="I4726" s="8" t="n"/>
      <c r="J4726" s="8" t="n"/>
      <c r="K4726" s="8" t="inlineStr">
        <is>
          <t>DUF3644</t>
        </is>
      </c>
      <c r="L4726" s="8" t="inlineStr">
        <is>
          <t>Unknown / poorly characterized</t>
        </is>
      </c>
      <c r="M4726" s="8" t="n"/>
      <c r="N4726" s="8" t="n"/>
      <c r="O4726" s="8" t="n"/>
    </row>
    <row r="4727">
      <c r="A4727" s="8" t="inlineStr">
        <is>
          <t>group_581</t>
        </is>
      </c>
      <c r="B4727" s="8" t="inlineStr">
        <is>
          <t>Strain-specific</t>
        </is>
      </c>
      <c r="C4727" s="8" t="n">
        <v>1</v>
      </c>
      <c r="D4727" s="8" t="inlineStr">
        <is>
          <t>DB21MT-2</t>
        </is>
      </c>
      <c r="E4727" s="8" t="n"/>
      <c r="F4727" s="8" t="n"/>
      <c r="G4727" s="8" t="n"/>
      <c r="H4727" s="8" t="n"/>
      <c r="I4727" s="8" t="n"/>
      <c r="J4727" s="8" t="n"/>
      <c r="K4727" s="8" t="n"/>
      <c r="L4727" s="8" t="inlineStr">
        <is>
          <t>Unknown / poorly characterized</t>
        </is>
      </c>
      <c r="M4727" s="8" t="n"/>
      <c r="N4727" s="8" t="n"/>
      <c r="O4727" s="8" t="n"/>
    </row>
    <row r="4728">
      <c r="A4728" s="8" t="inlineStr">
        <is>
          <t>group_583</t>
        </is>
      </c>
      <c r="B4728" s="8" t="inlineStr">
        <is>
          <t>Strain-specific</t>
        </is>
      </c>
      <c r="C4728" s="8" t="n">
        <v>1</v>
      </c>
      <c r="D4728" s="8" t="inlineStr">
        <is>
          <t>DB21MT-2</t>
        </is>
      </c>
      <c r="E4728" s="8" t="n"/>
      <c r="F4728" s="8" t="inlineStr">
        <is>
          <t>Belongs to the 'phage' integrase family</t>
        </is>
      </c>
      <c r="G4728" s="8" t="inlineStr">
        <is>
          <t>L</t>
        </is>
      </c>
      <c r="H4728" s="8" t="n"/>
      <c r="I4728" s="8" t="n"/>
      <c r="J4728" s="8" t="n"/>
      <c r="K4728" s="8" t="inlineStr">
        <is>
          <t>Phage_int_SAM_5,Phage_integrase</t>
        </is>
      </c>
      <c r="L4728" s="8" t="inlineStr">
        <is>
          <t>Mobilome: prophages, integrases and plasmids</t>
        </is>
      </c>
      <c r="M4728" s="8" t="inlineStr">
        <is>
          <t>Integrase / recombinase</t>
        </is>
      </c>
      <c r="N4728" s="8" t="n"/>
      <c r="O4728" s="8" t="inlineStr">
        <is>
          <t>Prophages, integrases and plasmid functions</t>
        </is>
      </c>
    </row>
    <row r="4729">
      <c r="A4729" s="8" t="inlineStr">
        <is>
          <t>group_584</t>
        </is>
      </c>
      <c r="B4729" s="8" t="inlineStr">
        <is>
          <t>Strain-specific</t>
        </is>
      </c>
      <c r="C4729" s="8" t="n">
        <v>1</v>
      </c>
      <c r="D4729" s="8" t="inlineStr">
        <is>
          <t>DB21MT-2</t>
        </is>
      </c>
      <c r="E4729" s="8" t="n"/>
      <c r="F4729" s="8" t="n"/>
      <c r="G4729" s="8" t="n"/>
      <c r="H4729" s="8" t="n"/>
      <c r="I4729" s="8" t="n"/>
      <c r="J4729" s="8" t="n"/>
      <c r="K4729" s="8" t="n"/>
      <c r="L4729" s="8" t="inlineStr">
        <is>
          <t>Unknown / poorly characterized</t>
        </is>
      </c>
      <c r="M4729" s="8" t="n"/>
      <c r="N4729" s="8" t="n"/>
      <c r="O4729" s="8" t="n"/>
    </row>
    <row r="4730">
      <c r="A4730" s="8" t="inlineStr">
        <is>
          <t>group_588</t>
        </is>
      </c>
      <c r="B4730" s="8" t="inlineStr">
        <is>
          <t>Strain-specific</t>
        </is>
      </c>
      <c r="C4730" s="8" t="n">
        <v>1</v>
      </c>
      <c r="D4730" s="8" t="inlineStr">
        <is>
          <t>DB21MT-2</t>
        </is>
      </c>
      <c r="E4730" s="8" t="n"/>
      <c r="F4730" s="8" t="n"/>
      <c r="G4730" s="8" t="n"/>
      <c r="H4730" s="8" t="n"/>
      <c r="I4730" s="8" t="n"/>
      <c r="J4730" s="8" t="n"/>
      <c r="K4730" s="8" t="n"/>
      <c r="L4730" s="8" t="inlineStr">
        <is>
          <t>Unknown / poorly characterized</t>
        </is>
      </c>
      <c r="M4730" s="8" t="n"/>
      <c r="N4730" s="8" t="n"/>
      <c r="O4730" s="8" t="n"/>
    </row>
    <row r="4731">
      <c r="A4731" s="8" t="inlineStr">
        <is>
          <t>group_595</t>
        </is>
      </c>
      <c r="B4731" s="8" t="inlineStr">
        <is>
          <t>Strain-specific</t>
        </is>
      </c>
      <c r="C4731" s="8" t="n">
        <v>1</v>
      </c>
      <c r="D4731" s="8" t="inlineStr">
        <is>
          <t>DB21MT-2</t>
        </is>
      </c>
      <c r="E4731" s="8" t="n"/>
      <c r="F4731" s="8" t="n"/>
      <c r="G4731" s="8" t="n"/>
      <c r="H4731" s="8" t="n"/>
      <c r="I4731" s="8" t="n"/>
      <c r="J4731" s="8" t="n"/>
      <c r="K4731" s="8" t="n"/>
      <c r="L4731" s="8" t="inlineStr">
        <is>
          <t>Unknown / poorly characterized</t>
        </is>
      </c>
      <c r="M4731" s="8" t="n"/>
      <c r="N4731" s="8" t="n"/>
      <c r="O4731" s="8" t="n"/>
    </row>
    <row r="4732">
      <c r="A4732" s="8" t="inlineStr">
        <is>
          <t>group_6</t>
        </is>
      </c>
      <c r="B4732" s="8" t="inlineStr">
        <is>
          <t>Strain-specific</t>
        </is>
      </c>
      <c r="C4732" s="8" t="n">
        <v>1</v>
      </c>
      <c r="D4732" s="8" t="inlineStr">
        <is>
          <t>DB21MT-2</t>
        </is>
      </c>
      <c r="E4732" s="8" t="n"/>
      <c r="F4732" s="8" t="inlineStr">
        <is>
          <t>acid phosphatase activity</t>
        </is>
      </c>
      <c r="G4732" s="8" t="inlineStr">
        <is>
          <t>S</t>
        </is>
      </c>
      <c r="H4732" s="8" t="n"/>
      <c r="I4732" s="8" t="n"/>
      <c r="J4732" s="8" t="n"/>
      <c r="K4732" s="8" t="inlineStr">
        <is>
          <t>Collagen,HtaA</t>
        </is>
      </c>
      <c r="L4732" s="8" t="inlineStr">
        <is>
          <t>Unknown / poorly characterized</t>
        </is>
      </c>
      <c r="M4732" s="8" t="n"/>
      <c r="N4732" s="8" t="n"/>
      <c r="O4732" s="8" t="n"/>
    </row>
    <row r="4733">
      <c r="A4733" s="8" t="inlineStr">
        <is>
          <t>group_601</t>
        </is>
      </c>
      <c r="B4733" s="8" t="inlineStr">
        <is>
          <t>Strain-specific</t>
        </is>
      </c>
      <c r="C4733" s="8" t="n">
        <v>1</v>
      </c>
      <c r="D4733" s="8" t="inlineStr">
        <is>
          <t>DB21MT-2</t>
        </is>
      </c>
      <c r="E4733" s="8" t="n"/>
      <c r="F4733" s="8" t="inlineStr">
        <is>
          <t>Putative transposase</t>
        </is>
      </c>
      <c r="G4733" s="8" t="inlineStr">
        <is>
          <t>S</t>
        </is>
      </c>
      <c r="H4733" s="8" t="n"/>
      <c r="I4733" s="8" t="n"/>
      <c r="J4733" s="8" t="n"/>
      <c r="K4733" s="8" t="inlineStr">
        <is>
          <t>Y2_Tnp,Zn_Tnp_IS91</t>
        </is>
      </c>
      <c r="L4733" s="8" t="inlineStr">
        <is>
          <t>Mobilome: IS elements/transposases</t>
        </is>
      </c>
      <c r="M4733" s="8" t="inlineStr">
        <is>
          <t>Transposase / IS element</t>
        </is>
      </c>
      <c r="N4733" s="8" t="inlineStr">
        <is>
          <t>IS91</t>
        </is>
      </c>
      <c r="O4733" s="8" t="inlineStr">
        <is>
          <t>Transposases / IS elements</t>
        </is>
      </c>
    </row>
    <row r="4734">
      <c r="A4734" s="8" t="inlineStr">
        <is>
          <t>group_604</t>
        </is>
      </c>
      <c r="B4734" s="8" t="inlineStr">
        <is>
          <t>Strain-specific</t>
        </is>
      </c>
      <c r="C4734" s="8" t="n">
        <v>1</v>
      </c>
      <c r="D4734" s="8" t="inlineStr">
        <is>
          <t>DB21MT-2</t>
        </is>
      </c>
      <c r="E4734" s="8" t="n"/>
      <c r="F4734" s="8" t="inlineStr">
        <is>
          <t>Phage integrase, N-terminal SAM-like domain</t>
        </is>
      </c>
      <c r="G4734" s="8" t="inlineStr">
        <is>
          <t>L</t>
        </is>
      </c>
      <c r="H4734" s="8" t="n"/>
      <c r="I4734" s="8" t="n"/>
      <c r="J4734" s="8" t="n"/>
      <c r="K4734" s="8" t="inlineStr">
        <is>
          <t>Phage_int_SAM_4,Phage_integrase</t>
        </is>
      </c>
      <c r="L4734" s="8" t="inlineStr">
        <is>
          <t>Mobilome: prophages, integrases and plasmids</t>
        </is>
      </c>
      <c r="M4734" s="8" t="inlineStr">
        <is>
          <t>Integrase / recombinase</t>
        </is>
      </c>
      <c r="N4734" s="8" t="n"/>
      <c r="O4734" s="8" t="inlineStr">
        <is>
          <t>Prophages, integrases and plasmid functions</t>
        </is>
      </c>
    </row>
    <row r="4735">
      <c r="A4735" s="8" t="inlineStr">
        <is>
          <t>group_605</t>
        </is>
      </c>
      <c r="B4735" s="8" t="inlineStr">
        <is>
          <t>Strain-specific</t>
        </is>
      </c>
      <c r="C4735" s="8" t="n">
        <v>1</v>
      </c>
      <c r="D4735" s="8" t="inlineStr">
        <is>
          <t>DB21MT-2</t>
        </is>
      </c>
      <c r="E4735" s="8" t="n"/>
      <c r="F4735" s="8" t="inlineStr">
        <is>
          <t>Domain of unknown function (DUF4177)</t>
        </is>
      </c>
      <c r="G4735" s="8" t="inlineStr">
        <is>
          <t>S</t>
        </is>
      </c>
      <c r="H4735" s="8" t="n"/>
      <c r="I4735" s="8" t="n"/>
      <c r="J4735" s="8" t="n"/>
      <c r="K4735" s="8" t="inlineStr">
        <is>
          <t>DUF4177</t>
        </is>
      </c>
      <c r="L4735" s="8" t="inlineStr">
        <is>
          <t>Unknown / poorly characterized</t>
        </is>
      </c>
      <c r="M4735" s="8" t="n"/>
      <c r="N4735" s="8" t="n"/>
      <c r="O4735" s="8" t="n"/>
    </row>
    <row r="4736">
      <c r="A4736" s="8" t="inlineStr">
        <is>
          <t>group_606</t>
        </is>
      </c>
      <c r="B4736" s="8" t="inlineStr">
        <is>
          <t>Strain-specific</t>
        </is>
      </c>
      <c r="C4736" s="8" t="n">
        <v>1</v>
      </c>
      <c r="D4736" s="8" t="inlineStr">
        <is>
          <t>DB21MT-2</t>
        </is>
      </c>
      <c r="E4736" s="8" t="n"/>
      <c r="F4736" s="8" t="n"/>
      <c r="G4736" s="8" t="n"/>
      <c r="H4736" s="8" t="n"/>
      <c r="I4736" s="8" t="n"/>
      <c r="J4736" s="8" t="n"/>
      <c r="K4736" s="8" t="n"/>
      <c r="L4736" s="8" t="inlineStr">
        <is>
          <t>Unknown / poorly characterized</t>
        </is>
      </c>
      <c r="M4736" s="8" t="n"/>
      <c r="N4736" s="8" t="n"/>
      <c r="O4736" s="8" t="n"/>
    </row>
    <row r="4737">
      <c r="A4737" s="8" t="inlineStr">
        <is>
          <t>group_637</t>
        </is>
      </c>
      <c r="B4737" s="8" t="inlineStr">
        <is>
          <t>Strain-specific</t>
        </is>
      </c>
      <c r="C4737" s="8" t="n">
        <v>1</v>
      </c>
      <c r="D4737" s="8" t="inlineStr">
        <is>
          <t>DB21MT-2</t>
        </is>
      </c>
      <c r="E4737" s="8" t="n"/>
      <c r="F4737" s="8" t="n"/>
      <c r="G4737" s="8" t="n"/>
      <c r="H4737" s="8" t="n"/>
      <c r="I4737" s="8" t="n"/>
      <c r="J4737" s="8" t="n"/>
      <c r="K4737" s="8" t="n"/>
      <c r="L4737" s="8" t="inlineStr">
        <is>
          <t>Unknown / poorly characterized</t>
        </is>
      </c>
      <c r="M4737" s="8" t="n"/>
      <c r="N4737" s="8" t="n"/>
      <c r="O4737" s="8" t="n"/>
    </row>
    <row r="4738">
      <c r="A4738" s="8" t="inlineStr">
        <is>
          <t>group_643</t>
        </is>
      </c>
      <c r="B4738" s="8" t="inlineStr">
        <is>
          <t>Strain-specific</t>
        </is>
      </c>
      <c r="C4738" s="8" t="n">
        <v>1</v>
      </c>
      <c r="D4738" s="8" t="inlineStr">
        <is>
          <t>DB21MT-2</t>
        </is>
      </c>
      <c r="E4738" s="8" t="n"/>
      <c r="F4738" s="8" t="n"/>
      <c r="G4738" s="8" t="n"/>
      <c r="H4738" s="8" t="n"/>
      <c r="I4738" s="8" t="n"/>
      <c r="J4738" s="8" t="n"/>
      <c r="K4738" s="8" t="n"/>
      <c r="L4738" s="8" t="inlineStr">
        <is>
          <t>Unknown / poorly characterized</t>
        </is>
      </c>
      <c r="M4738" s="8" t="n"/>
      <c r="N4738" s="8" t="n"/>
      <c r="O4738" s="8" t="n"/>
    </row>
    <row r="4739">
      <c r="A4739" s="8" t="inlineStr">
        <is>
          <t>group_651</t>
        </is>
      </c>
      <c r="B4739" s="8" t="inlineStr">
        <is>
          <t>Strain-specific</t>
        </is>
      </c>
      <c r="C4739" s="8" t="n">
        <v>1</v>
      </c>
      <c r="D4739" s="8" t="inlineStr">
        <is>
          <t>DB21MT-2</t>
        </is>
      </c>
      <c r="E4739" s="8" t="inlineStr">
        <is>
          <t>hipO</t>
        </is>
      </c>
      <c r="F4739" s="8" t="inlineStr">
        <is>
          <t>peptidase dimerisation domain protein</t>
        </is>
      </c>
      <c r="G4739" s="8" t="inlineStr">
        <is>
          <t>S</t>
        </is>
      </c>
      <c r="H4739" s="8" t="inlineStr">
        <is>
          <t>ko:K01436</t>
        </is>
      </c>
      <c r="I4739" s="8" t="n"/>
      <c r="J4739" s="8" t="n"/>
      <c r="K4739" s="8" t="inlineStr">
        <is>
          <t>M20_dimer,Peptidase_M20</t>
        </is>
      </c>
      <c r="L4739" s="8" t="inlineStr">
        <is>
          <t>Unknown / poorly characterized</t>
        </is>
      </c>
      <c r="M4739" s="8" t="n"/>
      <c r="N4739" s="8" t="n"/>
      <c r="O4739" s="8" t="n"/>
    </row>
    <row r="4740">
      <c r="A4740" s="8" t="inlineStr">
        <is>
          <t>group_653</t>
        </is>
      </c>
      <c r="B4740" s="8" t="inlineStr">
        <is>
          <t>Strain-specific</t>
        </is>
      </c>
      <c r="C4740" s="8" t="n">
        <v>1</v>
      </c>
      <c r="D4740" s="8" t="inlineStr">
        <is>
          <t>DB21MT-2</t>
        </is>
      </c>
      <c r="E4740" s="8" t="n"/>
      <c r="F4740" s="8" t="n"/>
      <c r="G4740" s="8" t="n"/>
      <c r="H4740" s="8" t="n"/>
      <c r="I4740" s="8" t="n"/>
      <c r="J4740" s="8" t="n"/>
      <c r="K4740" s="8" t="n"/>
      <c r="L4740" s="8" t="inlineStr">
        <is>
          <t>Unknown / poorly characterized</t>
        </is>
      </c>
      <c r="M4740" s="8" t="n"/>
      <c r="N4740" s="8" t="n"/>
      <c r="O4740" s="8" t="n"/>
    </row>
    <row r="4741">
      <c r="A4741" s="8" t="inlineStr">
        <is>
          <t>group_660</t>
        </is>
      </c>
      <c r="B4741" s="8" t="inlineStr">
        <is>
          <t>Strain-specific</t>
        </is>
      </c>
      <c r="C4741" s="8" t="n">
        <v>1</v>
      </c>
      <c r="D4741" s="8" t="inlineStr">
        <is>
          <t>DB21MT-2</t>
        </is>
      </c>
      <c r="E4741" s="8" t="inlineStr">
        <is>
          <t>ygfF</t>
        </is>
      </c>
      <c r="F4741" s="8" t="inlineStr">
        <is>
          <t>Dehydrogenases with different specificities (related to short-chain alcohol dehydrogenases)</t>
        </is>
      </c>
      <c r="G4741" s="8" t="inlineStr">
        <is>
          <t>IQ</t>
        </is>
      </c>
      <c r="H4741" s="8" t="n"/>
      <c r="I4741" s="8" t="n"/>
      <c r="J4741" s="8" t="n"/>
      <c r="K4741" s="8" t="inlineStr">
        <is>
          <t>adh_short_C2</t>
        </is>
      </c>
      <c r="L4741" s="8" t="inlineStr">
        <is>
          <t>Metabolism (C, E, F, G, H, I, Q)</t>
        </is>
      </c>
      <c r="M4741" s="8" t="n"/>
      <c r="N4741" s="8" t="n"/>
      <c r="O4741" s="8" t="n"/>
    </row>
    <row r="4742">
      <c r="A4742" s="8" t="inlineStr">
        <is>
          <t>group_665</t>
        </is>
      </c>
      <c r="B4742" s="8" t="inlineStr">
        <is>
          <t>Strain-specific</t>
        </is>
      </c>
      <c r="C4742" s="8" t="n">
        <v>1</v>
      </c>
      <c r="D4742" s="8" t="inlineStr">
        <is>
          <t>DB21MT-2</t>
        </is>
      </c>
      <c r="E4742" s="8" t="n"/>
      <c r="F4742" s="8" t="inlineStr">
        <is>
          <t>COG3209 Rhs family protein</t>
        </is>
      </c>
      <c r="G4742" s="8" t="inlineStr">
        <is>
          <t>M</t>
        </is>
      </c>
      <c r="H4742" s="8" t="n"/>
      <c r="I4742" s="8" t="n"/>
      <c r="J4742" s="8" t="n"/>
      <c r="K4742" s="8" t="inlineStr">
        <is>
          <t>RHS_repeat,SpvB,TcdB_toxin_midN,VCBS</t>
        </is>
      </c>
      <c r="L4742" s="8" t="inlineStr">
        <is>
          <t>Cell envelope biogenesis (M)</t>
        </is>
      </c>
      <c r="M4742" s="8" t="n"/>
      <c r="N4742" s="8" t="n"/>
      <c r="O4742" s="8" t="n"/>
    </row>
    <row r="4743">
      <c r="A4743" s="8" t="inlineStr">
        <is>
          <t>group_669</t>
        </is>
      </c>
      <c r="B4743" s="8" t="inlineStr">
        <is>
          <t>Strain-specific</t>
        </is>
      </c>
      <c r="C4743" s="8" t="n">
        <v>1</v>
      </c>
      <c r="D4743" s="8" t="inlineStr">
        <is>
          <t>DB21MT-2</t>
        </is>
      </c>
      <c r="E4743" s="8" t="n"/>
      <c r="F4743" s="8" t="inlineStr">
        <is>
          <t>COG1943 Transposase and inactivated derivatives</t>
        </is>
      </c>
      <c r="G4743" s="8" t="inlineStr">
        <is>
          <t>L</t>
        </is>
      </c>
      <c r="H4743" s="8" t="n"/>
      <c r="I4743" s="8" t="n"/>
      <c r="J4743" s="8" t="n"/>
      <c r="K4743" s="8" t="n"/>
      <c r="L4743" s="8" t="inlineStr">
        <is>
          <t>Mobilome: IS elements/transposases</t>
        </is>
      </c>
      <c r="M4743" s="8" t="inlineStr">
        <is>
          <t>Transposase / IS element</t>
        </is>
      </c>
      <c r="N4743" s="8" t="inlineStr">
        <is>
          <t>IS200/IS605</t>
        </is>
      </c>
      <c r="O4743" s="8" t="inlineStr">
        <is>
          <t>Transposases / IS elements</t>
        </is>
      </c>
    </row>
    <row r="4744">
      <c r="A4744" s="8" t="inlineStr">
        <is>
          <t>group_716</t>
        </is>
      </c>
      <c r="B4744" s="8" t="inlineStr">
        <is>
          <t>Strain-specific</t>
        </is>
      </c>
      <c r="C4744" s="8" t="n">
        <v>1</v>
      </c>
      <c r="D4744" s="8" t="inlineStr">
        <is>
          <t>DB21MT-2</t>
        </is>
      </c>
      <c r="E4744" s="8" t="n"/>
      <c r="F4744" s="8" t="inlineStr">
        <is>
          <t>Transposase DDE domain</t>
        </is>
      </c>
      <c r="G4744" s="8" t="inlineStr">
        <is>
          <t>L</t>
        </is>
      </c>
      <c r="H4744" s="8" t="n"/>
      <c r="I4744" s="8" t="n"/>
      <c r="J4744" s="8" t="n"/>
      <c r="K4744" s="8" t="inlineStr">
        <is>
          <t>DDE_Tnp_1</t>
        </is>
      </c>
      <c r="L4744" s="8" t="inlineStr">
        <is>
          <t>Mobilome: IS elements/transposases</t>
        </is>
      </c>
      <c r="M4744" s="8" t="inlineStr">
        <is>
          <t>Transposase / IS element</t>
        </is>
      </c>
      <c r="N4744" s="8" t="inlineStr">
        <is>
          <t>IS4/IS5 (DDE_Tnp_1)</t>
        </is>
      </c>
      <c r="O4744" s="8" t="inlineStr">
        <is>
          <t>Transposases / IS elements</t>
        </is>
      </c>
    </row>
    <row r="4745">
      <c r="A4745" s="8" t="inlineStr">
        <is>
          <t>group_717</t>
        </is>
      </c>
      <c r="B4745" s="8" t="inlineStr">
        <is>
          <t>Strain-specific</t>
        </is>
      </c>
      <c r="C4745" s="8" t="n">
        <v>1</v>
      </c>
      <c r="D4745" s="8" t="inlineStr">
        <is>
          <t>DB21MT-2</t>
        </is>
      </c>
      <c r="E4745" s="8" t="n"/>
      <c r="F4745" s="8" t="inlineStr">
        <is>
          <t>Transposase DDE domain</t>
        </is>
      </c>
      <c r="G4745" s="8" t="inlineStr">
        <is>
          <t>L</t>
        </is>
      </c>
      <c r="H4745" s="8" t="n"/>
      <c r="I4745" s="8" t="n"/>
      <c r="J4745" s="8" t="n"/>
      <c r="K4745" s="8" t="inlineStr">
        <is>
          <t>DDE_Tnp_1</t>
        </is>
      </c>
      <c r="L4745" s="8" t="inlineStr">
        <is>
          <t>Mobilome: IS elements/transposases</t>
        </is>
      </c>
      <c r="M4745" s="8" t="inlineStr">
        <is>
          <t>Transposase / IS element</t>
        </is>
      </c>
      <c r="N4745" s="8" t="inlineStr">
        <is>
          <t>IS4/IS5 (DDE_Tnp_1)</t>
        </is>
      </c>
      <c r="O4745" s="8" t="inlineStr">
        <is>
          <t>Transposases / IS elements</t>
        </is>
      </c>
    </row>
    <row r="4746">
      <c r="A4746" s="8" t="inlineStr">
        <is>
          <t>group_719</t>
        </is>
      </c>
      <c r="B4746" s="8" t="inlineStr">
        <is>
          <t>Strain-specific</t>
        </is>
      </c>
      <c r="C4746" s="8" t="n">
        <v>1</v>
      </c>
      <c r="D4746" s="8" t="inlineStr">
        <is>
          <t>DB21MT-2</t>
        </is>
      </c>
      <c r="E4746" s="8" t="n"/>
      <c r="F4746" s="8" t="n"/>
      <c r="G4746" s="8" t="n"/>
      <c r="H4746" s="8" t="n"/>
      <c r="I4746" s="8" t="n"/>
      <c r="J4746" s="8" t="n"/>
      <c r="K4746" s="8" t="n"/>
      <c r="L4746" s="8" t="inlineStr">
        <is>
          <t>Unknown / poorly characterized</t>
        </is>
      </c>
      <c r="M4746" s="8" t="n"/>
      <c r="N4746" s="8" t="n"/>
      <c r="O4746" s="8" t="n"/>
    </row>
    <row r="4747">
      <c r="A4747" s="8" t="inlineStr">
        <is>
          <t>group_778</t>
        </is>
      </c>
      <c r="B4747" s="8" t="inlineStr">
        <is>
          <t>Strain-specific</t>
        </is>
      </c>
      <c r="C4747" s="8" t="n">
        <v>1</v>
      </c>
      <c r="D4747" s="8" t="inlineStr">
        <is>
          <t>DB21MT-2</t>
        </is>
      </c>
      <c r="E4747" s="8" t="n"/>
      <c r="F4747" s="8" t="inlineStr">
        <is>
          <t>COG1943 Transposase and inactivated derivatives</t>
        </is>
      </c>
      <c r="G4747" s="8" t="inlineStr">
        <is>
          <t>L</t>
        </is>
      </c>
      <c r="H4747" s="8" t="n"/>
      <c r="I4747" s="8" t="n"/>
      <c r="J4747" s="8" t="n"/>
      <c r="K4747" s="8" t="n"/>
      <c r="L4747" s="8" t="inlineStr">
        <is>
          <t>Mobilome: IS elements/transposases</t>
        </is>
      </c>
      <c r="M4747" s="8" t="inlineStr">
        <is>
          <t>Transposase / IS element</t>
        </is>
      </c>
      <c r="N4747" s="8" t="inlineStr">
        <is>
          <t>IS200/IS605</t>
        </is>
      </c>
      <c r="O4747" s="8" t="inlineStr">
        <is>
          <t>Transposases / IS elements</t>
        </is>
      </c>
    </row>
    <row r="4748">
      <c r="A4748" s="8" t="inlineStr">
        <is>
          <t>group_779</t>
        </is>
      </c>
      <c r="B4748" s="8" t="inlineStr">
        <is>
          <t>Strain-specific</t>
        </is>
      </c>
      <c r="C4748" s="8" t="n">
        <v>1</v>
      </c>
      <c r="D4748" s="8" t="inlineStr">
        <is>
          <t>DB21MT-2</t>
        </is>
      </c>
      <c r="E4748" s="8" t="n"/>
      <c r="F4748" s="8" t="n"/>
      <c r="G4748" s="8" t="n"/>
      <c r="H4748" s="8" t="n"/>
      <c r="I4748" s="8" t="n"/>
      <c r="J4748" s="8" t="n"/>
      <c r="K4748" s="8" t="n"/>
      <c r="L4748" s="8" t="inlineStr">
        <is>
          <t>Unknown / poorly characterized</t>
        </is>
      </c>
      <c r="M4748" s="8" t="n"/>
      <c r="N4748" s="8" t="n"/>
      <c r="O4748" s="8" t="n"/>
    </row>
    <row r="4749">
      <c r="A4749" s="8" t="inlineStr">
        <is>
          <t>group_780</t>
        </is>
      </c>
      <c r="B4749" s="8" t="inlineStr">
        <is>
          <t>Strain-specific</t>
        </is>
      </c>
      <c r="C4749" s="8" t="n">
        <v>1</v>
      </c>
      <c r="D4749" s="8" t="inlineStr">
        <is>
          <t>DB21MT-2</t>
        </is>
      </c>
      <c r="E4749" s="8" t="n"/>
      <c r="F4749" s="8" t="n"/>
      <c r="G4749" s="8" t="n"/>
      <c r="H4749" s="8" t="n"/>
      <c r="I4749" s="8" t="n"/>
      <c r="J4749" s="8" t="n"/>
      <c r="K4749" s="8" t="n"/>
      <c r="L4749" s="8" t="inlineStr">
        <is>
          <t>Unknown / poorly characterized</t>
        </is>
      </c>
      <c r="M4749" s="8" t="n"/>
      <c r="N4749" s="8" t="n"/>
      <c r="O4749" s="8" t="n"/>
    </row>
    <row r="4750">
      <c r="A4750" s="8" t="inlineStr">
        <is>
          <t>group_781</t>
        </is>
      </c>
      <c r="B4750" s="8" t="inlineStr">
        <is>
          <t>Strain-specific</t>
        </is>
      </c>
      <c r="C4750" s="8" t="n">
        <v>1</v>
      </c>
      <c r="D4750" s="8" t="inlineStr">
        <is>
          <t>DB21MT-2</t>
        </is>
      </c>
      <c r="E4750" s="8" t="n"/>
      <c r="F4750" s="8" t="n"/>
      <c r="G4750" s="8" t="n"/>
      <c r="H4750" s="8" t="n"/>
      <c r="I4750" s="8" t="n"/>
      <c r="J4750" s="8" t="n"/>
      <c r="K4750" s="8" t="n"/>
      <c r="L4750" s="8" t="inlineStr">
        <is>
          <t>Unknown / poorly characterized</t>
        </is>
      </c>
      <c r="M4750" s="8" t="n"/>
      <c r="N4750" s="8" t="n"/>
      <c r="O4750" s="8" t="n"/>
    </row>
    <row r="4751">
      <c r="A4751" s="8" t="inlineStr">
        <is>
          <t>group_787</t>
        </is>
      </c>
      <c r="B4751" s="8" t="inlineStr">
        <is>
          <t>Strain-specific</t>
        </is>
      </c>
      <c r="C4751" s="8" t="n">
        <v>1</v>
      </c>
      <c r="D4751" s="8" t="inlineStr">
        <is>
          <t>DB21MT-2</t>
        </is>
      </c>
      <c r="E4751" s="8" t="inlineStr">
        <is>
          <t>atpB</t>
        </is>
      </c>
      <c r="F4751" s="8" t="inlineStr">
        <is>
          <t>it plays a direct role in the translocation of protons across the membrane</t>
        </is>
      </c>
      <c r="G4751" s="8" t="inlineStr">
        <is>
          <t>C</t>
        </is>
      </c>
      <c r="H4751" s="8" t="inlineStr">
        <is>
          <t>ko:K02108</t>
        </is>
      </c>
      <c r="I4751" s="8" t="inlineStr">
        <is>
          <t>ko00190,ko00195,ko01100,map00190,map00195,map01100</t>
        </is>
      </c>
      <c r="J4751" s="8" t="inlineStr">
        <is>
          <t>M00157</t>
        </is>
      </c>
      <c r="K4751" s="8" t="inlineStr">
        <is>
          <t>ATP-synt_A</t>
        </is>
      </c>
      <c r="L4751" s="8" t="inlineStr">
        <is>
          <t>Metabolism (C, E, F, G, H, I, Q)</t>
        </is>
      </c>
      <c r="M4751" s="8" t="n"/>
      <c r="N4751" s="8" t="n"/>
      <c r="O4751" s="8" t="n"/>
    </row>
    <row r="4752">
      <c r="A4752" s="8" t="inlineStr">
        <is>
          <t>group_788</t>
        </is>
      </c>
      <c r="B4752" s="8" t="inlineStr">
        <is>
          <t>Strain-specific</t>
        </is>
      </c>
      <c r="C4752" s="8" t="n">
        <v>1</v>
      </c>
      <c r="D4752" s="8" t="inlineStr">
        <is>
          <t>DB21MT-2</t>
        </is>
      </c>
      <c r="E4752" s="8" t="n"/>
      <c r="F4752" s="8" t="n"/>
      <c r="G4752" s="8" t="n"/>
      <c r="H4752" s="8" t="n"/>
      <c r="I4752" s="8" t="n"/>
      <c r="J4752" s="8" t="n"/>
      <c r="K4752" s="8" t="n"/>
      <c r="L4752" s="8" t="inlineStr">
        <is>
          <t>Unknown / poorly characterized</t>
        </is>
      </c>
      <c r="M4752" s="8" t="n"/>
      <c r="N4752" s="8" t="n"/>
      <c r="O4752" s="8" t="n"/>
    </row>
    <row r="4753">
      <c r="A4753" s="8" t="inlineStr">
        <is>
          <t>group_789</t>
        </is>
      </c>
      <c r="B4753" s="8" t="inlineStr">
        <is>
          <t>Strain-specific</t>
        </is>
      </c>
      <c r="C4753" s="8" t="n">
        <v>1</v>
      </c>
      <c r="D4753" s="8" t="inlineStr">
        <is>
          <t>DB21MT-2</t>
        </is>
      </c>
      <c r="E4753" s="8" t="n"/>
      <c r="F4753" s="8" t="n"/>
      <c r="G4753" s="8" t="n"/>
      <c r="H4753" s="8" t="n"/>
      <c r="I4753" s="8" t="n"/>
      <c r="J4753" s="8" t="n"/>
      <c r="K4753" s="8" t="n"/>
      <c r="L4753" s="8" t="inlineStr">
        <is>
          <t>Unknown / poorly characterized</t>
        </is>
      </c>
      <c r="M4753" s="8" t="n"/>
      <c r="N4753" s="8" t="n"/>
      <c r="O4753" s="8" t="n"/>
    </row>
    <row r="4754">
      <c r="A4754" s="8" t="inlineStr">
        <is>
          <t>group_794</t>
        </is>
      </c>
      <c r="B4754" s="8" t="inlineStr">
        <is>
          <t>Strain-specific</t>
        </is>
      </c>
      <c r="C4754" s="8" t="n">
        <v>1</v>
      </c>
      <c r="D4754" s="8" t="inlineStr">
        <is>
          <t>DB21MT-2</t>
        </is>
      </c>
      <c r="E4754" s="8" t="n"/>
      <c r="F4754" s="8" t="n"/>
      <c r="G4754" s="8" t="n"/>
      <c r="H4754" s="8" t="n"/>
      <c r="I4754" s="8" t="n"/>
      <c r="J4754" s="8" t="n"/>
      <c r="K4754" s="8" t="n"/>
      <c r="L4754" s="8" t="inlineStr">
        <is>
          <t>Unknown / poorly characterized</t>
        </is>
      </c>
      <c r="M4754" s="8" t="n"/>
      <c r="N4754" s="8" t="n"/>
      <c r="O4754" s="8" t="n"/>
    </row>
    <row r="4755">
      <c r="A4755" s="8" t="inlineStr">
        <is>
          <t>group_795</t>
        </is>
      </c>
      <c r="B4755" s="8" t="inlineStr">
        <is>
          <t>Strain-specific</t>
        </is>
      </c>
      <c r="C4755" s="8" t="n">
        <v>1</v>
      </c>
      <c r="D4755" s="8" t="inlineStr">
        <is>
          <t>DB21MT-2</t>
        </is>
      </c>
      <c r="E4755" s="8" t="n"/>
      <c r="F4755" s="8" t="n"/>
      <c r="G4755" s="8" t="n"/>
      <c r="H4755" s="8" t="n"/>
      <c r="I4755" s="8" t="n"/>
      <c r="J4755" s="8" t="n"/>
      <c r="K4755" s="8" t="n"/>
      <c r="L4755" s="8" t="inlineStr">
        <is>
          <t>Unknown / poorly characterized</t>
        </is>
      </c>
      <c r="M4755" s="8" t="n"/>
      <c r="N4755" s="8" t="n"/>
      <c r="O4755" s="8" t="n"/>
    </row>
    <row r="4756">
      <c r="A4756" s="8" t="inlineStr">
        <is>
          <t>group_797</t>
        </is>
      </c>
      <c r="B4756" s="8" t="inlineStr">
        <is>
          <t>Strain-specific</t>
        </is>
      </c>
      <c r="C4756" s="8" t="n">
        <v>1</v>
      </c>
      <c r="D4756" s="8" t="inlineStr">
        <is>
          <t>DB21MT-2</t>
        </is>
      </c>
      <c r="E4756" s="8" t="n"/>
      <c r="F4756" s="8" t="n"/>
      <c r="G4756" s="8" t="n"/>
      <c r="H4756" s="8" t="n"/>
      <c r="I4756" s="8" t="n"/>
      <c r="J4756" s="8" t="n"/>
      <c r="K4756" s="8" t="n"/>
      <c r="L4756" s="8" t="inlineStr">
        <is>
          <t>Unknown / poorly characterized</t>
        </is>
      </c>
      <c r="M4756" s="8" t="n"/>
      <c r="N4756" s="8" t="n"/>
      <c r="O4756" s="8" t="n"/>
    </row>
    <row r="4757">
      <c r="A4757" s="8" t="inlineStr">
        <is>
          <t>group_798</t>
        </is>
      </c>
      <c r="B4757" s="8" t="inlineStr">
        <is>
          <t>Strain-specific</t>
        </is>
      </c>
      <c r="C4757" s="8" t="n">
        <v>1</v>
      </c>
      <c r="D4757" s="8" t="inlineStr">
        <is>
          <t>DB21MT-2</t>
        </is>
      </c>
      <c r="E4757" s="8" t="n"/>
      <c r="F4757" s="8" t="inlineStr">
        <is>
          <t>COG1943 Transposase and inactivated derivatives</t>
        </is>
      </c>
      <c r="G4757" s="8" t="inlineStr">
        <is>
          <t>L</t>
        </is>
      </c>
      <c r="H4757" s="8" t="n"/>
      <c r="I4757" s="8" t="n"/>
      <c r="J4757" s="8" t="n"/>
      <c r="K4757" s="8" t="n"/>
      <c r="L4757" s="8" t="inlineStr">
        <is>
          <t>Mobilome: IS elements/transposases</t>
        </is>
      </c>
      <c r="M4757" s="8" t="inlineStr">
        <is>
          <t>Transposase / IS element</t>
        </is>
      </c>
      <c r="N4757" s="8" t="inlineStr">
        <is>
          <t>IS200/IS605</t>
        </is>
      </c>
      <c r="O4757" s="8" t="inlineStr">
        <is>
          <t>Transposases / IS elements</t>
        </is>
      </c>
    </row>
    <row r="4758">
      <c r="A4758" s="8" t="inlineStr">
        <is>
          <t>group_8</t>
        </is>
      </c>
      <c r="B4758" s="8" t="inlineStr">
        <is>
          <t>Strain-specific</t>
        </is>
      </c>
      <c r="C4758" s="8" t="n">
        <v>1</v>
      </c>
      <c r="D4758" s="8" t="inlineStr">
        <is>
          <t>DB21MT-2</t>
        </is>
      </c>
      <c r="E4758" s="8" t="n"/>
      <c r="F4758" s="8" t="n"/>
      <c r="G4758" s="8" t="n"/>
      <c r="H4758" s="8" t="n"/>
      <c r="I4758" s="8" t="n"/>
      <c r="J4758" s="8" t="n"/>
      <c r="K4758" s="8" t="n"/>
      <c r="L4758" s="8" t="inlineStr">
        <is>
          <t>Unknown / poorly characterized</t>
        </is>
      </c>
      <c r="M4758" s="8" t="n"/>
      <c r="N4758" s="8" t="n"/>
      <c r="O4758" s="8" t="n"/>
    </row>
    <row r="4759">
      <c r="A4759" s="8" t="inlineStr">
        <is>
          <t>group_805</t>
        </is>
      </c>
      <c r="B4759" s="8" t="inlineStr">
        <is>
          <t>Strain-specific</t>
        </is>
      </c>
      <c r="C4759" s="8" t="n">
        <v>1</v>
      </c>
      <c r="D4759" s="8" t="inlineStr">
        <is>
          <t>DB21MT-2</t>
        </is>
      </c>
      <c r="E4759" s="8" t="n"/>
      <c r="F4759" s="8" t="n"/>
      <c r="G4759" s="8" t="n"/>
      <c r="H4759" s="8" t="n"/>
      <c r="I4759" s="8" t="n"/>
      <c r="J4759" s="8" t="n"/>
      <c r="K4759" s="8" t="n"/>
      <c r="L4759" s="8" t="inlineStr">
        <is>
          <t>Unknown / poorly characterized</t>
        </is>
      </c>
      <c r="M4759" s="8" t="n"/>
      <c r="N4759" s="8" t="n"/>
      <c r="O4759" s="8" t="n"/>
    </row>
    <row r="4760">
      <c r="A4760" s="8" t="inlineStr">
        <is>
          <t>group_807</t>
        </is>
      </c>
      <c r="B4760" s="8" t="inlineStr">
        <is>
          <t>Strain-specific</t>
        </is>
      </c>
      <c r="C4760" s="8" t="n">
        <v>1</v>
      </c>
      <c r="D4760" s="8" t="inlineStr">
        <is>
          <t>DB21MT-2</t>
        </is>
      </c>
      <c r="E4760" s="8" t="n"/>
      <c r="F4760" s="8" t="inlineStr">
        <is>
          <t>COG3436 Transposase and inactivated derivatives</t>
        </is>
      </c>
      <c r="G4760" s="8" t="inlineStr">
        <is>
          <t>L</t>
        </is>
      </c>
      <c r="H4760" s="8" t="inlineStr">
        <is>
          <t>ko:K07484</t>
        </is>
      </c>
      <c r="I4760" s="8" t="n"/>
      <c r="J4760" s="8" t="n"/>
      <c r="K4760" s="8" t="inlineStr">
        <is>
          <t>TnpB_IS66</t>
        </is>
      </c>
      <c r="L4760" s="8" t="inlineStr">
        <is>
          <t>Mobilome: IS elements/transposases</t>
        </is>
      </c>
      <c r="M4760" s="8" t="inlineStr">
        <is>
          <t>Transposase / IS element</t>
        </is>
      </c>
      <c r="N4760" s="8" t="inlineStr">
        <is>
          <t>IS66</t>
        </is>
      </c>
      <c r="O4760" s="8" t="inlineStr">
        <is>
          <t>Transposases / IS elements</t>
        </is>
      </c>
    </row>
    <row r="4761">
      <c r="A4761" s="8" t="inlineStr">
        <is>
          <t>group_808</t>
        </is>
      </c>
      <c r="B4761" s="8" t="inlineStr">
        <is>
          <t>Strain-specific</t>
        </is>
      </c>
      <c r="C4761" s="8" t="n">
        <v>1</v>
      </c>
      <c r="D4761" s="8" t="inlineStr">
        <is>
          <t>DB21MT-2</t>
        </is>
      </c>
      <c r="E4761" s="8" t="n"/>
      <c r="F4761" s="8" t="inlineStr">
        <is>
          <t>COG3436 Transposase and inactivated derivatives</t>
        </is>
      </c>
      <c r="G4761" s="8" t="inlineStr">
        <is>
          <t>L</t>
        </is>
      </c>
      <c r="H4761" s="8" t="n"/>
      <c r="I4761" s="8" t="n"/>
      <c r="J4761" s="8" t="n"/>
      <c r="K4761" s="8" t="inlineStr">
        <is>
          <t>DDE_Tnp_IS66,DDE_Tnp_IS66_C,LZ_Tnp_IS66,zf-IS66</t>
        </is>
      </c>
      <c r="L4761" s="8" t="inlineStr">
        <is>
          <t>Mobilome: IS elements/transposases</t>
        </is>
      </c>
      <c r="M4761" s="8" t="inlineStr">
        <is>
          <t>Transposase / IS element</t>
        </is>
      </c>
      <c r="N4761" s="8" t="inlineStr">
        <is>
          <t>IS66</t>
        </is>
      </c>
      <c r="O4761" s="8" t="inlineStr">
        <is>
          <t>Transposases / IS elements</t>
        </is>
      </c>
    </row>
    <row r="4762">
      <c r="A4762" s="8" t="inlineStr">
        <is>
          <t>group_809</t>
        </is>
      </c>
      <c r="B4762" s="8" t="inlineStr">
        <is>
          <t>Strain-specific</t>
        </is>
      </c>
      <c r="C4762" s="8" t="n">
        <v>1</v>
      </c>
      <c r="D4762" s="8" t="inlineStr">
        <is>
          <t>DB21MT-2</t>
        </is>
      </c>
      <c r="E4762" s="8" t="n"/>
      <c r="F4762" s="8" t="n"/>
      <c r="G4762" s="8" t="n"/>
      <c r="H4762" s="8" t="n"/>
      <c r="I4762" s="8" t="n"/>
      <c r="J4762" s="8" t="n"/>
      <c r="K4762" s="8" t="n"/>
      <c r="L4762" s="8" t="inlineStr">
        <is>
          <t>Unknown / poorly characterized</t>
        </is>
      </c>
      <c r="M4762" s="8" t="n"/>
      <c r="N4762" s="8" t="n"/>
      <c r="O4762" s="8" t="n"/>
    </row>
    <row r="4763">
      <c r="A4763" s="8" t="inlineStr">
        <is>
          <t>group_810</t>
        </is>
      </c>
      <c r="B4763" s="8" t="inlineStr">
        <is>
          <t>Strain-specific</t>
        </is>
      </c>
      <c r="C4763" s="8" t="n">
        <v>1</v>
      </c>
      <c r="D4763" s="8" t="inlineStr">
        <is>
          <t>DB21MT-2</t>
        </is>
      </c>
      <c r="E4763" s="8" t="inlineStr">
        <is>
          <t>atpE</t>
        </is>
      </c>
      <c r="F4763" s="8" t="inlineStr">
        <is>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is>
      </c>
      <c r="G4763" s="8" t="inlineStr">
        <is>
          <t>C</t>
        </is>
      </c>
      <c r="H4763" s="8" t="inlineStr">
        <is>
          <t>ko:K02110</t>
        </is>
      </c>
      <c r="I4763" s="8" t="inlineStr">
        <is>
          <t>ko00190,ko00195,ko01100,map00190,map00195,map01100</t>
        </is>
      </c>
      <c r="J4763" s="8" t="inlineStr">
        <is>
          <t>M00157</t>
        </is>
      </c>
      <c r="K4763" s="8" t="inlineStr">
        <is>
          <t>ATP-synt_C</t>
        </is>
      </c>
      <c r="L4763" s="8" t="inlineStr">
        <is>
          <t>Metabolism (C, E, F, G, H, I, Q)</t>
        </is>
      </c>
      <c r="M4763" s="8" t="n"/>
      <c r="N4763" s="8" t="n"/>
      <c r="O4763" s="8" t="n"/>
    </row>
    <row r="4764">
      <c r="A4764" s="8" t="inlineStr">
        <is>
          <t>group_814</t>
        </is>
      </c>
      <c r="B4764" s="8" t="inlineStr">
        <is>
          <t>Strain-specific</t>
        </is>
      </c>
      <c r="C4764" s="8" t="n">
        <v>1</v>
      </c>
      <c r="D4764" s="8" t="inlineStr">
        <is>
          <t>DB21MT-2</t>
        </is>
      </c>
      <c r="E4764" s="8" t="n"/>
      <c r="F4764" s="8" t="inlineStr">
        <is>
          <t>COG1943 Transposase and inactivated derivatives</t>
        </is>
      </c>
      <c r="G4764" s="8" t="inlineStr">
        <is>
          <t>L</t>
        </is>
      </c>
      <c r="H4764" s="8" t="n"/>
      <c r="I4764" s="8" t="n"/>
      <c r="J4764" s="8" t="n"/>
      <c r="K4764" s="8" t="n"/>
      <c r="L4764" s="8" t="inlineStr">
        <is>
          <t>Mobilome: IS elements/transposases</t>
        </is>
      </c>
      <c r="M4764" s="8" t="inlineStr">
        <is>
          <t>Transposase / IS element</t>
        </is>
      </c>
      <c r="N4764" s="8" t="inlineStr">
        <is>
          <t>IS200/IS605</t>
        </is>
      </c>
      <c r="O4764" s="8" t="inlineStr">
        <is>
          <t>Transposases / IS elements</t>
        </is>
      </c>
    </row>
    <row r="4765">
      <c r="A4765" s="8" t="inlineStr">
        <is>
          <t>group_815</t>
        </is>
      </c>
      <c r="B4765" s="8" t="inlineStr">
        <is>
          <t>Strain-specific</t>
        </is>
      </c>
      <c r="C4765" s="8" t="n">
        <v>1</v>
      </c>
      <c r="D4765" s="8" t="inlineStr">
        <is>
          <t>DB21MT-2</t>
        </is>
      </c>
      <c r="E4765" s="8" t="n"/>
      <c r="F4765" s="8" t="inlineStr">
        <is>
          <t>Mobile mystery protein B</t>
        </is>
      </c>
      <c r="G4765" s="8" t="inlineStr">
        <is>
          <t>D</t>
        </is>
      </c>
      <c r="H4765" s="8" t="n"/>
      <c r="I4765" s="8" t="n"/>
      <c r="J4765" s="8" t="n"/>
      <c r="K4765" s="8" t="inlineStr">
        <is>
          <t>Fic</t>
        </is>
      </c>
      <c r="L4765" s="8" t="inlineStr">
        <is>
          <t>Other characterized functions</t>
        </is>
      </c>
      <c r="M4765" s="8" t="n"/>
      <c r="N4765" s="8" t="n"/>
      <c r="O4765" s="8" t="n"/>
    </row>
    <row r="4766">
      <c r="A4766" s="8" t="inlineStr">
        <is>
          <t>group_818</t>
        </is>
      </c>
      <c r="B4766" s="8" t="inlineStr">
        <is>
          <t>Strain-specific</t>
        </is>
      </c>
      <c r="C4766" s="8" t="n">
        <v>1</v>
      </c>
      <c r="D4766" s="8" t="inlineStr">
        <is>
          <t>DB21MT-2</t>
        </is>
      </c>
      <c r="E4766" s="8" t="n"/>
      <c r="F4766" s="8" t="inlineStr">
        <is>
          <t>LPP20 lipoprotein</t>
        </is>
      </c>
      <c r="G4766" s="8" t="inlineStr">
        <is>
          <t>S</t>
        </is>
      </c>
      <c r="H4766" s="8" t="n"/>
      <c r="I4766" s="8" t="n"/>
      <c r="J4766" s="8" t="n"/>
      <c r="K4766" s="8" t="inlineStr">
        <is>
          <t>LPP20</t>
        </is>
      </c>
      <c r="L4766" s="8" t="inlineStr">
        <is>
          <t>Unknown / poorly characterized</t>
        </is>
      </c>
      <c r="M4766" s="8" t="n"/>
      <c r="N4766" s="8" t="n"/>
      <c r="O4766" s="8" t="n"/>
    </row>
    <row r="4767">
      <c r="A4767" s="8" t="inlineStr">
        <is>
          <t>group_819</t>
        </is>
      </c>
      <c r="B4767" s="8" t="inlineStr">
        <is>
          <t>Strain-specific</t>
        </is>
      </c>
      <c r="C4767" s="8" t="n">
        <v>1</v>
      </c>
      <c r="D4767" s="8" t="inlineStr">
        <is>
          <t>DB21MT-2</t>
        </is>
      </c>
      <c r="E4767" s="8" t="n"/>
      <c r="F4767" s="8" t="n"/>
      <c r="G4767" s="8" t="n"/>
      <c r="H4767" s="8" t="n"/>
      <c r="I4767" s="8" t="n"/>
      <c r="J4767" s="8" t="n"/>
      <c r="K4767" s="8" t="n"/>
      <c r="L4767" s="8" t="inlineStr">
        <is>
          <t>Unknown / poorly characterized</t>
        </is>
      </c>
      <c r="M4767" s="8" t="n"/>
      <c r="N4767" s="8" t="n"/>
      <c r="O4767" s="8" t="n"/>
    </row>
    <row r="4768">
      <c r="A4768" s="8" t="inlineStr">
        <is>
          <t>group_822</t>
        </is>
      </c>
      <c r="B4768" s="8" t="inlineStr">
        <is>
          <t>Strain-specific</t>
        </is>
      </c>
      <c r="C4768" s="8" t="n">
        <v>1</v>
      </c>
      <c r="D4768" s="8" t="inlineStr">
        <is>
          <t>DB21MT-2</t>
        </is>
      </c>
      <c r="E4768" s="8" t="n"/>
      <c r="F4768" s="8" t="n"/>
      <c r="G4768" s="8" t="n"/>
      <c r="H4768" s="8" t="n"/>
      <c r="I4768" s="8" t="n"/>
      <c r="J4768" s="8" t="n"/>
      <c r="K4768" s="8" t="n"/>
      <c r="L4768" s="8" t="inlineStr">
        <is>
          <t>Unknown / poorly characterized</t>
        </is>
      </c>
      <c r="M4768" s="8" t="n"/>
      <c r="N4768" s="8" t="n"/>
      <c r="O4768" s="8" t="n"/>
    </row>
    <row r="4769">
      <c r="A4769" s="8" t="inlineStr">
        <is>
          <t>group_824</t>
        </is>
      </c>
      <c r="B4769" s="8" t="inlineStr">
        <is>
          <t>Strain-specific</t>
        </is>
      </c>
      <c r="C4769" s="8" t="n">
        <v>1</v>
      </c>
      <c r="D4769" s="8" t="inlineStr">
        <is>
          <t>DB21MT-2</t>
        </is>
      </c>
      <c r="E4769" s="8" t="n"/>
      <c r="F4769" s="8" t="inlineStr">
        <is>
          <t>COG1943 Transposase and inactivated derivatives</t>
        </is>
      </c>
      <c r="G4769" s="8" t="inlineStr">
        <is>
          <t>L</t>
        </is>
      </c>
      <c r="H4769" s="8" t="n"/>
      <c r="I4769" s="8" t="n"/>
      <c r="J4769" s="8" t="n"/>
      <c r="K4769" s="8" t="n"/>
      <c r="L4769" s="8" t="inlineStr">
        <is>
          <t>Mobilome: IS elements/transposases</t>
        </is>
      </c>
      <c r="M4769" s="8" t="inlineStr">
        <is>
          <t>Transposase / IS element</t>
        </is>
      </c>
      <c r="N4769" s="8" t="inlineStr">
        <is>
          <t>IS200/IS605</t>
        </is>
      </c>
      <c r="O4769" s="8" t="inlineStr">
        <is>
          <t>Transposases / IS elements</t>
        </is>
      </c>
    </row>
    <row r="4770">
      <c r="A4770" s="8" t="inlineStr">
        <is>
          <t>group_831</t>
        </is>
      </c>
      <c r="B4770" s="8" t="inlineStr">
        <is>
          <t>Strain-specific</t>
        </is>
      </c>
      <c r="C4770" s="8" t="n">
        <v>1</v>
      </c>
      <c r="D4770" s="8" t="inlineStr">
        <is>
          <t>DB21MT-2</t>
        </is>
      </c>
      <c r="E4770" s="8" t="n"/>
      <c r="F4770" s="8" t="inlineStr">
        <is>
          <t>Isoleucyl-tRNA synthetase</t>
        </is>
      </c>
      <c r="G4770" s="8" t="inlineStr">
        <is>
          <t>P</t>
        </is>
      </c>
      <c r="H4770" s="8" t="n"/>
      <c r="I4770" s="8" t="n"/>
      <c r="J4770" s="8" t="n"/>
      <c r="K4770" s="8" t="inlineStr">
        <is>
          <t>PhoD</t>
        </is>
      </c>
      <c r="L4770" s="8" t="inlineStr">
        <is>
          <t>Inorganic ion transport and secretion (P, U)</t>
        </is>
      </c>
      <c r="M4770" s="8" t="n"/>
      <c r="N4770" s="8" t="n"/>
      <c r="O4770" s="8" t="n"/>
    </row>
    <row r="4771">
      <c r="A4771" s="8" t="inlineStr">
        <is>
          <t>group_834</t>
        </is>
      </c>
      <c r="B4771" s="8" t="inlineStr">
        <is>
          <t>Strain-specific</t>
        </is>
      </c>
      <c r="C4771" s="8" t="n">
        <v>1</v>
      </c>
      <c r="D4771" s="8" t="inlineStr">
        <is>
          <t>DB21MT-2</t>
        </is>
      </c>
      <c r="E4771" s="8" t="n"/>
      <c r="F4771" s="8" t="inlineStr">
        <is>
          <t>Pkd domain containing protein</t>
        </is>
      </c>
      <c r="G4771" s="8" t="inlineStr">
        <is>
          <t>G</t>
        </is>
      </c>
      <c r="H4771" s="8" t="n"/>
      <c r="I4771" s="8" t="n"/>
      <c r="J4771" s="8" t="n"/>
      <c r="K4771" s="8" t="n"/>
      <c r="L4771" s="8" t="inlineStr">
        <is>
          <t>Metabolism (C, E, F, G, H, I, Q)</t>
        </is>
      </c>
      <c r="M4771" s="8" t="n"/>
      <c r="N4771" s="8" t="n"/>
      <c r="O4771" s="8" t="n"/>
    </row>
    <row r="4772">
      <c r="A4772" s="8" t="inlineStr">
        <is>
          <t>group_844</t>
        </is>
      </c>
      <c r="B4772" s="8" t="inlineStr">
        <is>
          <t>Strain-specific</t>
        </is>
      </c>
      <c r="C4772" s="8" t="n">
        <v>1</v>
      </c>
      <c r="D4772" s="8" t="inlineStr">
        <is>
          <t>DB21MT-2</t>
        </is>
      </c>
      <c r="E4772" s="8" t="n"/>
      <c r="F4772" s="8" t="n"/>
      <c r="G4772" s="8" t="n"/>
      <c r="H4772" s="8" t="n"/>
      <c r="I4772" s="8" t="n"/>
      <c r="J4772" s="8" t="n"/>
      <c r="K4772" s="8" t="n"/>
      <c r="L4772" s="8" t="inlineStr">
        <is>
          <t>Unknown / poorly characterized</t>
        </is>
      </c>
      <c r="M4772" s="8" t="n"/>
      <c r="N4772" s="8" t="n"/>
      <c r="O4772" s="8" t="n"/>
    </row>
    <row r="4773">
      <c r="A4773" s="8" t="inlineStr">
        <is>
          <t>group_848</t>
        </is>
      </c>
      <c r="B4773" s="8" t="inlineStr">
        <is>
          <t>Strain-specific</t>
        </is>
      </c>
      <c r="C4773" s="8" t="n">
        <v>1</v>
      </c>
      <c r="D4773" s="8" t="inlineStr">
        <is>
          <t>DB21MT-2</t>
        </is>
      </c>
      <c r="E4773" s="8" t="n"/>
      <c r="F4773" s="8" t="inlineStr">
        <is>
          <t>Met-zincin</t>
        </is>
      </c>
      <c r="G4773" s="8" t="inlineStr">
        <is>
          <t>S</t>
        </is>
      </c>
      <c r="H4773" s="8" t="n"/>
      <c r="I4773" s="8" t="n"/>
      <c r="J4773" s="8" t="n"/>
      <c r="K4773" s="8" t="inlineStr">
        <is>
          <t>DUF4953,Peptidase_M66</t>
        </is>
      </c>
      <c r="L4773" s="8" t="inlineStr">
        <is>
          <t>Unknown / poorly characterized</t>
        </is>
      </c>
      <c r="M4773" s="8" t="n"/>
      <c r="N4773" s="8" t="n"/>
      <c r="O4773" s="8" t="n"/>
    </row>
    <row r="4774">
      <c r="A4774" s="8" t="inlineStr">
        <is>
          <t>group_862</t>
        </is>
      </c>
      <c r="B4774" s="8" t="inlineStr">
        <is>
          <t>Strain-specific</t>
        </is>
      </c>
      <c r="C4774" s="8" t="n">
        <v>1</v>
      </c>
      <c r="D4774" s="8" t="inlineStr">
        <is>
          <t>DB21MT-2</t>
        </is>
      </c>
      <c r="E4774" s="8" t="n"/>
      <c r="F4774" s="8" t="inlineStr">
        <is>
          <t>TonB dependent receptor</t>
        </is>
      </c>
      <c r="G4774" s="8" t="inlineStr">
        <is>
          <t>P</t>
        </is>
      </c>
      <c r="H4774" s="8" t="n"/>
      <c r="I4774" s="8" t="n"/>
      <c r="J4774" s="8" t="n"/>
      <c r="K4774" s="8" t="inlineStr">
        <is>
          <t>Plug,TonB_dep_Rec</t>
        </is>
      </c>
      <c r="L4774" s="8" t="inlineStr">
        <is>
          <t>Inorganic ion transport and secretion (P, U)</t>
        </is>
      </c>
      <c r="M4774" s="8" t="n"/>
      <c r="N4774" s="8" t="n"/>
      <c r="O4774" s="8" t="inlineStr">
        <is>
          <t>TonB-dependent iron/siderophore uptake</t>
        </is>
      </c>
    </row>
    <row r="4775">
      <c r="A4775" s="8" t="inlineStr">
        <is>
          <t>group_864</t>
        </is>
      </c>
      <c r="B4775" s="8" t="inlineStr">
        <is>
          <t>Strain-specific</t>
        </is>
      </c>
      <c r="C4775" s="8" t="n">
        <v>1</v>
      </c>
      <c r="D4775" s="8" t="inlineStr">
        <is>
          <t>DB21MT-2</t>
        </is>
      </c>
      <c r="E4775" s="8" t="n"/>
      <c r="F4775" s="8" t="n"/>
      <c r="G4775" s="8" t="n"/>
      <c r="H4775" s="8" t="n"/>
      <c r="I4775" s="8" t="n"/>
      <c r="J4775" s="8" t="n"/>
      <c r="K4775" s="8" t="n"/>
      <c r="L4775" s="8" t="inlineStr">
        <is>
          <t>Unknown / poorly characterized</t>
        </is>
      </c>
      <c r="M4775" s="8" t="n"/>
      <c r="N4775" s="8" t="n"/>
      <c r="O4775" s="8" t="n"/>
    </row>
    <row r="4776">
      <c r="A4776" s="8" t="inlineStr">
        <is>
          <t>group_869</t>
        </is>
      </c>
      <c r="B4776" s="8" t="inlineStr">
        <is>
          <t>Strain-specific</t>
        </is>
      </c>
      <c r="C4776" s="8" t="n">
        <v>1</v>
      </c>
      <c r="D4776" s="8" t="inlineStr">
        <is>
          <t>DB21MT-2</t>
        </is>
      </c>
      <c r="E4776" s="8" t="n"/>
      <c r="F4776" s="8" t="n"/>
      <c r="G4776" s="8" t="n"/>
      <c r="H4776" s="8" t="n"/>
      <c r="I4776" s="8" t="n"/>
      <c r="J4776" s="8" t="n"/>
      <c r="K4776" s="8" t="n"/>
      <c r="L4776" s="8" t="inlineStr">
        <is>
          <t>Unknown / poorly characterized</t>
        </is>
      </c>
      <c r="M4776" s="8" t="n"/>
      <c r="N4776" s="8" t="n"/>
      <c r="O4776" s="8" t="n"/>
    </row>
    <row r="4777">
      <c r="A4777" s="8" t="inlineStr">
        <is>
          <t>group_871</t>
        </is>
      </c>
      <c r="B4777" s="8" t="inlineStr">
        <is>
          <t>Strain-specific</t>
        </is>
      </c>
      <c r="C4777" s="8" t="n">
        <v>1</v>
      </c>
      <c r="D4777" s="8" t="inlineStr">
        <is>
          <t>DB21MT-2</t>
        </is>
      </c>
      <c r="E4777" s="8" t="n"/>
      <c r="F4777" s="8" t="n"/>
      <c r="G4777" s="8" t="n"/>
      <c r="H4777" s="8" t="n"/>
      <c r="I4777" s="8" t="n"/>
      <c r="J4777" s="8" t="n"/>
      <c r="K4777" s="8" t="n"/>
      <c r="L4777" s="8" t="inlineStr">
        <is>
          <t>Unknown / poorly characterized</t>
        </is>
      </c>
      <c r="M4777" s="8" t="n"/>
      <c r="N4777" s="8" t="n"/>
      <c r="O4777" s="8" t="n"/>
    </row>
    <row r="4778">
      <c r="A4778" s="8" t="inlineStr">
        <is>
          <t>group_875</t>
        </is>
      </c>
      <c r="B4778" s="8" t="inlineStr">
        <is>
          <t>Strain-specific</t>
        </is>
      </c>
      <c r="C4778" s="8" t="n">
        <v>1</v>
      </c>
      <c r="D4778" s="8" t="inlineStr">
        <is>
          <t>DB21MT-2</t>
        </is>
      </c>
      <c r="E4778" s="8" t="n"/>
      <c r="F4778" s="8" t="inlineStr">
        <is>
          <t>Met-zincin</t>
        </is>
      </c>
      <c r="G4778" s="8" t="inlineStr">
        <is>
          <t>S</t>
        </is>
      </c>
      <c r="H4778" s="8" t="n"/>
      <c r="I4778" s="8" t="n"/>
      <c r="J4778" s="8" t="n"/>
      <c r="K4778" s="8" t="inlineStr">
        <is>
          <t>DUF4953,Peptidase_M66</t>
        </is>
      </c>
      <c r="L4778" s="8" t="inlineStr">
        <is>
          <t>Unknown / poorly characterized</t>
        </is>
      </c>
      <c r="M4778" s="8" t="n"/>
      <c r="N4778" s="8" t="n"/>
      <c r="O4778" s="8" t="n"/>
    </row>
    <row r="4779">
      <c r="A4779" s="8" t="inlineStr">
        <is>
          <t>group_879</t>
        </is>
      </c>
      <c r="B4779" s="8" t="inlineStr">
        <is>
          <t>Strain-specific</t>
        </is>
      </c>
      <c r="C4779" s="8" t="n">
        <v>1</v>
      </c>
      <c r="D4779" s="8" t="inlineStr">
        <is>
          <t>DB21MT-2</t>
        </is>
      </c>
      <c r="E4779" s="8" t="n"/>
      <c r="F4779" s="8" t="n"/>
      <c r="G4779" s="8" t="n"/>
      <c r="H4779" s="8" t="n"/>
      <c r="I4779" s="8" t="n"/>
      <c r="J4779" s="8" t="n"/>
      <c r="K4779" s="8" t="n"/>
      <c r="L4779" s="8" t="inlineStr">
        <is>
          <t>Unknown / poorly characterized</t>
        </is>
      </c>
      <c r="M4779" s="8" t="n"/>
      <c r="N4779" s="8" t="n"/>
      <c r="O4779" s="8" t="n"/>
    </row>
    <row r="4780">
      <c r="A4780" s="8" t="inlineStr">
        <is>
          <t>group_887</t>
        </is>
      </c>
      <c r="B4780" s="8" t="inlineStr">
        <is>
          <t>Strain-specific</t>
        </is>
      </c>
      <c r="C4780" s="8" t="n">
        <v>1</v>
      </c>
      <c r="D4780" s="8" t="inlineStr">
        <is>
          <t>DB21MT-2</t>
        </is>
      </c>
      <c r="E4780" s="8" t="n"/>
      <c r="F4780" s="8" t="n"/>
      <c r="G4780" s="8" t="n"/>
      <c r="H4780" s="8" t="n"/>
      <c r="I4780" s="8" t="n"/>
      <c r="J4780" s="8" t="n"/>
      <c r="K4780" s="8" t="n"/>
      <c r="L4780" s="8" t="inlineStr">
        <is>
          <t>Unknown / poorly characterized</t>
        </is>
      </c>
      <c r="M4780" s="8" t="n"/>
      <c r="N4780" s="8" t="n"/>
      <c r="O4780" s="8" t="n"/>
    </row>
    <row r="4781">
      <c r="A4781" s="8" t="inlineStr">
        <is>
          <t>group_891</t>
        </is>
      </c>
      <c r="B4781" s="8" t="inlineStr">
        <is>
          <t>Strain-specific</t>
        </is>
      </c>
      <c r="C4781" s="8" t="n">
        <v>1</v>
      </c>
      <c r="D4781" s="8" t="inlineStr">
        <is>
          <t>DB21MT-2</t>
        </is>
      </c>
      <c r="E4781" s="8" t="n"/>
      <c r="F4781" s="8" t="inlineStr">
        <is>
          <t>Type I phosphodiesterase / nucleotide pyrophosphatase</t>
        </is>
      </c>
      <c r="G4781" s="8" t="inlineStr">
        <is>
          <t>S</t>
        </is>
      </c>
      <c r="H4781" s="8" t="n"/>
      <c r="I4781" s="8" t="n"/>
      <c r="J4781" s="8" t="n"/>
      <c r="K4781" s="8" t="inlineStr">
        <is>
          <t>Phosphodiest</t>
        </is>
      </c>
      <c r="L4781" s="8" t="inlineStr">
        <is>
          <t>Unknown / poorly characterized</t>
        </is>
      </c>
      <c r="M4781" s="8" t="n"/>
      <c r="N4781" s="8" t="n"/>
      <c r="O4781" s="8" t="n"/>
    </row>
    <row r="4782">
      <c r="A4782" s="8" t="inlineStr">
        <is>
          <t>group_892</t>
        </is>
      </c>
      <c r="B4782" s="8" t="inlineStr">
        <is>
          <t>Strain-specific</t>
        </is>
      </c>
      <c r="C4782" s="8" t="n">
        <v>1</v>
      </c>
      <c r="D4782" s="8" t="inlineStr">
        <is>
          <t>DB21MT-2</t>
        </is>
      </c>
      <c r="E4782" s="8" t="n"/>
      <c r="F4782" s="8" t="n"/>
      <c r="G4782" s="8" t="n"/>
      <c r="H4782" s="8" t="n"/>
      <c r="I4782" s="8" t="n"/>
      <c r="J4782" s="8" t="n"/>
      <c r="K4782" s="8" t="n"/>
      <c r="L4782" s="8" t="inlineStr">
        <is>
          <t>Unknown / poorly characterized</t>
        </is>
      </c>
      <c r="M4782" s="8" t="n"/>
      <c r="N4782" s="8" t="n"/>
      <c r="O4782" s="8" t="n"/>
    </row>
    <row r="4783">
      <c r="A4783" s="8" t="inlineStr">
        <is>
          <t>group_897</t>
        </is>
      </c>
      <c r="B4783" s="8" t="inlineStr">
        <is>
          <t>Strain-specific</t>
        </is>
      </c>
      <c r="C4783" s="8" t="n">
        <v>1</v>
      </c>
      <c r="D4783" s="8" t="inlineStr">
        <is>
          <t>DB21MT-2</t>
        </is>
      </c>
      <c r="E4783" s="8" t="n"/>
      <c r="F4783" s="8" t="inlineStr">
        <is>
          <t>Carboxypeptidase regulatory-like domain</t>
        </is>
      </c>
      <c r="G4783" s="8" t="inlineStr">
        <is>
          <t>P</t>
        </is>
      </c>
      <c r="H4783" s="8" t="n"/>
      <c r="I4783" s="8" t="n"/>
      <c r="J4783" s="8" t="n"/>
      <c r="K4783" s="8" t="inlineStr">
        <is>
          <t>CarboxypepD_reg,Plug,TonB_dep_Rec</t>
        </is>
      </c>
      <c r="L4783" s="8" t="inlineStr">
        <is>
          <t>Inorganic ion transport and secretion (P, U)</t>
        </is>
      </c>
      <c r="M4783" s="8" t="n"/>
      <c r="N4783" s="8" t="n"/>
      <c r="O4783" s="8" t="inlineStr">
        <is>
          <t>TonB-dependent iron/siderophore uptake</t>
        </is>
      </c>
    </row>
    <row r="4784">
      <c r="A4784" s="8" t="inlineStr">
        <is>
          <t>group_899</t>
        </is>
      </c>
      <c r="B4784" s="8" t="inlineStr">
        <is>
          <t>Strain-specific</t>
        </is>
      </c>
      <c r="C4784" s="8" t="n">
        <v>1</v>
      </c>
      <c r="D4784" s="8" t="inlineStr">
        <is>
          <t>DB21MT-2</t>
        </is>
      </c>
      <c r="E4784" s="8" t="n"/>
      <c r="F4784" s="8" t="n"/>
      <c r="G4784" s="8" t="n"/>
      <c r="H4784" s="8" t="n"/>
      <c r="I4784" s="8" t="n"/>
      <c r="J4784" s="8" t="n"/>
      <c r="K4784" s="8" t="n"/>
      <c r="L4784" s="8" t="inlineStr">
        <is>
          <t>Unknown / poorly characterized</t>
        </is>
      </c>
      <c r="M4784" s="8" t="n"/>
      <c r="N4784" s="8" t="n"/>
      <c r="O4784" s="8" t="n"/>
    </row>
    <row r="4785">
      <c r="A4785" s="8" t="inlineStr">
        <is>
          <t>group_931</t>
        </is>
      </c>
      <c r="B4785" s="8" t="inlineStr">
        <is>
          <t>Strain-specific</t>
        </is>
      </c>
      <c r="C4785" s="8" t="n">
        <v>1</v>
      </c>
      <c r="D4785" s="8" t="inlineStr">
        <is>
          <t>DB21MT-2</t>
        </is>
      </c>
      <c r="E4785" s="8" t="inlineStr">
        <is>
          <t>BLR3482</t>
        </is>
      </c>
      <c r="F4785" s="8" t="inlineStr">
        <is>
          <t>of the major facilitator superfamily</t>
        </is>
      </c>
      <c r="G4785" s="8" t="inlineStr">
        <is>
          <t>S</t>
        </is>
      </c>
      <c r="H4785" s="8" t="n"/>
      <c r="I4785" s="8" t="n"/>
      <c r="J4785" s="8" t="n"/>
      <c r="K4785" s="8" t="n"/>
      <c r="L4785" s="8" t="inlineStr">
        <is>
          <t>Unknown / poorly characterized</t>
        </is>
      </c>
      <c r="M4785" s="8" t="n"/>
      <c r="N4785" s="8" t="n"/>
      <c r="O4785" s="8" t="n"/>
    </row>
    <row r="4786">
      <c r="A4786" s="8" t="inlineStr">
        <is>
          <t>group_933</t>
        </is>
      </c>
      <c r="B4786" s="8" t="inlineStr">
        <is>
          <t>Strain-specific</t>
        </is>
      </c>
      <c r="C4786" s="8" t="n">
        <v>1</v>
      </c>
      <c r="D4786" s="8" t="inlineStr">
        <is>
          <t>DB21MT-2</t>
        </is>
      </c>
      <c r="E4786" s="8" t="n"/>
      <c r="F4786" s="8" t="n"/>
      <c r="G4786" s="8" t="n"/>
      <c r="H4786" s="8" t="n"/>
      <c r="I4786" s="8" t="n"/>
      <c r="J4786" s="8" t="n"/>
      <c r="K4786" s="8" t="n"/>
      <c r="L4786" s="8" t="inlineStr">
        <is>
          <t>Unknown / poorly characterized</t>
        </is>
      </c>
      <c r="M4786" s="8" t="n"/>
      <c r="N4786" s="8" t="n"/>
      <c r="O4786" s="8" t="n"/>
    </row>
    <row r="4787">
      <c r="A4787" s="8" t="inlineStr">
        <is>
          <t>group_935</t>
        </is>
      </c>
      <c r="B4787" s="8" t="inlineStr">
        <is>
          <t>Strain-specific</t>
        </is>
      </c>
      <c r="C4787" s="8" t="n">
        <v>1</v>
      </c>
      <c r="D4787" s="8" t="inlineStr">
        <is>
          <t>DB21MT-2</t>
        </is>
      </c>
      <c r="E4787" s="8" t="n"/>
      <c r="F4787" s="8" t="inlineStr">
        <is>
          <t>Evidence 2b Function of strongly homologous gene</t>
        </is>
      </c>
      <c r="G4787" s="8" t="inlineStr">
        <is>
          <t>L</t>
        </is>
      </c>
      <c r="H4787" s="8" t="n"/>
      <c r="I4787" s="8" t="n"/>
      <c r="J4787" s="8" t="n"/>
      <c r="K4787" s="8" t="inlineStr">
        <is>
          <t>rve</t>
        </is>
      </c>
      <c r="L4787" s="8" t="inlineStr">
        <is>
          <t>Other characterized functions</t>
        </is>
      </c>
      <c r="M4787" s="8" t="n"/>
      <c r="N4787" s="8" t="n"/>
      <c r="O4787" s="8" t="n"/>
    </row>
    <row r="4788">
      <c r="A4788" s="8" t="inlineStr">
        <is>
          <t>group_937</t>
        </is>
      </c>
      <c r="B4788" s="8" t="inlineStr">
        <is>
          <t>Strain-specific</t>
        </is>
      </c>
      <c r="C4788" s="8" t="n">
        <v>1</v>
      </c>
      <c r="D4788" s="8" t="inlineStr">
        <is>
          <t>DB21MT-2</t>
        </is>
      </c>
      <c r="E4788" s="8" t="n"/>
      <c r="F4788" s="8" t="n"/>
      <c r="G4788" s="8" t="n"/>
      <c r="H4788" s="8" t="n"/>
      <c r="I4788" s="8" t="n"/>
      <c r="J4788" s="8" t="n"/>
      <c r="K4788" s="8" t="n"/>
      <c r="L4788" s="8" t="inlineStr">
        <is>
          <t>Unknown / poorly characterized</t>
        </is>
      </c>
      <c r="M4788" s="8" t="n"/>
      <c r="N4788" s="8" t="n"/>
      <c r="O4788" s="8" t="n"/>
    </row>
    <row r="4789">
      <c r="A4789" s="8" t="inlineStr">
        <is>
          <t>group_944</t>
        </is>
      </c>
      <c r="B4789" s="8" t="inlineStr">
        <is>
          <t>Strain-specific</t>
        </is>
      </c>
      <c r="C4789" s="8" t="n">
        <v>1</v>
      </c>
      <c r="D4789" s="8" t="inlineStr">
        <is>
          <t>DB21MT-2</t>
        </is>
      </c>
      <c r="E4789" s="8" t="n"/>
      <c r="F4789" s="8" t="n"/>
      <c r="G4789" s="8" t="n"/>
      <c r="H4789" s="8" t="n"/>
      <c r="I4789" s="8" t="n"/>
      <c r="J4789" s="8" t="n"/>
      <c r="K4789" s="8" t="n"/>
      <c r="L4789" s="8" t="inlineStr">
        <is>
          <t>Unknown / poorly characterized</t>
        </is>
      </c>
      <c r="M4789" s="8" t="n"/>
      <c r="N4789" s="8" t="n"/>
      <c r="O4789" s="8" t="n"/>
    </row>
    <row r="4790">
      <c r="A4790" s="8" t="inlineStr">
        <is>
          <t>group_951</t>
        </is>
      </c>
      <c r="B4790" s="8" t="inlineStr">
        <is>
          <t>Strain-specific</t>
        </is>
      </c>
      <c r="C4790" s="8" t="n">
        <v>1</v>
      </c>
      <c r="D4790" s="8" t="inlineStr">
        <is>
          <t>DB21MT-2</t>
        </is>
      </c>
      <c r="E4790" s="8" t="n"/>
      <c r="F4790" s="8" t="inlineStr">
        <is>
          <t>AAA domain</t>
        </is>
      </c>
      <c r="G4790" s="8" t="inlineStr">
        <is>
          <t>S</t>
        </is>
      </c>
      <c r="H4790" s="8" t="n"/>
      <c r="I4790" s="8" t="n"/>
      <c r="J4790" s="8" t="n"/>
      <c r="K4790" s="8" t="inlineStr">
        <is>
          <t>AAA_13</t>
        </is>
      </c>
      <c r="L4790" s="8" t="inlineStr">
        <is>
          <t>Unknown / poorly characterized</t>
        </is>
      </c>
      <c r="M4790" s="8" t="n"/>
      <c r="N4790" s="8" t="n"/>
      <c r="O4790" s="8" t="n"/>
    </row>
    <row r="4791">
      <c r="A4791" s="8" t="inlineStr">
        <is>
          <t>group_962</t>
        </is>
      </c>
      <c r="B4791" s="8" t="inlineStr">
        <is>
          <t>Strain-specific</t>
        </is>
      </c>
      <c r="C4791" s="8" t="n">
        <v>1</v>
      </c>
      <c r="D4791" s="8" t="inlineStr">
        <is>
          <t>DB21MT-2</t>
        </is>
      </c>
      <c r="E4791" s="8" t="n"/>
      <c r="F4791" s="8" t="n"/>
      <c r="G4791" s="8" t="n"/>
      <c r="H4791" s="8" t="n"/>
      <c r="I4791" s="8" t="n"/>
      <c r="J4791" s="8" t="n"/>
      <c r="K4791" s="8" t="n"/>
      <c r="L4791" s="8" t="inlineStr">
        <is>
          <t>Unknown / poorly characterized</t>
        </is>
      </c>
      <c r="M4791" s="8" t="n"/>
      <c r="N4791" s="8" t="n"/>
      <c r="O4791" s="8" t="n"/>
    </row>
    <row r="4792">
      <c r="A4792" s="8" t="inlineStr">
        <is>
          <t>group_969</t>
        </is>
      </c>
      <c r="B4792" s="8" t="inlineStr">
        <is>
          <t>Strain-specific</t>
        </is>
      </c>
      <c r="C4792" s="8" t="n">
        <v>1</v>
      </c>
      <c r="D4792" s="8" t="inlineStr">
        <is>
          <t>DB21MT-2</t>
        </is>
      </c>
      <c r="E4792" s="8" t="n"/>
      <c r="F4792" s="8" t="inlineStr">
        <is>
          <t>chaperone-mediated protein folding</t>
        </is>
      </c>
      <c r="G4792" s="8" t="inlineStr">
        <is>
          <t>S</t>
        </is>
      </c>
      <c r="H4792" s="8" t="n"/>
      <c r="I4792" s="8" t="n"/>
      <c r="J4792" s="8" t="n"/>
      <c r="K4792" s="8" t="n"/>
      <c r="L4792" s="8" t="inlineStr">
        <is>
          <t>Unknown / poorly characterized</t>
        </is>
      </c>
      <c r="M4792" s="8" t="n"/>
      <c r="N4792" s="8" t="n"/>
      <c r="O4792" s="8" t="n"/>
    </row>
    <row r="4793">
      <c r="A4793" s="8" t="inlineStr">
        <is>
          <t>group_976</t>
        </is>
      </c>
      <c r="B4793" s="8" t="inlineStr">
        <is>
          <t>Strain-specific</t>
        </is>
      </c>
      <c r="C4793" s="8" t="n">
        <v>1</v>
      </c>
      <c r="D4793" s="8" t="inlineStr">
        <is>
          <t>DB21MT-2</t>
        </is>
      </c>
      <c r="E4793" s="8" t="n"/>
      <c r="F4793" s="8" t="n"/>
      <c r="G4793" s="8" t="n"/>
      <c r="H4793" s="8" t="n"/>
      <c r="I4793" s="8" t="n"/>
      <c r="J4793" s="8" t="n"/>
      <c r="K4793" s="8" t="n"/>
      <c r="L4793" s="8" t="inlineStr">
        <is>
          <t>Unknown / poorly characterized</t>
        </is>
      </c>
      <c r="M4793" s="8" t="n"/>
      <c r="N4793" s="8" t="n"/>
      <c r="O4793" s="8" t="n"/>
    </row>
    <row r="4794">
      <c r="A4794" s="8" t="inlineStr">
        <is>
          <t>group_998</t>
        </is>
      </c>
      <c r="B4794" s="8" t="inlineStr">
        <is>
          <t>Strain-specific</t>
        </is>
      </c>
      <c r="C4794" s="8" t="n">
        <v>1</v>
      </c>
      <c r="D4794" s="8" t="inlineStr">
        <is>
          <t>DB21MT-2</t>
        </is>
      </c>
      <c r="E4794" s="8" t="n"/>
      <c r="F4794" s="8" t="n"/>
      <c r="G4794" s="8" t="n"/>
      <c r="H4794" s="8" t="n"/>
      <c r="I4794" s="8" t="n"/>
      <c r="J4794" s="8" t="n"/>
      <c r="K4794" s="8" t="n"/>
      <c r="L4794" s="8" t="inlineStr">
        <is>
          <t>Unknown / poorly characterized</t>
        </is>
      </c>
      <c r="M4794" s="8" t="n"/>
      <c r="N4794" s="8" t="n"/>
      <c r="O4794" s="8" t="n"/>
    </row>
    <row r="4795">
      <c r="A4795" s="8" t="inlineStr">
        <is>
          <t>guaD_1</t>
        </is>
      </c>
      <c r="B4795" s="8" t="inlineStr">
        <is>
          <t>Strain-specific</t>
        </is>
      </c>
      <c r="C4795" s="8" t="n">
        <v>1</v>
      </c>
      <c r="D4795" s="8" t="inlineStr">
        <is>
          <t>DB21MT-2</t>
        </is>
      </c>
      <c r="E4795" s="8" t="inlineStr">
        <is>
          <t>guaD</t>
        </is>
      </c>
      <c r="F4795" s="8" t="inlineStr">
        <is>
          <t>Guanine deaminase</t>
        </is>
      </c>
      <c r="G4795" s="8" t="inlineStr">
        <is>
          <t>F</t>
        </is>
      </c>
      <c r="H4795" s="8" t="inlineStr">
        <is>
          <t>ko:K01487</t>
        </is>
      </c>
      <c r="I4795" s="8" t="inlineStr">
        <is>
          <t>ko00230,ko01100,map00230,map01100</t>
        </is>
      </c>
      <c r="J4795" s="8" t="n"/>
      <c r="K4795" s="8" t="inlineStr">
        <is>
          <t>Amidohydro_1</t>
        </is>
      </c>
      <c r="L4795" s="8" t="inlineStr">
        <is>
          <t>Metabolism (C, E, F, G, H, I, Q)</t>
        </is>
      </c>
      <c r="M4795" s="8" t="n"/>
      <c r="N4795" s="8" t="n"/>
      <c r="O4795" s="8" t="n"/>
    </row>
    <row r="4796">
      <c r="A4796" s="8" t="inlineStr">
        <is>
          <t>hag_1</t>
        </is>
      </c>
      <c r="B4796" s="8" t="inlineStr">
        <is>
          <t>Strain-specific</t>
        </is>
      </c>
      <c r="C4796" s="8" t="n">
        <v>1</v>
      </c>
      <c r="D4796" s="8" t="inlineStr">
        <is>
          <t>DB21MT-2</t>
        </is>
      </c>
      <c r="E4796" s="8" t="inlineStr">
        <is>
          <t>flaA</t>
        </is>
      </c>
      <c r="F4796" s="8" t="inlineStr">
        <is>
          <t>Flagellin is the subunit protein which polymerizes to form the filaments of bacterial flagella</t>
        </is>
      </c>
      <c r="G4796" s="8" t="inlineStr">
        <is>
          <t>N</t>
        </is>
      </c>
      <c r="H4796" s="8" t="inlineStr">
        <is>
          <t>ko:K02406</t>
        </is>
      </c>
      <c r="I4796" s="8" t="inlineStr">
        <is>
          <t>ko02020,ko02040,ko04621,ko04626,ko05132,ko05134,map02020,map02040,map04621,map04626,map05132,map05134</t>
        </is>
      </c>
      <c r="J4796" s="8" t="n"/>
      <c r="K4796" s="8" t="inlineStr">
        <is>
          <t>Flagellin_C,Flagellin_IN,Flagellin_N</t>
        </is>
      </c>
      <c r="L4796" s="8" t="inlineStr">
        <is>
          <t>Other characterized functions</t>
        </is>
      </c>
      <c r="M4796" s="8" t="n"/>
      <c r="N4796" s="8" t="n"/>
      <c r="O4796" s="8" t="inlineStr">
        <is>
          <t>Flagellar apparatus</t>
        </is>
      </c>
    </row>
    <row r="4797">
      <c r="A4797" s="8" t="inlineStr">
        <is>
          <t>hag_2</t>
        </is>
      </c>
      <c r="B4797" s="8" t="inlineStr">
        <is>
          <t>Strain-specific</t>
        </is>
      </c>
      <c r="C4797" s="8" t="n">
        <v>1</v>
      </c>
      <c r="D4797" s="8" t="inlineStr">
        <is>
          <t>DB21MT-2</t>
        </is>
      </c>
      <c r="E4797" s="8" t="inlineStr">
        <is>
          <t>flaA</t>
        </is>
      </c>
      <c r="F4797" s="8" t="inlineStr">
        <is>
          <t>Flagellin is the subunit protein which polymerizes to form the filaments of bacterial flagella</t>
        </is>
      </c>
      <c r="G4797" s="8" t="inlineStr">
        <is>
          <t>N</t>
        </is>
      </c>
      <c r="H4797" s="8" t="inlineStr">
        <is>
          <t>ko:K02406</t>
        </is>
      </c>
      <c r="I4797" s="8" t="inlineStr">
        <is>
          <t>ko02020,ko02040,ko04621,ko04626,ko05132,ko05134,map02020,map02040,map04621,map04626,map05132,map05134</t>
        </is>
      </c>
      <c r="J4797" s="8" t="n"/>
      <c r="K4797" s="8" t="inlineStr">
        <is>
          <t>Flagellin_C,Flagellin_IN,Flagellin_N</t>
        </is>
      </c>
      <c r="L4797" s="8" t="inlineStr">
        <is>
          <t>Other characterized functions</t>
        </is>
      </c>
      <c r="M4797" s="8" t="n"/>
      <c r="N4797" s="8" t="n"/>
      <c r="O4797" s="8" t="inlineStr">
        <is>
          <t>Flagellar apparatus</t>
        </is>
      </c>
    </row>
    <row r="4798">
      <c r="A4798" s="8" t="inlineStr">
        <is>
          <t>hemN_1</t>
        </is>
      </c>
      <c r="B4798" s="8" t="inlineStr">
        <is>
          <t>Strain-specific</t>
        </is>
      </c>
      <c r="C4798" s="8" t="n">
        <v>1</v>
      </c>
      <c r="D4798" s="8" t="inlineStr">
        <is>
          <t>DB21MT-2</t>
        </is>
      </c>
      <c r="E4798" s="8" t="inlineStr">
        <is>
          <t>yggW</t>
        </is>
      </c>
      <c r="F4798" s="8" t="inlineStr">
        <is>
          <t>Involved in the biosynthesis of porphyrin-containing compound</t>
        </is>
      </c>
      <c r="G4798" s="8" t="inlineStr">
        <is>
          <t>H</t>
        </is>
      </c>
      <c r="H4798" s="8" t="n"/>
      <c r="I4798" s="8" t="n"/>
      <c r="J4798" s="8" t="n"/>
      <c r="K4798" s="8" t="inlineStr">
        <is>
          <t>HemN_C,Radical_SAM</t>
        </is>
      </c>
      <c r="L4798" s="8" t="inlineStr">
        <is>
          <t>Metabolism (C, E, F, G, H, I, Q)</t>
        </is>
      </c>
      <c r="M4798" s="8" t="n"/>
      <c r="N4798" s="8" t="n"/>
      <c r="O4798" s="8" t="n"/>
    </row>
    <row r="4799">
      <c r="A4799" s="8" t="inlineStr">
        <is>
          <t>higA</t>
        </is>
      </c>
      <c r="B4799" s="8" t="inlineStr">
        <is>
          <t>Strain-specific</t>
        </is>
      </c>
      <c r="C4799" s="8" t="n">
        <v>1</v>
      </c>
      <c r="D4799" s="8" t="inlineStr">
        <is>
          <t>DB21MT-2</t>
        </is>
      </c>
      <c r="E4799" s="8" t="n"/>
      <c r="F4799" s="8" t="inlineStr">
        <is>
          <t>PFAM Helix-turn-helix</t>
        </is>
      </c>
      <c r="G4799" s="8" t="inlineStr">
        <is>
          <t>K</t>
        </is>
      </c>
      <c r="H4799" s="8" t="n"/>
      <c r="I4799" s="8" t="n"/>
      <c r="J4799" s="8" t="n"/>
      <c r="K4799" s="8" t="inlineStr">
        <is>
          <t>HTH_3</t>
        </is>
      </c>
      <c r="L4799" s="8" t="inlineStr">
        <is>
          <t>Defence systems (CRISPR-Cas, R-M, TA)</t>
        </is>
      </c>
      <c r="M4799" s="8" t="inlineStr">
        <is>
          <t>Toxin-antitoxin / abortive infection</t>
        </is>
      </c>
      <c r="N4799" s="8" t="n"/>
      <c r="O4799" s="8" t="inlineStr">
        <is>
          <t>Toxin-antitoxin / abortive infection</t>
        </is>
      </c>
    </row>
    <row r="4800">
      <c r="A4800" s="8" t="inlineStr">
        <is>
          <t>higA2</t>
        </is>
      </c>
      <c r="B4800" s="8" t="inlineStr">
        <is>
          <t>Strain-specific</t>
        </is>
      </c>
      <c r="C4800" s="8" t="n">
        <v>1</v>
      </c>
      <c r="D4800" s="8" t="inlineStr">
        <is>
          <t>DB21MT-2</t>
        </is>
      </c>
      <c r="E4800" s="8" t="n"/>
      <c r="F4800" s="8" t="inlineStr">
        <is>
          <t>Transcriptional regulator</t>
        </is>
      </c>
      <c r="G4800" s="8" t="inlineStr">
        <is>
          <t>K</t>
        </is>
      </c>
      <c r="H4800" s="8" t="inlineStr">
        <is>
          <t>ko:K07726</t>
        </is>
      </c>
      <c r="I4800" s="8" t="n"/>
      <c r="J4800" s="8" t="n"/>
      <c r="K4800" s="8" t="inlineStr">
        <is>
          <t>HTH_3,MqsA_antitoxin</t>
        </is>
      </c>
      <c r="L4800" s="8" t="inlineStr">
        <is>
          <t>Defence systems (CRISPR-Cas, R-M, TA)</t>
        </is>
      </c>
      <c r="M4800" s="8" t="inlineStr">
        <is>
          <t>Toxin-antitoxin / abortive infection</t>
        </is>
      </c>
      <c r="N4800" s="8" t="n"/>
      <c r="O4800" s="8" t="inlineStr">
        <is>
          <t>Toxin-antitoxin / abortive infection</t>
        </is>
      </c>
    </row>
    <row r="4801">
      <c r="A4801" s="8" t="inlineStr">
        <is>
          <t>higB2</t>
        </is>
      </c>
      <c r="B4801" s="8" t="inlineStr">
        <is>
          <t>Strain-specific</t>
        </is>
      </c>
      <c r="C4801" s="8" t="n">
        <v>1</v>
      </c>
      <c r="D4801" s="8" t="inlineStr">
        <is>
          <t>DB21MT-2</t>
        </is>
      </c>
      <c r="E4801" s="8" t="n"/>
      <c r="F4801" s="8" t="inlineStr">
        <is>
          <t>Cytotoxic translational repressor of toxin-antitoxin stability system</t>
        </is>
      </c>
      <c r="G4801" s="8" t="inlineStr">
        <is>
          <t>S</t>
        </is>
      </c>
      <c r="H4801" s="8" t="n"/>
      <c r="I4801" s="8" t="n"/>
      <c r="J4801" s="8" t="n"/>
      <c r="K4801" s="8" t="inlineStr">
        <is>
          <t>RelE</t>
        </is>
      </c>
      <c r="L4801" s="8" t="inlineStr">
        <is>
          <t>Defence systems (CRISPR-Cas, R-M, TA)</t>
        </is>
      </c>
      <c r="M4801" s="8" t="inlineStr">
        <is>
          <t>Toxin-antitoxin / abortive infection</t>
        </is>
      </c>
      <c r="N4801" s="8" t="n"/>
      <c r="O4801" s="8" t="inlineStr">
        <is>
          <t>Toxin-antitoxin / abortive infection</t>
        </is>
      </c>
    </row>
    <row r="4802">
      <c r="A4802" s="8" t="inlineStr">
        <is>
          <t>hipA_1</t>
        </is>
      </c>
      <c r="B4802" s="8" t="inlineStr">
        <is>
          <t>Strain-specific</t>
        </is>
      </c>
      <c r="C4802" s="8" t="n">
        <v>1</v>
      </c>
      <c r="D4802" s="8" t="inlineStr">
        <is>
          <t>DB21MT-2</t>
        </is>
      </c>
      <c r="E4802" s="8" t="inlineStr">
        <is>
          <t>hipA_1</t>
        </is>
      </c>
      <c r="F4802" s="8" t="inlineStr">
        <is>
          <t>protein related to capsule biosynthesis enzymes</t>
        </is>
      </c>
      <c r="G4802" s="8" t="inlineStr">
        <is>
          <t>S</t>
        </is>
      </c>
      <c r="H4802" s="8" t="inlineStr">
        <is>
          <t>ko:K07154</t>
        </is>
      </c>
      <c r="I4802" s="8" t="n"/>
      <c r="J4802" s="8" t="n"/>
      <c r="K4802" s="8" t="inlineStr">
        <is>
          <t>Couple_hipA,HipA_C</t>
        </is>
      </c>
      <c r="L4802" s="8" t="inlineStr">
        <is>
          <t>Unknown / poorly characterized</t>
        </is>
      </c>
      <c r="M4802" s="8" t="n"/>
      <c r="N4802" s="8" t="n"/>
      <c r="O4802" s="8" t="n"/>
    </row>
    <row r="4803">
      <c r="A4803" s="8" t="inlineStr">
        <is>
          <t>hsdM_1</t>
        </is>
      </c>
      <c r="B4803" s="8" t="inlineStr">
        <is>
          <t>Strain-specific</t>
        </is>
      </c>
      <c r="C4803" s="8" t="n">
        <v>1</v>
      </c>
      <c r="D4803" s="8" t="inlineStr">
        <is>
          <t>DB21MT-2</t>
        </is>
      </c>
      <c r="E4803" s="8" t="n"/>
      <c r="F4803" s="8" t="inlineStr">
        <is>
          <t>N-6 DNA Methylase</t>
        </is>
      </c>
      <c r="G4803" s="8" t="inlineStr">
        <is>
          <t>V</t>
        </is>
      </c>
      <c r="H4803" s="8" t="n"/>
      <c r="I4803" s="8" t="n"/>
      <c r="J4803" s="8" t="n"/>
      <c r="K4803" s="8" t="inlineStr">
        <is>
          <t>HsdM_N,N6_Mtase</t>
        </is>
      </c>
      <c r="L4803" s="8" t="inlineStr">
        <is>
          <t>Defence systems (CRISPR-Cas, R-M, TA)</t>
        </is>
      </c>
      <c r="M4803" s="8" t="inlineStr">
        <is>
          <t>Restriction-modification</t>
        </is>
      </c>
      <c r="N4803" s="8" t="n"/>
      <c r="O4803" s="8" t="inlineStr">
        <is>
          <t>Restriction-modification</t>
        </is>
      </c>
    </row>
    <row r="4804">
      <c r="A4804" s="8" t="inlineStr">
        <is>
          <t>hsdM_2</t>
        </is>
      </c>
      <c r="B4804" s="8" t="inlineStr">
        <is>
          <t>Strain-specific</t>
        </is>
      </c>
      <c r="C4804" s="8" t="n">
        <v>1</v>
      </c>
      <c r="D4804" s="8" t="inlineStr">
        <is>
          <t>DB21MT-2</t>
        </is>
      </c>
      <c r="E4804" s="8" t="n"/>
      <c r="F4804" s="8" t="inlineStr">
        <is>
          <t>N-6 DNA Methylase</t>
        </is>
      </c>
      <c r="G4804" s="8" t="inlineStr">
        <is>
          <t>V</t>
        </is>
      </c>
      <c r="H4804" s="8" t="n"/>
      <c r="I4804" s="8" t="n"/>
      <c r="J4804" s="8" t="n"/>
      <c r="K4804" s="8" t="inlineStr">
        <is>
          <t>HsdM_N,N6_Mtase</t>
        </is>
      </c>
      <c r="L4804" s="8" t="inlineStr">
        <is>
          <t>Defence systems (CRISPR-Cas, R-M, TA)</t>
        </is>
      </c>
      <c r="M4804" s="8" t="inlineStr">
        <is>
          <t>Restriction-modification</t>
        </is>
      </c>
      <c r="N4804" s="8" t="n"/>
      <c r="O4804" s="8" t="inlineStr">
        <is>
          <t>Restriction-modification</t>
        </is>
      </c>
    </row>
    <row r="4805">
      <c r="A4805" s="8" t="inlineStr">
        <is>
          <t>hsdM_3</t>
        </is>
      </c>
      <c r="B4805" s="8" t="inlineStr">
        <is>
          <t>Strain-specific</t>
        </is>
      </c>
      <c r="C4805" s="8" t="n">
        <v>1</v>
      </c>
      <c r="D4805" s="8" t="inlineStr">
        <is>
          <t>DB21MT-2</t>
        </is>
      </c>
      <c r="E4805" s="8" t="n"/>
      <c r="F4805" s="8" t="inlineStr">
        <is>
          <t>HsdM N-terminal domain</t>
        </is>
      </c>
      <c r="G4805" s="8" t="inlineStr">
        <is>
          <t>V</t>
        </is>
      </c>
      <c r="H4805" s="8" t="inlineStr">
        <is>
          <t>ko:K03427</t>
        </is>
      </c>
      <c r="I4805" s="8" t="n"/>
      <c r="J4805" s="8" t="n"/>
      <c r="K4805" s="8" t="inlineStr">
        <is>
          <t>HsdM_N,N6_Mtase</t>
        </is>
      </c>
      <c r="L4805" s="8" t="inlineStr">
        <is>
          <t>Defence systems (CRISPR-Cas, R-M, TA)</t>
        </is>
      </c>
      <c r="M4805" s="8" t="inlineStr">
        <is>
          <t>Restriction-modification</t>
        </is>
      </c>
      <c r="N4805" s="8" t="n"/>
      <c r="O4805" s="8" t="inlineStr">
        <is>
          <t>Restriction-modification</t>
        </is>
      </c>
    </row>
    <row r="4806">
      <c r="A4806" s="8" t="inlineStr">
        <is>
          <t>hsdR</t>
        </is>
      </c>
      <c r="B4806" s="8" t="inlineStr">
        <is>
          <t>Strain-specific</t>
        </is>
      </c>
      <c r="C4806" s="8" t="n">
        <v>1</v>
      </c>
      <c r="D4806" s="8" t="inlineStr">
        <is>
          <t>DB21MT-2</t>
        </is>
      </c>
      <c r="E4806" s="8" t="n"/>
      <c r="F4806" s="8" t="inlineStr">
        <is>
          <t>COG4096 Type I site-specific restriction-modification system, R (restriction) subunit and related helicases</t>
        </is>
      </c>
      <c r="G4806" s="8" t="inlineStr">
        <is>
          <t>L</t>
        </is>
      </c>
      <c r="H4806" s="8" t="inlineStr">
        <is>
          <t>ko:K01153</t>
        </is>
      </c>
      <c r="I4806" s="8" t="n"/>
      <c r="J4806" s="8" t="n"/>
      <c r="K4806" s="8" t="inlineStr">
        <is>
          <t>DUF4145,EcoEI_R_C,HSDR_N,Helicase_C,ResIII</t>
        </is>
      </c>
      <c r="L4806" s="8" t="inlineStr">
        <is>
          <t>Defence systems (CRISPR-Cas, R-M, TA)</t>
        </is>
      </c>
      <c r="M4806" s="8" t="inlineStr">
        <is>
          <t>Restriction-modification</t>
        </is>
      </c>
      <c r="N4806" s="8" t="n"/>
      <c r="O4806" s="8" t="inlineStr">
        <is>
          <t>Restriction-modification</t>
        </is>
      </c>
    </row>
    <row r="4807">
      <c r="A4807" s="8" t="inlineStr">
        <is>
          <t>htrC</t>
        </is>
      </c>
      <c r="B4807" s="8" t="inlineStr">
        <is>
          <t>Strain-specific</t>
        </is>
      </c>
      <c r="C4807" s="8" t="n">
        <v>1</v>
      </c>
      <c r="D4807" s="8" t="inlineStr">
        <is>
          <t>DB21MT-2</t>
        </is>
      </c>
      <c r="E4807" s="8" t="inlineStr">
        <is>
          <t>htrC</t>
        </is>
      </c>
      <c r="F4807" s="8" t="n"/>
      <c r="G4807" s="8" t="n"/>
      <c r="H4807" s="8" t="n"/>
      <c r="I4807" s="8" t="n"/>
      <c r="J4807" s="8" t="n"/>
      <c r="K4807" s="8" t="n"/>
      <c r="L4807" s="8" t="inlineStr">
        <is>
          <t>Unknown / poorly characterized</t>
        </is>
      </c>
      <c r="M4807" s="8" t="n"/>
      <c r="N4807" s="8" t="n"/>
      <c r="O4807" s="8" t="n"/>
    </row>
    <row r="4808">
      <c r="A4808" s="8" t="inlineStr">
        <is>
          <t>inhA</t>
        </is>
      </c>
      <c r="B4808" s="8" t="inlineStr">
        <is>
          <t>Strain-specific</t>
        </is>
      </c>
      <c r="C4808" s="8" t="n">
        <v>1</v>
      </c>
      <c r="D4808" s="8" t="inlineStr">
        <is>
          <t>DB21MT-2</t>
        </is>
      </c>
      <c r="E4808" s="8" t="inlineStr">
        <is>
          <t>VY92_08705</t>
        </is>
      </c>
      <c r="F4808" s="8" t="inlineStr">
        <is>
          <t>PFAM ThiJ PfpI domain protein</t>
        </is>
      </c>
      <c r="G4808" s="8" t="inlineStr">
        <is>
          <t>S</t>
        </is>
      </c>
      <c r="H4808" s="8" t="n"/>
      <c r="I4808" s="8" t="n"/>
      <c r="J4808" s="8" t="n"/>
      <c r="K4808" s="8" t="inlineStr">
        <is>
          <t>DJ-1_PfpI</t>
        </is>
      </c>
      <c r="L4808" s="8" t="inlineStr">
        <is>
          <t>Unknown / poorly characterized</t>
        </is>
      </c>
      <c r="M4808" s="8" t="n"/>
      <c r="N4808" s="8" t="n"/>
      <c r="O4808" s="8" t="n"/>
    </row>
    <row r="4809">
      <c r="A4809" s="8" t="inlineStr">
        <is>
          <t>intA_1</t>
        </is>
      </c>
      <c r="B4809" s="8" t="inlineStr">
        <is>
          <t>Strain-specific</t>
        </is>
      </c>
      <c r="C4809" s="8" t="n">
        <v>1</v>
      </c>
      <c r="D4809" s="8" t="inlineStr">
        <is>
          <t>DB21MT-2</t>
        </is>
      </c>
      <c r="E4809" s="8" t="n"/>
      <c r="F4809" s="8" t="inlineStr">
        <is>
          <t>Belongs to the 'phage' integrase family</t>
        </is>
      </c>
      <c r="G4809" s="8" t="inlineStr">
        <is>
          <t>L</t>
        </is>
      </c>
      <c r="H4809" s="8" t="n"/>
      <c r="I4809" s="8" t="n"/>
      <c r="J4809" s="8" t="n"/>
      <c r="K4809" s="8" t="inlineStr">
        <is>
          <t>Arm-DNA-bind_3,Phage_integrase</t>
        </is>
      </c>
      <c r="L4809" s="8" t="inlineStr">
        <is>
          <t>Mobilome: prophages, integrases and plasmids</t>
        </is>
      </c>
      <c r="M4809" s="8" t="inlineStr">
        <is>
          <t>Integrase / recombinase</t>
        </is>
      </c>
      <c r="N4809" s="8" t="n"/>
      <c r="O4809" s="8" t="inlineStr">
        <is>
          <t>Prophages, integrases and plasmid functions</t>
        </is>
      </c>
    </row>
    <row r="4810">
      <c r="A4810" s="8" t="inlineStr">
        <is>
          <t>intA_2</t>
        </is>
      </c>
      <c r="B4810" s="8" t="inlineStr">
        <is>
          <t>Strain-specific</t>
        </is>
      </c>
      <c r="C4810" s="8" t="n">
        <v>1</v>
      </c>
      <c r="D4810" s="8" t="inlineStr">
        <is>
          <t>DB21MT-2</t>
        </is>
      </c>
      <c r="E4810" s="8" t="n"/>
      <c r="F4810" s="8" t="inlineStr">
        <is>
          <t>Phage integrase family</t>
        </is>
      </c>
      <c r="G4810" s="8" t="inlineStr">
        <is>
          <t>L</t>
        </is>
      </c>
      <c r="H4810" s="8" t="n"/>
      <c r="I4810" s="8" t="n"/>
      <c r="J4810" s="8" t="n"/>
      <c r="K4810" s="8" t="inlineStr">
        <is>
          <t>Phage_integrase</t>
        </is>
      </c>
      <c r="L4810" s="8" t="inlineStr">
        <is>
          <t>Mobilome: prophages, integrases and plasmids</t>
        </is>
      </c>
      <c r="M4810" s="8" t="inlineStr">
        <is>
          <t>Integrase / recombinase</t>
        </is>
      </c>
      <c r="N4810" s="8" t="n"/>
      <c r="O4810" s="8" t="inlineStr">
        <is>
          <t>Prophages, integrases and plasmid functions</t>
        </is>
      </c>
    </row>
    <row r="4811">
      <c r="A4811" s="8" t="inlineStr">
        <is>
          <t>intA_4</t>
        </is>
      </c>
      <c r="B4811" s="8" t="inlineStr">
        <is>
          <t>Strain-specific</t>
        </is>
      </c>
      <c r="C4811" s="8" t="n">
        <v>1</v>
      </c>
      <c r="D4811" s="8" t="inlineStr">
        <is>
          <t>DB21MT-2</t>
        </is>
      </c>
      <c r="E4811" s="8" t="inlineStr">
        <is>
          <t>intA</t>
        </is>
      </c>
      <c r="F4811" s="8" t="inlineStr">
        <is>
          <t>Belongs to the 'phage' integrase family</t>
        </is>
      </c>
      <c r="G4811" s="8" t="inlineStr">
        <is>
          <t>L</t>
        </is>
      </c>
      <c r="H4811" s="8" t="n"/>
      <c r="I4811" s="8" t="n"/>
      <c r="J4811" s="8" t="n"/>
      <c r="K4811" s="8" t="inlineStr">
        <is>
          <t>Arm-DNA-bind_3,Phage_int_SAM_3,Phage_integrase</t>
        </is>
      </c>
      <c r="L4811" s="8" t="inlineStr">
        <is>
          <t>Mobilome: prophages, integrases and plasmids</t>
        </is>
      </c>
      <c r="M4811" s="8" t="inlineStr">
        <is>
          <t>Integrase / recombinase</t>
        </is>
      </c>
      <c r="N4811" s="8" t="n"/>
      <c r="O4811" s="8" t="inlineStr">
        <is>
          <t>Prophages, integrases and plasmid functions</t>
        </is>
      </c>
    </row>
    <row r="4812">
      <c r="A4812" s="8" t="inlineStr">
        <is>
          <t>intA_5</t>
        </is>
      </c>
      <c r="B4812" s="8" t="inlineStr">
        <is>
          <t>Strain-specific</t>
        </is>
      </c>
      <c r="C4812" s="8" t="n">
        <v>1</v>
      </c>
      <c r="D4812" s="8" t="inlineStr">
        <is>
          <t>DB21MT-2</t>
        </is>
      </c>
      <c r="E4812" s="8" t="inlineStr">
        <is>
          <t>intA</t>
        </is>
      </c>
      <c r="F4812" s="8" t="inlineStr">
        <is>
          <t>Belongs to the 'phage' integrase family</t>
        </is>
      </c>
      <c r="G4812" s="8" t="inlineStr">
        <is>
          <t>L</t>
        </is>
      </c>
      <c r="H4812" s="8" t="n"/>
      <c r="I4812" s="8" t="n"/>
      <c r="J4812" s="8" t="n"/>
      <c r="K4812" s="8" t="inlineStr">
        <is>
          <t>Arm-DNA-bind_3,Phage_int_SAM_3,Phage_integrase</t>
        </is>
      </c>
      <c r="L4812" s="8" t="inlineStr">
        <is>
          <t>Mobilome: prophages, integrases and plasmids</t>
        </is>
      </c>
      <c r="M4812" s="8" t="inlineStr">
        <is>
          <t>Integrase / recombinase</t>
        </is>
      </c>
      <c r="N4812" s="8" t="n"/>
      <c r="O4812" s="8" t="inlineStr">
        <is>
          <t>Prophages, integrases and plasmid functions</t>
        </is>
      </c>
    </row>
    <row r="4813">
      <c r="A4813" s="8" t="inlineStr">
        <is>
          <t>iutA_2</t>
        </is>
      </c>
      <c r="B4813" s="8" t="inlineStr">
        <is>
          <t>Strain-specific</t>
        </is>
      </c>
      <c r="C4813" s="8" t="n">
        <v>1</v>
      </c>
      <c r="D4813" s="8" t="inlineStr">
        <is>
          <t>DB21MT-2</t>
        </is>
      </c>
      <c r="E4813" s="8" t="inlineStr">
        <is>
          <t>acr</t>
        </is>
      </c>
      <c r="F4813" s="8" t="inlineStr">
        <is>
          <t>TonB-dependent receptor plug</t>
        </is>
      </c>
      <c r="G4813" s="8" t="inlineStr">
        <is>
          <t>M</t>
        </is>
      </c>
      <c r="H4813" s="8" t="inlineStr">
        <is>
          <t>ko:K02014</t>
        </is>
      </c>
      <c r="I4813" s="8" t="n"/>
      <c r="J4813" s="8" t="n"/>
      <c r="K4813" s="8" t="inlineStr">
        <is>
          <t>Plug,TonB_dep_Rec</t>
        </is>
      </c>
      <c r="L4813" s="8" t="inlineStr">
        <is>
          <t>Cell envelope biogenesis (M)</t>
        </is>
      </c>
      <c r="M4813" s="8" t="n"/>
      <c r="N4813" s="8" t="n"/>
      <c r="O4813" s="8" t="inlineStr">
        <is>
          <t>TonB-dependent iron/siderophore uptake</t>
        </is>
      </c>
    </row>
    <row r="4814">
      <c r="A4814" s="8" t="inlineStr">
        <is>
          <t>lacA</t>
        </is>
      </c>
      <c r="B4814" s="8" t="inlineStr">
        <is>
          <t>Strain-specific</t>
        </is>
      </c>
      <c r="C4814" s="8" t="n">
        <v>1</v>
      </c>
      <c r="D4814" s="8" t="inlineStr">
        <is>
          <t>DB21MT-2</t>
        </is>
      </c>
      <c r="E4814" s="8" t="n"/>
      <c r="F4814" s="8" t="inlineStr">
        <is>
          <t>Hexapeptide repeat of succinyl-transferase</t>
        </is>
      </c>
      <c r="G4814" s="8" t="inlineStr">
        <is>
          <t>S</t>
        </is>
      </c>
      <c r="H4814" s="8" t="n"/>
      <c r="I4814" s="8" t="n"/>
      <c r="J4814" s="8" t="n"/>
      <c r="K4814" s="8" t="inlineStr">
        <is>
          <t>Hexapep,Hexapep_2</t>
        </is>
      </c>
      <c r="L4814" s="8" t="inlineStr">
        <is>
          <t>Unknown / poorly characterized</t>
        </is>
      </c>
      <c r="M4814" s="8" t="n"/>
      <c r="N4814" s="8" t="n"/>
      <c r="O4814" s="8" t="n"/>
    </row>
    <row r="4815">
      <c r="A4815" s="8" t="inlineStr">
        <is>
          <t>legI</t>
        </is>
      </c>
      <c r="B4815" s="8" t="inlineStr">
        <is>
          <t>Strain-specific</t>
        </is>
      </c>
      <c r="C4815" s="8" t="n">
        <v>1</v>
      </c>
      <c r="D4815" s="8" t="inlineStr">
        <is>
          <t>DB21MT-2</t>
        </is>
      </c>
      <c r="E4815" s="8" t="n"/>
      <c r="F4815" s="8" t="inlineStr">
        <is>
          <t>NeuB family</t>
        </is>
      </c>
      <c r="G4815" s="8" t="inlineStr">
        <is>
          <t>M</t>
        </is>
      </c>
      <c r="H4815" s="8" t="inlineStr">
        <is>
          <t>ko:K01654</t>
        </is>
      </c>
      <c r="I4815" s="8" t="inlineStr">
        <is>
          <t>ko00520,ko01100,map00520,map01100</t>
        </is>
      </c>
      <c r="J4815" s="8" t="n"/>
      <c r="K4815" s="8" t="inlineStr">
        <is>
          <t>NeuB,SAF</t>
        </is>
      </c>
      <c r="L4815" s="8" t="inlineStr">
        <is>
          <t>Cell envelope biogenesis (M)</t>
        </is>
      </c>
      <c r="M4815" s="8" t="n"/>
      <c r="N4815" s="8" t="n"/>
      <c r="O4815" s="8" t="n"/>
    </row>
    <row r="4816">
      <c r="A4816" s="8" t="inlineStr">
        <is>
          <t>ligA_2</t>
        </is>
      </c>
      <c r="B4816" s="8" t="inlineStr">
        <is>
          <t>Strain-specific</t>
        </is>
      </c>
      <c r="C4816" s="8" t="n">
        <v>1</v>
      </c>
      <c r="D4816" s="8" t="inlineStr">
        <is>
          <t>DB21MT-2</t>
        </is>
      </c>
      <c r="E4816" s="8" t="inlineStr">
        <is>
          <t>ligA</t>
        </is>
      </c>
      <c r="F4816" s="8" t="inlineStr">
        <is>
          <t>DNA ligase that catalyzes the formation of phosphodiester linkages between 5'-phosphoryl and 3'-hydroxyl groups in double-stranded DNA using NAD as a coenzyme and as the energy source for the reaction. It is essential for DNA replication and repair of damaged DNA</t>
        </is>
      </c>
      <c r="G4816" s="8" t="inlineStr">
        <is>
          <t>L</t>
        </is>
      </c>
      <c r="H4816" s="8" t="inlineStr">
        <is>
          <t>ko:K01972</t>
        </is>
      </c>
      <c r="I4816" s="8" t="inlineStr">
        <is>
          <t>ko03030,ko03410,ko03420,ko03430,map03030,map03410,map03420,map03430</t>
        </is>
      </c>
      <c r="J4816" s="8" t="n"/>
      <c r="K4816" s="8" t="inlineStr">
        <is>
          <t>BRCT,DNA_ligase_OB,DNA_ligase_ZBD,DNA_ligase_aden,HHH_2,HHH_5</t>
        </is>
      </c>
      <c r="L4816" s="8" t="inlineStr">
        <is>
          <t>Other characterized functions</t>
        </is>
      </c>
      <c r="M4816" s="8" t="n"/>
      <c r="N4816" s="8" t="n"/>
      <c r="O4816" s="8" t="n"/>
    </row>
    <row r="4817">
      <c r="A4817" s="8" t="inlineStr">
        <is>
          <t>ltrA_1</t>
        </is>
      </c>
      <c r="B4817" s="8" t="inlineStr">
        <is>
          <t>Strain-specific</t>
        </is>
      </c>
      <c r="C4817" s="8" t="n">
        <v>1</v>
      </c>
      <c r="D4817" s="8" t="inlineStr">
        <is>
          <t>DB21MT-2</t>
        </is>
      </c>
      <c r="E4817" s="8" t="n"/>
      <c r="F4817" s="8" t="inlineStr">
        <is>
          <t>reverse transcriptase</t>
        </is>
      </c>
      <c r="G4817" s="8" t="inlineStr">
        <is>
          <t>L</t>
        </is>
      </c>
      <c r="H4817" s="8" t="inlineStr">
        <is>
          <t>ko:K00986</t>
        </is>
      </c>
      <c r="I4817" s="8" t="n"/>
      <c r="J4817" s="8" t="n"/>
      <c r="K4817" s="8" t="inlineStr">
        <is>
          <t>GIIM,HNH,RVT_1,RVT_N</t>
        </is>
      </c>
      <c r="L4817" s="8" t="inlineStr">
        <is>
          <t>Other characterized functions</t>
        </is>
      </c>
      <c r="M4817" s="8" t="n"/>
      <c r="N4817" s="8" t="n"/>
      <c r="O4817" s="8" t="n"/>
    </row>
    <row r="4818">
      <c r="A4818" s="8" t="inlineStr">
        <is>
          <t>ltrA_2</t>
        </is>
      </c>
      <c r="B4818" s="8" t="inlineStr">
        <is>
          <t>Strain-specific</t>
        </is>
      </c>
      <c r="C4818" s="8" t="n">
        <v>1</v>
      </c>
      <c r="D4818" s="8" t="inlineStr">
        <is>
          <t>DB21MT-2</t>
        </is>
      </c>
      <c r="E4818" s="8" t="n"/>
      <c r="F4818" s="8" t="inlineStr">
        <is>
          <t>Group II intron, maturase-specific domain</t>
        </is>
      </c>
      <c r="G4818" s="8" t="inlineStr">
        <is>
          <t>L</t>
        </is>
      </c>
      <c r="H4818" s="8" t="inlineStr">
        <is>
          <t>ko:K00986</t>
        </is>
      </c>
      <c r="I4818" s="8" t="n"/>
      <c r="J4818" s="8" t="n"/>
      <c r="K4818" s="8" t="inlineStr">
        <is>
          <t>GIIM,RVT_1,RVT_N</t>
        </is>
      </c>
      <c r="L4818" s="8" t="inlineStr">
        <is>
          <t>Other characterized functions</t>
        </is>
      </c>
      <c r="M4818" s="8" t="n"/>
      <c r="N4818" s="8" t="n"/>
      <c r="O4818" s="8" t="n"/>
    </row>
    <row r="4819">
      <c r="A4819" s="8" t="inlineStr">
        <is>
          <t>macB_1</t>
        </is>
      </c>
      <c r="B4819" s="8" t="inlineStr">
        <is>
          <t>Strain-specific</t>
        </is>
      </c>
      <c r="C4819" s="8" t="n">
        <v>1</v>
      </c>
      <c r="D4819" s="8" t="inlineStr">
        <is>
          <t>DB21MT-2</t>
        </is>
      </c>
      <c r="E4819" s="8" t="n"/>
      <c r="F4819" s="8" t="inlineStr">
        <is>
          <t>ATPases associated with a variety of cellular activities</t>
        </is>
      </c>
      <c r="G4819" s="8" t="inlineStr">
        <is>
          <t>P</t>
        </is>
      </c>
      <c r="H4819" s="8" t="inlineStr">
        <is>
          <t>ko:K02003</t>
        </is>
      </c>
      <c r="I4819" s="8" t="n"/>
      <c r="J4819" s="8" t="inlineStr">
        <is>
          <t>M00258</t>
        </is>
      </c>
      <c r="K4819" s="8" t="inlineStr">
        <is>
          <t>ABC_tran</t>
        </is>
      </c>
      <c r="L4819" s="8" t="inlineStr">
        <is>
          <t>Inorganic ion transport and secretion (P, U)</t>
        </is>
      </c>
      <c r="M4819" s="8" t="n"/>
      <c r="N4819" s="8" t="n"/>
      <c r="O4819" s="8" t="n"/>
    </row>
    <row r="4820">
      <c r="A4820" s="8" t="inlineStr">
        <is>
          <t>mdoB</t>
        </is>
      </c>
      <c r="B4820" s="8" t="inlineStr">
        <is>
          <t>Strain-specific</t>
        </is>
      </c>
      <c r="C4820" s="8" t="n">
        <v>1</v>
      </c>
      <c r="D4820" s="8" t="inlineStr">
        <is>
          <t>DB21MT-2</t>
        </is>
      </c>
      <c r="E4820" s="8" t="inlineStr">
        <is>
          <t>Z012_06300</t>
        </is>
      </c>
      <c r="F4820" s="8" t="inlineStr">
        <is>
          <t>PFAM sulfatase</t>
        </is>
      </c>
      <c r="G4820" s="8" t="inlineStr">
        <is>
          <t>M</t>
        </is>
      </c>
      <c r="H4820" s="8" t="n"/>
      <c r="I4820" s="8" t="n"/>
      <c r="J4820" s="8" t="n"/>
      <c r="K4820" s="8" t="inlineStr">
        <is>
          <t>Sulfatase</t>
        </is>
      </c>
      <c r="L4820" s="8" t="inlineStr">
        <is>
          <t>Cell envelope biogenesis (M)</t>
        </is>
      </c>
      <c r="M4820" s="8" t="n"/>
      <c r="N4820" s="8" t="n"/>
      <c r="O4820" s="8" t="n"/>
    </row>
    <row r="4821">
      <c r="A4821" s="8" t="inlineStr">
        <is>
          <t>mltC_1</t>
        </is>
      </c>
      <c r="B4821" s="8" t="inlineStr">
        <is>
          <t>Strain-specific</t>
        </is>
      </c>
      <c r="C4821" s="8" t="n">
        <v>1</v>
      </c>
      <c r="D4821" s="8" t="inlineStr">
        <is>
          <t>DB21MT-2</t>
        </is>
      </c>
      <c r="E4821" s="8" t="n"/>
      <c r="F4821" s="8" t="inlineStr">
        <is>
          <t>Transglycosylase SLT domain</t>
        </is>
      </c>
      <c r="G4821" s="8" t="inlineStr">
        <is>
          <t>M</t>
        </is>
      </c>
      <c r="H4821" s="8" t="inlineStr">
        <is>
          <t>ko:K08306</t>
        </is>
      </c>
      <c r="I4821" s="8" t="n"/>
      <c r="J4821" s="8" t="n"/>
      <c r="K4821" s="8" t="inlineStr">
        <is>
          <t>DUF3393,SLT</t>
        </is>
      </c>
      <c r="L4821" s="8" t="inlineStr">
        <is>
          <t>Cell envelope biogenesis (M)</t>
        </is>
      </c>
      <c r="M4821" s="8" t="n"/>
      <c r="N4821" s="8" t="n"/>
      <c r="O4821" s="8" t="n"/>
    </row>
    <row r="4822">
      <c r="A4822" s="8" t="inlineStr">
        <is>
          <t>mrcA_2</t>
        </is>
      </c>
      <c r="B4822" s="8" t="inlineStr">
        <is>
          <t>Strain-specific</t>
        </is>
      </c>
      <c r="C4822" s="8" t="n">
        <v>1</v>
      </c>
      <c r="D4822" s="8" t="inlineStr">
        <is>
          <t>DB21MT-2</t>
        </is>
      </c>
      <c r="E4822" s="8" t="inlineStr">
        <is>
          <t>mgt</t>
        </is>
      </c>
      <c r="F4822" s="8" t="inlineStr">
        <is>
          <t>Transglycosylase</t>
        </is>
      </c>
      <c r="G4822" s="8" t="inlineStr">
        <is>
          <t>M</t>
        </is>
      </c>
      <c r="H4822" s="8" t="inlineStr">
        <is>
          <t>ko:K04478,ko:K05366,ko:K12555</t>
        </is>
      </c>
      <c r="I4822" s="8" t="inlineStr">
        <is>
          <t>ko00550,ko01100,ko01501,map00550,map01100,map01501</t>
        </is>
      </c>
      <c r="J4822" s="8" t="n"/>
      <c r="K4822" s="8" t="inlineStr">
        <is>
          <t>Transgly</t>
        </is>
      </c>
      <c r="L4822" s="8" t="inlineStr">
        <is>
          <t>Cell envelope biogenesis (M)</t>
        </is>
      </c>
      <c r="M4822" s="8" t="n"/>
      <c r="N4822" s="8" t="n"/>
      <c r="O4822" s="8" t="n"/>
    </row>
    <row r="4823">
      <c r="A4823" s="8" t="inlineStr">
        <is>
          <t>neuA_1</t>
        </is>
      </c>
      <c r="B4823" s="8" t="inlineStr">
        <is>
          <t>Strain-specific</t>
        </is>
      </c>
      <c r="C4823" s="8" t="n">
        <v>1</v>
      </c>
      <c r="D4823" s="8" t="inlineStr">
        <is>
          <t>DB21MT-2</t>
        </is>
      </c>
      <c r="E4823" s="8" t="n"/>
      <c r="F4823" s="8" t="inlineStr">
        <is>
          <t>Cytidylyltransferase</t>
        </is>
      </c>
      <c r="G4823" s="8" t="inlineStr">
        <is>
          <t>M</t>
        </is>
      </c>
      <c r="H4823" s="8" t="inlineStr">
        <is>
          <t>ko:K18431</t>
        </is>
      </c>
      <c r="I4823" s="8" t="inlineStr">
        <is>
          <t>ko00520,map00520</t>
        </is>
      </c>
      <c r="J4823" s="8" t="n"/>
      <c r="K4823" s="8" t="inlineStr">
        <is>
          <t>CTP_transf_3</t>
        </is>
      </c>
      <c r="L4823" s="8" t="inlineStr">
        <is>
          <t>Cell envelope biogenesis (M)</t>
        </is>
      </c>
      <c r="M4823" s="8" t="n"/>
      <c r="N4823" s="8" t="n"/>
      <c r="O4823" s="8" t="n"/>
    </row>
    <row r="4824">
      <c r="A4824" s="8" t="inlineStr">
        <is>
          <t>neuA_2</t>
        </is>
      </c>
      <c r="B4824" s="8" t="inlineStr">
        <is>
          <t>Strain-specific</t>
        </is>
      </c>
      <c r="C4824" s="8" t="n">
        <v>1</v>
      </c>
      <c r="D4824" s="8" t="inlineStr">
        <is>
          <t>DB21MT-2</t>
        </is>
      </c>
      <c r="E4824" s="8" t="n"/>
      <c r="F4824" s="8" t="inlineStr">
        <is>
          <t>Cytidylyltransferase</t>
        </is>
      </c>
      <c r="G4824" s="8" t="inlineStr">
        <is>
          <t>M</t>
        </is>
      </c>
      <c r="H4824" s="8" t="n"/>
      <c r="I4824" s="8" t="n"/>
      <c r="J4824" s="8" t="n"/>
      <c r="K4824" s="8" t="inlineStr">
        <is>
          <t>CTP_transf_3</t>
        </is>
      </c>
      <c r="L4824" s="8" t="inlineStr">
        <is>
          <t>Cell envelope biogenesis (M)</t>
        </is>
      </c>
      <c r="M4824" s="8" t="n"/>
      <c r="N4824" s="8" t="n"/>
      <c r="O4824" s="8" t="n"/>
    </row>
    <row r="4825">
      <c r="A4825" s="8" t="inlineStr">
        <is>
          <t>neuB</t>
        </is>
      </c>
      <c r="B4825" s="8" t="inlineStr">
        <is>
          <t>Strain-specific</t>
        </is>
      </c>
      <c r="C4825" s="8" t="n">
        <v>1</v>
      </c>
      <c r="D4825" s="8" t="inlineStr">
        <is>
          <t>DB21MT-2</t>
        </is>
      </c>
      <c r="E4825" s="8" t="inlineStr">
        <is>
          <t>spsE</t>
        </is>
      </c>
      <c r="F4825" s="8" t="inlineStr">
        <is>
          <t>SAF</t>
        </is>
      </c>
      <c r="G4825" s="8" t="inlineStr">
        <is>
          <t>M</t>
        </is>
      </c>
      <c r="H4825" s="8" t="inlineStr">
        <is>
          <t>ko:K01654</t>
        </is>
      </c>
      <c r="I4825" s="8" t="inlineStr">
        <is>
          <t>ko00520,ko01100,map00520,map01100</t>
        </is>
      </c>
      <c r="J4825" s="8" t="n"/>
      <c r="K4825" s="8" t="inlineStr">
        <is>
          <t>NeuB,SAF</t>
        </is>
      </c>
      <c r="L4825" s="8" t="inlineStr">
        <is>
          <t>Cell envelope biogenesis (M)</t>
        </is>
      </c>
      <c r="M4825" s="8" t="n"/>
      <c r="N4825" s="8" t="n"/>
      <c r="O4825" s="8" t="n"/>
    </row>
    <row r="4826">
      <c r="A4826" s="8" t="inlineStr">
        <is>
          <t>nifJ_2</t>
        </is>
      </c>
      <c r="B4826" s="8" t="inlineStr">
        <is>
          <t>Strain-specific</t>
        </is>
      </c>
      <c r="C4826" s="8" t="n">
        <v>1</v>
      </c>
      <c r="D4826" s="8" t="inlineStr">
        <is>
          <t>DB21MT-2</t>
        </is>
      </c>
      <c r="E4826" s="8" t="n"/>
      <c r="F4826" s="8" t="inlineStr">
        <is>
          <t>Pyruvate:ferredoxin oxidoreductase core domain II</t>
        </is>
      </c>
      <c r="G4826" s="8" t="inlineStr">
        <is>
          <t>C</t>
        </is>
      </c>
      <c r="H4826" s="8" t="inlineStr">
        <is>
          <t>ko:K03737</t>
        </is>
      </c>
      <c r="I4826" s="8" t="inlineStr">
        <is>
          <t>ko00010,ko00020,ko00620,ko00650,ko00720,ko01100,ko01120,ko01130,ko01200,map00010,map00020,map00620,map00650,map00720,map01100,map01120,map01130,map01200</t>
        </is>
      </c>
      <c r="J4826" s="8" t="inlineStr">
        <is>
          <t>M00173,M00307</t>
        </is>
      </c>
      <c r="K4826" s="8" t="inlineStr">
        <is>
          <t>EKR,Fer4,Fer4_13,Fer4_6,PFOR_II,POR,POR_N,TPP_enzyme_C</t>
        </is>
      </c>
      <c r="L4826" s="8" t="inlineStr">
        <is>
          <t>Metabolism (C, E, F, G, H, I, Q)</t>
        </is>
      </c>
      <c r="M4826" s="8" t="n"/>
      <c r="N4826" s="8" t="n"/>
      <c r="O4826" s="8" t="n"/>
    </row>
    <row r="4827">
      <c r="A4827" s="8" t="inlineStr">
        <is>
          <t>nrfG_1</t>
        </is>
      </c>
      <c r="B4827" s="8" t="inlineStr">
        <is>
          <t>Strain-specific</t>
        </is>
      </c>
      <c r="C4827" s="8" t="n">
        <v>1</v>
      </c>
      <c r="D4827" s="8" t="inlineStr">
        <is>
          <t>DB21MT-2</t>
        </is>
      </c>
      <c r="E4827" s="8" t="n"/>
      <c r="F4827" s="8" t="inlineStr">
        <is>
          <t>cytochrome complex assembly</t>
        </is>
      </c>
      <c r="G4827" s="8" t="inlineStr">
        <is>
          <t>O</t>
        </is>
      </c>
      <c r="H4827" s="8" t="inlineStr">
        <is>
          <t>ko:K04018</t>
        </is>
      </c>
      <c r="I4827" s="8" t="n"/>
      <c r="J4827" s="8" t="n"/>
      <c r="K4827" s="8" t="inlineStr">
        <is>
          <t>TPR_6</t>
        </is>
      </c>
      <c r="L4827" s="8" t="inlineStr">
        <is>
          <t>Other characterized functions</t>
        </is>
      </c>
      <c r="M4827" s="8" t="n"/>
      <c r="N4827" s="8" t="n"/>
      <c r="O4827" s="8" t="inlineStr">
        <is>
          <t>Nitrate/nitrite reduction (Nap, Nrf, Nir)</t>
        </is>
      </c>
    </row>
    <row r="4828">
      <c r="A4828" s="8" t="inlineStr">
        <is>
          <t>nuoG</t>
        </is>
      </c>
      <c r="B4828" s="8" t="inlineStr">
        <is>
          <t>Strain-specific</t>
        </is>
      </c>
      <c r="C4828" s="8" t="n">
        <v>1</v>
      </c>
      <c r="D4828" s="8" t="inlineStr">
        <is>
          <t>DB21MT-2</t>
        </is>
      </c>
      <c r="E4828" s="8" t="inlineStr">
        <is>
          <t>nuoG</t>
        </is>
      </c>
      <c r="F4828" s="8" t="inlineStr">
        <is>
          <t>NADH-ubiquinone oxidoreductase-G iron-sulfur binding region</t>
        </is>
      </c>
      <c r="G4828" s="8" t="inlineStr">
        <is>
          <t>C</t>
        </is>
      </c>
      <c r="H4828" s="8" t="inlineStr">
        <is>
          <t>ko:K00336</t>
        </is>
      </c>
      <c r="I4828" s="8" t="inlineStr">
        <is>
          <t>ko00190,ko01100,map00190,map01100</t>
        </is>
      </c>
      <c r="J4828" s="8" t="inlineStr">
        <is>
          <t>M00144</t>
        </is>
      </c>
      <c r="K4828" s="8" t="inlineStr">
        <is>
          <t>Fer2_4,Molybdop_Fe4S4,Molybdopterin,Molydop_binding,NADH-G_4Fe-4S_3</t>
        </is>
      </c>
      <c r="L4828" s="8" t="inlineStr">
        <is>
          <t>Metabolism (C, E, F, G, H, I, Q)</t>
        </is>
      </c>
      <c r="M4828" s="8" t="n"/>
      <c r="N4828" s="8" t="n"/>
      <c r="O4828" s="8" t="n"/>
    </row>
    <row r="4829">
      <c r="A4829" s="8" t="inlineStr">
        <is>
          <t>oatA</t>
        </is>
      </c>
      <c r="B4829" s="8" t="inlineStr">
        <is>
          <t>Strain-specific</t>
        </is>
      </c>
      <c r="C4829" s="8" t="n">
        <v>1</v>
      </c>
      <c r="D4829" s="8" t="inlineStr">
        <is>
          <t>DB21MT-2</t>
        </is>
      </c>
      <c r="E4829" s="8" t="n"/>
      <c r="F4829" s="8" t="inlineStr">
        <is>
          <t>Acyltransferase family</t>
        </is>
      </c>
      <c r="G4829" s="8" t="inlineStr">
        <is>
          <t>I</t>
        </is>
      </c>
      <c r="H4829" s="8" t="n"/>
      <c r="I4829" s="8" t="n"/>
      <c r="J4829" s="8" t="n"/>
      <c r="K4829" s="8" t="inlineStr">
        <is>
          <t>Acyl_transf_3</t>
        </is>
      </c>
      <c r="L4829" s="8" t="inlineStr">
        <is>
          <t>Metabolism (C, E, F, G, H, I, Q)</t>
        </is>
      </c>
      <c r="M4829" s="8" t="n"/>
      <c r="N4829" s="8" t="n"/>
      <c r="O4829" s="8" t="n"/>
    </row>
    <row r="4830">
      <c r="A4830" s="8" t="inlineStr">
        <is>
          <t>ompF</t>
        </is>
      </c>
      <c r="B4830" s="8" t="inlineStr">
        <is>
          <t>Strain-specific</t>
        </is>
      </c>
      <c r="C4830" s="8" t="n">
        <v>1</v>
      </c>
      <c r="D4830" s="8" t="inlineStr">
        <is>
          <t>DB21MT-2</t>
        </is>
      </c>
      <c r="E4830" s="8" t="n"/>
      <c r="F4830" s="8" t="inlineStr">
        <is>
          <t>PFAM porin Gram-negative type</t>
        </is>
      </c>
      <c r="G4830" s="8" t="inlineStr">
        <is>
          <t>M</t>
        </is>
      </c>
      <c r="H4830" s="8" t="n"/>
      <c r="I4830" s="8" t="n"/>
      <c r="J4830" s="8" t="n"/>
      <c r="K4830" s="8" t="inlineStr">
        <is>
          <t>Porin_1,Porin_4</t>
        </is>
      </c>
      <c r="L4830" s="8" t="inlineStr">
        <is>
          <t>Cell envelope biogenesis (M)</t>
        </is>
      </c>
      <c r="M4830" s="8" t="n"/>
      <c r="N4830" s="8" t="n"/>
      <c r="O4830" s="8" t="n"/>
    </row>
    <row r="4831">
      <c r="A4831" s="8" t="inlineStr">
        <is>
          <t>ompP1</t>
        </is>
      </c>
      <c r="B4831" s="8" t="inlineStr">
        <is>
          <t>Strain-specific</t>
        </is>
      </c>
      <c r="C4831" s="8" t="n">
        <v>1</v>
      </c>
      <c r="D4831" s="8" t="inlineStr">
        <is>
          <t>DB21MT-2</t>
        </is>
      </c>
      <c r="E4831" s="8" t="n"/>
      <c r="F4831" s="8" t="inlineStr">
        <is>
          <t>PFAM membrane protein involved in aromatic hydrocarbon degradation</t>
        </is>
      </c>
      <c r="G4831" s="8" t="inlineStr">
        <is>
          <t>I</t>
        </is>
      </c>
      <c r="H4831" s="8" t="inlineStr">
        <is>
          <t>ko:K06076</t>
        </is>
      </c>
      <c r="I4831" s="8" t="n"/>
      <c r="J4831" s="8" t="n"/>
      <c r="K4831" s="8" t="inlineStr">
        <is>
          <t>Toluene_X</t>
        </is>
      </c>
      <c r="L4831" s="8" t="inlineStr">
        <is>
          <t>Metabolism (C, E, F, G, H, I, Q)</t>
        </is>
      </c>
      <c r="M4831" s="8" t="n"/>
      <c r="N4831" s="8" t="n"/>
      <c r="O4831" s="8" t="n"/>
    </row>
    <row r="4832">
      <c r="A4832" s="8" t="inlineStr">
        <is>
          <t>patA</t>
        </is>
      </c>
      <c r="B4832" s="8" t="inlineStr">
        <is>
          <t>Strain-specific</t>
        </is>
      </c>
      <c r="C4832" s="8" t="n">
        <v>1</v>
      </c>
      <c r="D4832" s="8" t="inlineStr">
        <is>
          <t>DB21MT-2</t>
        </is>
      </c>
      <c r="E4832" s="8" t="inlineStr">
        <is>
          <t>algI</t>
        </is>
      </c>
      <c r="F4832" s="8" t="inlineStr">
        <is>
          <t>MBOAT, membrane-bound O-acyltransferase family</t>
        </is>
      </c>
      <c r="G4832" s="8" t="inlineStr">
        <is>
          <t>M</t>
        </is>
      </c>
      <c r="H4832" s="8" t="inlineStr">
        <is>
          <t>ko:K19294</t>
        </is>
      </c>
      <c r="I4832" s="8" t="n"/>
      <c r="J4832" s="8" t="n"/>
      <c r="K4832" s="8" t="inlineStr">
        <is>
          <t>MBOAT</t>
        </is>
      </c>
      <c r="L4832" s="8" t="inlineStr">
        <is>
          <t>Cell envelope biogenesis (M)</t>
        </is>
      </c>
      <c r="M4832" s="8" t="n"/>
      <c r="N4832" s="8" t="n"/>
      <c r="O4832" s="8" t="n"/>
    </row>
    <row r="4833">
      <c r="A4833" s="8" t="inlineStr">
        <is>
          <t>pbuE</t>
        </is>
      </c>
      <c r="B4833" s="8" t="inlineStr">
        <is>
          <t>Strain-specific</t>
        </is>
      </c>
      <c r="C4833" s="8" t="n">
        <v>1</v>
      </c>
      <c r="D4833" s="8" t="inlineStr">
        <is>
          <t>DB21MT-2</t>
        </is>
      </c>
      <c r="E4833" s="8" t="inlineStr">
        <is>
          <t>pbuE</t>
        </is>
      </c>
      <c r="F4833" s="8" t="inlineStr">
        <is>
          <t>Major facilitator transporter</t>
        </is>
      </c>
      <c r="G4833" s="8" t="inlineStr">
        <is>
          <t>EGP</t>
        </is>
      </c>
      <c r="H4833" s="8" t="inlineStr">
        <is>
          <t>ko:K18567</t>
        </is>
      </c>
      <c r="I4833" s="8" t="n"/>
      <c r="J4833" s="8" t="n"/>
      <c r="K4833" s="8" t="inlineStr">
        <is>
          <t>MFS_1,Sugar_tr</t>
        </is>
      </c>
      <c r="L4833" s="8" t="inlineStr">
        <is>
          <t>Metabolism (C, E, F, G, H, I, Q)</t>
        </is>
      </c>
      <c r="M4833" s="8" t="n"/>
      <c r="N4833" s="8" t="n"/>
      <c r="O4833" s="8" t="n"/>
    </row>
    <row r="4834">
      <c r="A4834" s="8" t="inlineStr">
        <is>
          <t>pbuO</t>
        </is>
      </c>
      <c r="B4834" s="8" t="inlineStr">
        <is>
          <t>Strain-specific</t>
        </is>
      </c>
      <c r="C4834" s="8" t="n">
        <v>1</v>
      </c>
      <c r="D4834" s="8" t="inlineStr">
        <is>
          <t>DB21MT-2</t>
        </is>
      </c>
      <c r="E4834" s="8" t="n"/>
      <c r="F4834" s="8" t="inlineStr">
        <is>
          <t>Permease family</t>
        </is>
      </c>
      <c r="G4834" s="8" t="inlineStr">
        <is>
          <t>S</t>
        </is>
      </c>
      <c r="H4834" s="8" t="n"/>
      <c r="I4834" s="8" t="n"/>
      <c r="J4834" s="8" t="n"/>
      <c r="K4834" s="8" t="inlineStr">
        <is>
          <t>Xan_ur_permease</t>
        </is>
      </c>
      <c r="L4834" s="8" t="inlineStr">
        <is>
          <t>Unknown / poorly characterized</t>
        </is>
      </c>
      <c r="M4834" s="8" t="n"/>
      <c r="N4834" s="8" t="n"/>
      <c r="O4834" s="8" t="n"/>
    </row>
    <row r="4835">
      <c r="A4835" s="8" t="inlineStr">
        <is>
          <t>pctB_3</t>
        </is>
      </c>
      <c r="B4835" s="8" t="inlineStr">
        <is>
          <t>Strain-specific</t>
        </is>
      </c>
      <c r="C4835" s="8" t="n">
        <v>1</v>
      </c>
      <c r="D4835" s="8" t="inlineStr">
        <is>
          <t>DB21MT-2</t>
        </is>
      </c>
      <c r="E4835" s="8" t="n"/>
      <c r="F4835" s="8" t="inlineStr">
        <is>
          <t>methyl-accepting chemotaxis protein</t>
        </is>
      </c>
      <c r="G4835" s="8" t="inlineStr">
        <is>
          <t>NT</t>
        </is>
      </c>
      <c r="H4835" s="8" t="inlineStr">
        <is>
          <t>ko:K03406</t>
        </is>
      </c>
      <c r="I4835" s="8" t="inlineStr">
        <is>
          <t>ko02020,ko02030,map02020,map02030</t>
        </is>
      </c>
      <c r="J4835" s="8" t="n"/>
      <c r="K4835" s="8" t="inlineStr">
        <is>
          <t>HAMP,MCPsignal,dCache_1</t>
        </is>
      </c>
      <c r="L4835" s="8" t="inlineStr">
        <is>
          <t>Other characterized functions</t>
        </is>
      </c>
      <c r="M4835" s="8" t="n"/>
      <c r="N4835" s="8" t="n"/>
      <c r="O4835" s="8" t="n"/>
    </row>
    <row r="4836">
      <c r="A4836" s="8" t="inlineStr">
        <is>
          <t>pctC_3</t>
        </is>
      </c>
      <c r="B4836" s="8" t="inlineStr">
        <is>
          <t>Strain-specific</t>
        </is>
      </c>
      <c r="C4836" s="8" t="n">
        <v>1</v>
      </c>
      <c r="D4836" s="8" t="inlineStr">
        <is>
          <t>DB21MT-2</t>
        </is>
      </c>
      <c r="E4836" s="8" t="n"/>
      <c r="F4836" s="8" t="inlineStr">
        <is>
          <t>chemotaxis, protein</t>
        </is>
      </c>
      <c r="G4836" s="8" t="inlineStr">
        <is>
          <t>NT</t>
        </is>
      </c>
      <c r="H4836" s="8" t="inlineStr">
        <is>
          <t>ko:K03406</t>
        </is>
      </c>
      <c r="I4836" s="8" t="inlineStr">
        <is>
          <t>ko02020,ko02030,map02020,map02030</t>
        </is>
      </c>
      <c r="J4836" s="8" t="n"/>
      <c r="K4836" s="8" t="inlineStr">
        <is>
          <t>HAMP,MCPsignal,dCache_1</t>
        </is>
      </c>
      <c r="L4836" s="8" t="inlineStr">
        <is>
          <t>Other characterized functions</t>
        </is>
      </c>
      <c r="M4836" s="8" t="n"/>
      <c r="N4836" s="8" t="n"/>
      <c r="O4836" s="8" t="n"/>
    </row>
    <row r="4837">
      <c r="A4837" s="8" t="inlineStr">
        <is>
          <t>pctC_8</t>
        </is>
      </c>
      <c r="B4837" s="8" t="inlineStr">
        <is>
          <t>Strain-specific</t>
        </is>
      </c>
      <c r="C4837" s="8" t="n">
        <v>1</v>
      </c>
      <c r="D4837" s="8" t="inlineStr">
        <is>
          <t>DB21MT-2</t>
        </is>
      </c>
      <c r="E4837" s="8" t="n"/>
      <c r="F4837" s="8" t="inlineStr">
        <is>
          <t>PFAM histidine kinase, HAMP region domain protein</t>
        </is>
      </c>
      <c r="G4837" s="8" t="inlineStr">
        <is>
          <t>NT</t>
        </is>
      </c>
      <c r="H4837" s="8" t="inlineStr">
        <is>
          <t>ko:K03406,ko:K10937</t>
        </is>
      </c>
      <c r="I4837" s="8" t="inlineStr">
        <is>
          <t>ko02020,ko02030,ko05111,map02020,map02030,map05111</t>
        </is>
      </c>
      <c r="J4837" s="8" t="n"/>
      <c r="K4837" s="8" t="inlineStr">
        <is>
          <t>HAMP,MCPsignal</t>
        </is>
      </c>
      <c r="L4837" s="8" t="inlineStr">
        <is>
          <t>Other characterized functions</t>
        </is>
      </c>
      <c r="M4837" s="8" t="n"/>
      <c r="N4837" s="8" t="n"/>
      <c r="O4837" s="8" t="n"/>
    </row>
    <row r="4838">
      <c r="A4838" s="8" t="inlineStr">
        <is>
          <t>pepP_1</t>
        </is>
      </c>
      <c r="B4838" s="8" t="inlineStr">
        <is>
          <t>Strain-specific</t>
        </is>
      </c>
      <c r="C4838" s="8" t="n">
        <v>1</v>
      </c>
      <c r="D4838" s="8" t="inlineStr">
        <is>
          <t>DB21MT-2</t>
        </is>
      </c>
      <c r="E4838" s="8" t="inlineStr">
        <is>
          <t>pepP</t>
        </is>
      </c>
      <c r="F4838" s="8" t="inlineStr">
        <is>
          <t>peptidase M24B, X-Pro dipeptidase aminopeptidase</t>
        </is>
      </c>
      <c r="G4838" s="8" t="inlineStr">
        <is>
          <t>E</t>
        </is>
      </c>
      <c r="H4838" s="8" t="inlineStr">
        <is>
          <t>ko:K01262</t>
        </is>
      </c>
      <c r="I4838" s="8" t="n"/>
      <c r="J4838" s="8" t="n"/>
      <c r="K4838" s="8" t="inlineStr">
        <is>
          <t>AMP_N,Peptidase_M24</t>
        </is>
      </c>
      <c r="L4838" s="8" t="inlineStr">
        <is>
          <t>Metabolism (C, E, F, G, H, I, Q)</t>
        </is>
      </c>
      <c r="M4838" s="8" t="n"/>
      <c r="N4838" s="8" t="n"/>
      <c r="O4838" s="8" t="n"/>
    </row>
    <row r="4839">
      <c r="A4839" s="8" t="inlineStr">
        <is>
          <t>pepP_2</t>
        </is>
      </c>
      <c r="B4839" s="8" t="inlineStr">
        <is>
          <t>Strain-specific</t>
        </is>
      </c>
      <c r="C4839" s="8" t="n">
        <v>1</v>
      </c>
      <c r="D4839" s="8" t="inlineStr">
        <is>
          <t>DB21MT-2</t>
        </is>
      </c>
      <c r="E4839" s="8" t="inlineStr">
        <is>
          <t>pepP</t>
        </is>
      </c>
      <c r="F4839" s="8" t="inlineStr">
        <is>
          <t>peptidase M24B, X-Pro dipeptidase aminopeptidase</t>
        </is>
      </c>
      <c r="G4839" s="8" t="inlineStr">
        <is>
          <t>E</t>
        </is>
      </c>
      <c r="H4839" s="8" t="inlineStr">
        <is>
          <t>ko:K01262</t>
        </is>
      </c>
      <c r="I4839" s="8" t="n"/>
      <c r="J4839" s="8" t="n"/>
      <c r="K4839" s="8" t="inlineStr">
        <is>
          <t>AMP_N,Peptidase_M24</t>
        </is>
      </c>
      <c r="L4839" s="8" t="inlineStr">
        <is>
          <t>Metabolism (C, E, F, G, H, I, Q)</t>
        </is>
      </c>
      <c r="M4839" s="8" t="n"/>
      <c r="N4839" s="8" t="n"/>
      <c r="O4839" s="8" t="n"/>
    </row>
    <row r="4840">
      <c r="A4840" s="8" t="inlineStr">
        <is>
          <t>pilE</t>
        </is>
      </c>
      <c r="B4840" s="8" t="inlineStr">
        <is>
          <t>Strain-specific</t>
        </is>
      </c>
      <c r="C4840" s="8" t="n">
        <v>1</v>
      </c>
      <c r="D4840" s="8" t="inlineStr">
        <is>
          <t>DB21MT-2</t>
        </is>
      </c>
      <c r="E4840" s="8" t="inlineStr">
        <is>
          <t>ppdD</t>
        </is>
      </c>
      <c r="F4840" s="8" t="inlineStr">
        <is>
          <t>Belongs to the N-Me-Phe pilin family</t>
        </is>
      </c>
      <c r="G4840" s="8" t="inlineStr">
        <is>
          <t>NU</t>
        </is>
      </c>
      <c r="H4840" s="8" t="inlineStr">
        <is>
          <t>ko:K02650,ko:K02655,ko:K02682</t>
        </is>
      </c>
      <c r="I4840" s="8" t="inlineStr">
        <is>
          <t>ko02020,map02020</t>
        </is>
      </c>
      <c r="J4840" s="8" t="n"/>
      <c r="K4840" s="8" t="inlineStr">
        <is>
          <t>N_methyl,Pilin</t>
        </is>
      </c>
      <c r="L4840" s="8" t="inlineStr">
        <is>
          <t>Other characterized functions</t>
        </is>
      </c>
      <c r="M4840" s="8" t="n"/>
      <c r="N4840" s="8" t="n"/>
      <c r="O4840" s="8" t="inlineStr">
        <is>
          <t>Type IV pili</t>
        </is>
      </c>
    </row>
    <row r="4841">
      <c r="A4841" s="8" t="inlineStr">
        <is>
          <t>pimB_1</t>
        </is>
      </c>
      <c r="B4841" s="8" t="inlineStr">
        <is>
          <t>Strain-specific</t>
        </is>
      </c>
      <c r="C4841" s="8" t="n">
        <v>1</v>
      </c>
      <c r="D4841" s="8" t="inlineStr">
        <is>
          <t>DB21MT-2</t>
        </is>
      </c>
      <c r="E4841" s="8" t="n"/>
      <c r="F4841" s="8" t="inlineStr">
        <is>
          <t>PFAM Glycosyl transferases group 1</t>
        </is>
      </c>
      <c r="G4841" s="8" t="inlineStr">
        <is>
          <t>M</t>
        </is>
      </c>
      <c r="H4841" s="8" t="n"/>
      <c r="I4841" s="8" t="n"/>
      <c r="J4841" s="8" t="n"/>
      <c r="K4841" s="8" t="inlineStr">
        <is>
          <t>Glyco_transf_4,Glycos_transf_1</t>
        </is>
      </c>
      <c r="L4841" s="8" t="inlineStr">
        <is>
          <t>Cell envelope biogenesis (M)</t>
        </is>
      </c>
      <c r="M4841" s="8" t="n"/>
      <c r="N4841" s="8" t="n"/>
      <c r="O4841" s="8" t="n"/>
    </row>
    <row r="4842">
      <c r="A4842" s="8" t="inlineStr">
        <is>
          <t>prkC_2</t>
        </is>
      </c>
      <c r="B4842" s="8" t="inlineStr">
        <is>
          <t>Strain-specific</t>
        </is>
      </c>
      <c r="C4842" s="8" t="n">
        <v>1</v>
      </c>
      <c r="D4842" s="8" t="inlineStr">
        <is>
          <t>DB21MT-2</t>
        </is>
      </c>
      <c r="E4842" s="8" t="inlineStr">
        <is>
          <t>stk1</t>
        </is>
      </c>
      <c r="F4842" s="8" t="inlineStr">
        <is>
          <t>Protein tyrosine kinase</t>
        </is>
      </c>
      <c r="G4842" s="8" t="inlineStr">
        <is>
          <t>KLT</t>
        </is>
      </c>
      <c r="H4842" s="8" t="inlineStr">
        <is>
          <t>ko:K08282,ko:K11916,ko:K12132</t>
        </is>
      </c>
      <c r="I4842" s="8" t="n"/>
      <c r="J4842" s="8" t="n"/>
      <c r="K4842" s="8" t="inlineStr">
        <is>
          <t>FGE-sulfatase,Pkinase</t>
        </is>
      </c>
      <c r="L4842" s="8" t="inlineStr">
        <is>
          <t>Signal transduction and transcription (T, K)</t>
        </is>
      </c>
      <c r="M4842" s="8" t="n"/>
      <c r="N4842" s="8" t="n"/>
      <c r="O4842" s="8" t="n"/>
    </row>
    <row r="4843">
      <c r="A4843" s="8" t="inlineStr">
        <is>
          <t>prtR</t>
        </is>
      </c>
      <c r="B4843" s="8" t="inlineStr">
        <is>
          <t>Strain-specific</t>
        </is>
      </c>
      <c r="C4843" s="8" t="n">
        <v>1</v>
      </c>
      <c r="D4843" s="8" t="inlineStr">
        <is>
          <t>DB21MT-2</t>
        </is>
      </c>
      <c r="E4843" s="8" t="n"/>
      <c r="F4843" s="8" t="inlineStr">
        <is>
          <t>Peptidase S24-like</t>
        </is>
      </c>
      <c r="G4843" s="8" t="inlineStr">
        <is>
          <t>K</t>
        </is>
      </c>
      <c r="H4843" s="8" t="n"/>
      <c r="I4843" s="8" t="n"/>
      <c r="J4843" s="8" t="n"/>
      <c r="K4843" s="8" t="inlineStr">
        <is>
          <t>HTH_3,Peptidase_S24</t>
        </is>
      </c>
      <c r="L4843" s="8" t="inlineStr">
        <is>
          <t>Signal transduction and transcription (T, K)</t>
        </is>
      </c>
      <c r="M4843" s="8" t="n"/>
      <c r="N4843" s="8" t="n"/>
      <c r="O4843" s="8" t="n"/>
    </row>
    <row r="4844">
      <c r="A4844" s="8" t="inlineStr">
        <is>
          <t>pseB</t>
        </is>
      </c>
      <c r="B4844" s="8" t="inlineStr">
        <is>
          <t>Strain-specific</t>
        </is>
      </c>
      <c r="C4844" s="8" t="n">
        <v>1</v>
      </c>
      <c r="D4844" s="8" t="inlineStr">
        <is>
          <t>DB21MT-2</t>
        </is>
      </c>
      <c r="E4844" s="8" t="inlineStr">
        <is>
          <t>capD</t>
        </is>
      </c>
      <c r="F4844" s="8" t="inlineStr">
        <is>
          <t>PFAM NAD-dependent epimerase dehydratase</t>
        </is>
      </c>
      <c r="G4844" s="8" t="inlineStr">
        <is>
          <t>M</t>
        </is>
      </c>
      <c r="H4844" s="8" t="inlineStr">
        <is>
          <t>ko:K15894,ko:K17716</t>
        </is>
      </c>
      <c r="I4844" s="8" t="inlineStr">
        <is>
          <t>ko00052,ko00520,ko01100,map00052,map00520,map01100</t>
        </is>
      </c>
      <c r="J4844" s="8" t="inlineStr">
        <is>
          <t>M00362</t>
        </is>
      </c>
      <c r="K4844" s="8" t="inlineStr">
        <is>
          <t>Polysacc_synt_2</t>
        </is>
      </c>
      <c r="L4844" s="8" t="inlineStr">
        <is>
          <t>Cell envelope biogenesis (M)</t>
        </is>
      </c>
      <c r="M4844" s="8" t="n"/>
      <c r="N4844" s="8" t="n"/>
      <c r="O4844" s="8" t="n"/>
    </row>
    <row r="4845">
      <c r="A4845" s="8" t="inlineStr">
        <is>
          <t>pucG</t>
        </is>
      </c>
      <c r="B4845" s="8" t="inlineStr">
        <is>
          <t>Strain-specific</t>
        </is>
      </c>
      <c r="C4845" s="8" t="n">
        <v>1</v>
      </c>
      <c r="D4845" s="8" t="inlineStr">
        <is>
          <t>DB21MT-2</t>
        </is>
      </c>
      <c r="E4845" s="8" t="inlineStr">
        <is>
          <t>pucG</t>
        </is>
      </c>
      <c r="F4845" s="8" t="inlineStr">
        <is>
          <t>PFAM aminotransferase class V</t>
        </is>
      </c>
      <c r="G4845" s="8" t="inlineStr">
        <is>
          <t>E</t>
        </is>
      </c>
      <c r="H4845" s="8" t="inlineStr">
        <is>
          <t>ko:K00830</t>
        </is>
      </c>
      <c r="I4845" s="8" t="inlineStr">
        <is>
          <t>ko00250,ko00260,ko00630,ko00680,ko01100,ko01110,ko01120,ko01130,ko01200,ko04146,map00250,map00260,map00630,map00680,map01100,map01110,map01120,map01130,map01200,map04146</t>
        </is>
      </c>
      <c r="J4845" s="8" t="inlineStr">
        <is>
          <t>M00346,M00532</t>
        </is>
      </c>
      <c r="K4845" s="8" t="inlineStr">
        <is>
          <t>Aminotran_5</t>
        </is>
      </c>
      <c r="L4845" s="8" t="inlineStr">
        <is>
          <t>Metabolism (C, E, F, G, H, I, Q)</t>
        </is>
      </c>
      <c r="M4845" s="8" t="n"/>
      <c r="N4845" s="8" t="n"/>
      <c r="O4845" s="8" t="n"/>
    </row>
    <row r="4846">
      <c r="A4846" s="8" t="inlineStr">
        <is>
          <t>pyrDA</t>
        </is>
      </c>
      <c r="B4846" s="8" t="inlineStr">
        <is>
          <t>Strain-specific</t>
        </is>
      </c>
      <c r="C4846" s="8" t="n">
        <v>1</v>
      </c>
      <c r="D4846" s="8" t="inlineStr">
        <is>
          <t>DB21MT-2</t>
        </is>
      </c>
      <c r="E4846" s="8" t="n"/>
      <c r="F4846" s="8" t="inlineStr">
        <is>
          <t>Dihydroorotate dehydrogenase</t>
        </is>
      </c>
      <c r="G4846" s="8" t="inlineStr">
        <is>
          <t>F</t>
        </is>
      </c>
      <c r="H4846" s="8" t="inlineStr">
        <is>
          <t>ko:K00226</t>
        </is>
      </c>
      <c r="I4846" s="8" t="inlineStr">
        <is>
          <t>ko00240,ko01100,map00240,map01100</t>
        </is>
      </c>
      <c r="J4846" s="8" t="inlineStr">
        <is>
          <t>M00051</t>
        </is>
      </c>
      <c r="K4846" s="8" t="inlineStr">
        <is>
          <t>DHO_dh</t>
        </is>
      </c>
      <c r="L4846" s="8" t="inlineStr">
        <is>
          <t>Metabolism (C, E, F, G, H, I, Q)</t>
        </is>
      </c>
      <c r="M4846" s="8" t="n"/>
      <c r="N4846" s="8" t="n"/>
      <c r="O4846" s="8" t="n"/>
    </row>
    <row r="4847">
      <c r="A4847" s="8" t="inlineStr">
        <is>
          <t>recF_2</t>
        </is>
      </c>
      <c r="B4847" s="8" t="inlineStr">
        <is>
          <t>Strain-specific</t>
        </is>
      </c>
      <c r="C4847" s="8" t="n">
        <v>1</v>
      </c>
      <c r="D4847" s="8" t="inlineStr">
        <is>
          <t>DB21MT-2</t>
        </is>
      </c>
      <c r="E4847" s="8" t="n"/>
      <c r="F4847" s="8" t="inlineStr">
        <is>
          <t>AAA domain, putative AbiEii toxin, Type IV TA system</t>
        </is>
      </c>
      <c r="G4847" s="8" t="inlineStr">
        <is>
          <t>S</t>
        </is>
      </c>
      <c r="H4847" s="8" t="n"/>
      <c r="I4847" s="8" t="n"/>
      <c r="J4847" s="8" t="n"/>
      <c r="K4847" s="8" t="inlineStr">
        <is>
          <t>AAA_15,AAA_21,AAA_23</t>
        </is>
      </c>
      <c r="L4847" s="8" t="inlineStr">
        <is>
          <t>Defence systems (CRISPR-Cas, R-M, TA)</t>
        </is>
      </c>
      <c r="M4847" s="8" t="inlineStr">
        <is>
          <t>Toxin-antitoxin / abortive infection</t>
        </is>
      </c>
      <c r="N4847" s="8" t="n"/>
      <c r="O4847" s="8" t="inlineStr">
        <is>
          <t>Recombination and SOS repair (Rec, Uvr, UmuDC, LexA)</t>
        </is>
      </c>
    </row>
    <row r="4848">
      <c r="A4848" s="8" t="inlineStr">
        <is>
          <t>rfbB</t>
        </is>
      </c>
      <c r="B4848" s="8" t="inlineStr">
        <is>
          <t>Strain-specific</t>
        </is>
      </c>
      <c r="C4848" s="8" t="n">
        <v>1</v>
      </c>
      <c r="D4848" s="8" t="inlineStr">
        <is>
          <t>DB21MT-2</t>
        </is>
      </c>
      <c r="E4848" s="8" t="inlineStr">
        <is>
          <t>rffG</t>
        </is>
      </c>
      <c r="F4848" s="8" t="inlineStr">
        <is>
          <t>Belongs to the NAD(P)-dependent epimerase dehydratase family. dTDP-glucose dehydratase subfamily</t>
        </is>
      </c>
      <c r="G4848" s="8" t="inlineStr">
        <is>
          <t>M</t>
        </is>
      </c>
      <c r="H4848" s="8" t="inlineStr">
        <is>
          <t>ko:K01710</t>
        </is>
      </c>
      <c r="I4848" s="8" t="inlineStr">
        <is>
          <t>ko00521,ko00523,ko00525,ko01055,ko01130,map00521,map00523,map00525,map01055,map01130</t>
        </is>
      </c>
      <c r="J4848" s="8" t="inlineStr">
        <is>
          <t>M00793</t>
        </is>
      </c>
      <c r="K4848" s="8" t="inlineStr">
        <is>
          <t>GDP_Man_Dehyd</t>
        </is>
      </c>
      <c r="L4848" s="8" t="inlineStr">
        <is>
          <t>Cell envelope biogenesis (M)</t>
        </is>
      </c>
      <c r="M4848" s="8" t="n"/>
      <c r="N4848" s="8" t="n"/>
      <c r="O4848" s="8" t="n"/>
    </row>
    <row r="4849">
      <c r="A4849" s="8" t="inlineStr">
        <is>
          <t>rfbC</t>
        </is>
      </c>
      <c r="B4849" s="8" t="inlineStr">
        <is>
          <t>Strain-specific</t>
        </is>
      </c>
      <c r="C4849" s="8" t="n">
        <v>1</v>
      </c>
      <c r="D4849" s="8" t="inlineStr">
        <is>
          <t>DB21MT-2</t>
        </is>
      </c>
      <c r="E4849" s="8" t="inlineStr">
        <is>
          <t>rfbC</t>
        </is>
      </c>
      <c r="F4849" s="8" t="inlineStr">
        <is>
          <t>Catalyzes the epimerization of the C3' and C5'positions of dTDP-6-deoxy-D-xylo-4-hexulose, forming dTDP-6-deoxy-L-lyxo-4- hexulose</t>
        </is>
      </c>
      <c r="G4849" s="8" t="inlineStr">
        <is>
          <t>G</t>
        </is>
      </c>
      <c r="H4849" s="8" t="inlineStr">
        <is>
          <t>ko:K01790</t>
        </is>
      </c>
      <c r="I4849" s="8" t="inlineStr">
        <is>
          <t>ko00521,ko00523,ko01130,map00521,map00523,map01130</t>
        </is>
      </c>
      <c r="J4849" s="8" t="inlineStr">
        <is>
          <t>M00793</t>
        </is>
      </c>
      <c r="K4849" s="8" t="inlineStr">
        <is>
          <t>dTDP_sugar_isom</t>
        </is>
      </c>
      <c r="L4849" s="8" t="inlineStr">
        <is>
          <t>Metabolism (C, E, F, G, H, I, Q)</t>
        </is>
      </c>
      <c r="M4849" s="8" t="n"/>
      <c r="N4849" s="8" t="n"/>
      <c r="O4849" s="8" t="n"/>
    </row>
    <row r="4850">
      <c r="A4850" s="8" t="inlineStr">
        <is>
          <t>rhlE_6</t>
        </is>
      </c>
      <c r="B4850" s="8" t="inlineStr">
        <is>
          <t>Strain-specific</t>
        </is>
      </c>
      <c r="C4850" s="8" t="n">
        <v>1</v>
      </c>
      <c r="D4850" s="8" t="inlineStr">
        <is>
          <t>DB21MT-2</t>
        </is>
      </c>
      <c r="E4850" s="8" t="n"/>
      <c r="F4850" s="8" t="inlineStr">
        <is>
          <t>Belongs to the DEAD box helicase family</t>
        </is>
      </c>
      <c r="G4850" s="8" t="inlineStr">
        <is>
          <t>L</t>
        </is>
      </c>
      <c r="H4850" s="8" t="inlineStr">
        <is>
          <t>ko:K11927</t>
        </is>
      </c>
      <c r="I4850" s="8" t="inlineStr">
        <is>
          <t>ko03018,map03018</t>
        </is>
      </c>
      <c r="J4850" s="8" t="n"/>
      <c r="K4850" s="8" t="inlineStr">
        <is>
          <t>DEAD,Helicase_C</t>
        </is>
      </c>
      <c r="L4850" s="8" t="inlineStr">
        <is>
          <t>Other characterized functions</t>
        </is>
      </c>
      <c r="M4850" s="8" t="n"/>
      <c r="N4850" s="8" t="n"/>
      <c r="O4850" s="8" t="n"/>
    </row>
    <row r="4851">
      <c r="A4851" s="8" t="inlineStr">
        <is>
          <t>ridA_1</t>
        </is>
      </c>
      <c r="B4851" s="8" t="inlineStr">
        <is>
          <t>Strain-specific</t>
        </is>
      </c>
      <c r="C4851" s="8" t="n">
        <v>1</v>
      </c>
      <c r="D4851" s="8" t="inlineStr">
        <is>
          <t>DB21MT-2</t>
        </is>
      </c>
      <c r="E4851" s="8" t="n"/>
      <c r="F4851" s="8" t="inlineStr">
        <is>
          <t>endoribonuclease L-PSP</t>
        </is>
      </c>
      <c r="G4851" s="8" t="inlineStr">
        <is>
          <t>J</t>
        </is>
      </c>
      <c r="H4851" s="8" t="n"/>
      <c r="I4851" s="8" t="n"/>
      <c r="J4851" s="8" t="n"/>
      <c r="K4851" s="8" t="inlineStr">
        <is>
          <t>Ribonuc_L-PSP</t>
        </is>
      </c>
      <c r="L4851" s="8" t="inlineStr">
        <is>
          <t>Other characterized functions</t>
        </is>
      </c>
      <c r="M4851" s="8" t="n"/>
      <c r="N4851" s="8" t="n"/>
      <c r="O4851" s="8" t="n"/>
    </row>
    <row r="4852">
      <c r="A4852" s="8" t="inlineStr">
        <is>
          <t>rmlA2</t>
        </is>
      </c>
      <c r="B4852" s="8" t="inlineStr">
        <is>
          <t>Strain-specific</t>
        </is>
      </c>
      <c r="C4852" s="8" t="n">
        <v>1</v>
      </c>
      <c r="D4852" s="8" t="inlineStr">
        <is>
          <t>DB21MT-2</t>
        </is>
      </c>
      <c r="E4852" s="8" t="inlineStr">
        <is>
          <t>rmlA</t>
        </is>
      </c>
      <c r="F4852" s="8" t="inlineStr">
        <is>
          <t>Catalyzes the formation of dTDP-glucose, from dTTP and glucose 1-phosphate, as well as its pyrophosphorolysis</t>
        </is>
      </c>
      <c r="G4852" s="8" t="inlineStr">
        <is>
          <t>H</t>
        </is>
      </c>
      <c r="H4852" s="8" t="inlineStr">
        <is>
          <t>ko:K00973</t>
        </is>
      </c>
      <c r="I4852" s="8" t="inlineStr">
        <is>
          <t>ko00521,ko00523,ko00525,ko01130,map00521,map00523,map00525,map01130</t>
        </is>
      </c>
      <c r="J4852" s="8" t="inlineStr">
        <is>
          <t>M00793</t>
        </is>
      </c>
      <c r="K4852" s="8" t="inlineStr">
        <is>
          <t>NTP_transferase</t>
        </is>
      </c>
      <c r="L4852" s="8" t="inlineStr">
        <is>
          <t>Metabolism (C, E, F, G, H, I, Q)</t>
        </is>
      </c>
      <c r="M4852" s="8" t="n"/>
      <c r="N4852" s="8" t="n"/>
      <c r="O4852" s="8" t="inlineStr">
        <is>
          <t>Capsule/LPS/O-antigen biosynthesis</t>
        </is>
      </c>
    </row>
    <row r="4853">
      <c r="A4853" s="8" t="inlineStr">
        <is>
          <t>rmlD_2</t>
        </is>
      </c>
      <c r="B4853" s="8" t="inlineStr">
        <is>
          <t>Strain-specific</t>
        </is>
      </c>
      <c r="C4853" s="8" t="n">
        <v>1</v>
      </c>
      <c r="D4853" s="8" t="inlineStr">
        <is>
          <t>DB21MT-2</t>
        </is>
      </c>
      <c r="E4853" s="8" t="inlineStr">
        <is>
          <t>rfbD</t>
        </is>
      </c>
      <c r="F4853" s="8" t="inlineStr">
        <is>
          <t>Catalyzes the reduction of dTDP-6-deoxy-L-lyxo-4- hexulose to yield dTDP-L-rhamnose</t>
        </is>
      </c>
      <c r="G4853" s="8" t="inlineStr">
        <is>
          <t>M</t>
        </is>
      </c>
      <c r="H4853" s="8" t="inlineStr">
        <is>
          <t>ko:K00067</t>
        </is>
      </c>
      <c r="I4853" s="8" t="inlineStr">
        <is>
          <t>ko00521,ko00523,ko01130,map00521,map00523,map01130</t>
        </is>
      </c>
      <c r="J4853" s="8" t="inlineStr">
        <is>
          <t>M00793</t>
        </is>
      </c>
      <c r="K4853" s="8" t="inlineStr">
        <is>
          <t>RmlD_sub_bind</t>
        </is>
      </c>
      <c r="L4853" s="8" t="inlineStr">
        <is>
          <t>Cell envelope biogenesis (M)</t>
        </is>
      </c>
      <c r="M4853" s="8" t="n"/>
      <c r="N4853" s="8" t="n"/>
      <c r="O4853" s="8" t="inlineStr">
        <is>
          <t>Capsule/LPS/O-antigen biosynthesis</t>
        </is>
      </c>
    </row>
    <row r="4854">
      <c r="A4854" s="8" t="inlineStr">
        <is>
          <t>rpfG_4</t>
        </is>
      </c>
      <c r="B4854" s="8" t="inlineStr">
        <is>
          <t>Strain-specific</t>
        </is>
      </c>
      <c r="C4854" s="8" t="n">
        <v>1</v>
      </c>
      <c r="D4854" s="8" t="inlineStr">
        <is>
          <t>DB21MT-2</t>
        </is>
      </c>
      <c r="E4854" s="8" t="n"/>
      <c r="F4854" s="8" t="inlineStr">
        <is>
          <t>PFAM metal-dependent phosphohydrolase, HD sub domain</t>
        </is>
      </c>
      <c r="G4854" s="8" t="inlineStr">
        <is>
          <t>T</t>
        </is>
      </c>
      <c r="H4854" s="8" t="n"/>
      <c r="I4854" s="8" t="n"/>
      <c r="J4854" s="8" t="n"/>
      <c r="K4854" s="8" t="inlineStr">
        <is>
          <t>DUF3391,HD_5</t>
        </is>
      </c>
      <c r="L4854" s="8" t="inlineStr">
        <is>
          <t>Signal transduction and transcription (T, K)</t>
        </is>
      </c>
      <c r="M4854" s="8" t="n"/>
      <c r="N4854" s="8" t="n"/>
      <c r="O4854" s="8" t="n"/>
    </row>
    <row r="4855">
      <c r="A4855" s="8" t="inlineStr">
        <is>
          <t>rrrD</t>
        </is>
      </c>
      <c r="B4855" s="8" t="inlineStr">
        <is>
          <t>Strain-specific</t>
        </is>
      </c>
      <c r="C4855" s="8" t="n">
        <v>1</v>
      </c>
      <c r="D4855" s="8" t="inlineStr">
        <is>
          <t>DB21MT-2</t>
        </is>
      </c>
      <c r="E4855" s="8" t="inlineStr">
        <is>
          <t>ybcS</t>
        </is>
      </c>
      <c r="F4855" s="8" t="inlineStr">
        <is>
          <t>Phage lysozyme</t>
        </is>
      </c>
      <c r="G4855" s="8" t="inlineStr">
        <is>
          <t>G</t>
        </is>
      </c>
      <c r="H4855" s="8" t="inlineStr">
        <is>
          <t>ko:K01185</t>
        </is>
      </c>
      <c r="I4855" s="8" t="n"/>
      <c r="J4855" s="8" t="n"/>
      <c r="K4855" s="8" t="inlineStr">
        <is>
          <t>Phage_lysozyme</t>
        </is>
      </c>
      <c r="L4855" s="8" t="inlineStr">
        <is>
          <t>Mobilome: prophages, integrases and plasmids</t>
        </is>
      </c>
      <c r="M4855" s="8" t="inlineStr">
        <is>
          <t>Phage structural / lysis</t>
        </is>
      </c>
      <c r="N4855" s="8" t="n"/>
      <c r="O4855" s="8" t="inlineStr">
        <is>
          <t>Prophages, integrases and plasmid functions</t>
        </is>
      </c>
    </row>
    <row r="4856">
      <c r="A4856" s="8" t="inlineStr">
        <is>
          <t>serA_2</t>
        </is>
      </c>
      <c r="B4856" s="8" t="inlineStr">
        <is>
          <t>Strain-specific</t>
        </is>
      </c>
      <c r="C4856" s="8" t="n">
        <v>1</v>
      </c>
      <c r="D4856" s="8" t="inlineStr">
        <is>
          <t>DB21MT-2</t>
        </is>
      </c>
      <c r="E4856" s="8" t="inlineStr">
        <is>
          <t>serA</t>
        </is>
      </c>
      <c r="F4856" s="8" t="inlineStr">
        <is>
          <t>D-isomer specific 2-hydroxyacid dehydrogenase catalytic region</t>
        </is>
      </c>
      <c r="G4856" s="8" t="inlineStr">
        <is>
          <t>C</t>
        </is>
      </c>
      <c r="H4856" s="8" t="inlineStr">
        <is>
          <t>ko:K00058</t>
        </is>
      </c>
      <c r="I4856" s="8" t="inlineStr">
        <is>
          <t>ko00260,ko00680,ko01100,ko01120,ko01130,ko01200,ko01230,map00260,map00680,map01100,map01120,map01130,map01200,map01230</t>
        </is>
      </c>
      <c r="J4856" s="8" t="inlineStr">
        <is>
          <t>M00020</t>
        </is>
      </c>
      <c r="K4856" s="8" t="inlineStr">
        <is>
          <t>2-Hacid_dh,2-Hacid_dh_C,ACT</t>
        </is>
      </c>
      <c r="L4856" s="8" t="inlineStr">
        <is>
          <t>Metabolism (C, E, F, G, H, I, Q)</t>
        </is>
      </c>
      <c r="M4856" s="8" t="n"/>
      <c r="N4856" s="8" t="n"/>
      <c r="O4856" s="8" t="n"/>
    </row>
    <row r="4857">
      <c r="A4857" s="8" t="inlineStr">
        <is>
          <t>siaA</t>
        </is>
      </c>
      <c r="B4857" s="8" t="inlineStr">
        <is>
          <t>Strain-specific</t>
        </is>
      </c>
      <c r="C4857" s="8" t="n">
        <v>1</v>
      </c>
      <c r="D4857" s="8" t="inlineStr">
        <is>
          <t>DB21MT-2</t>
        </is>
      </c>
      <c r="E4857" s="8" t="inlineStr">
        <is>
          <t>wecB</t>
        </is>
      </c>
      <c r="F4857" s="8" t="inlineStr">
        <is>
          <t>UDP-N-acetylglucosamine 2-epimerase</t>
        </is>
      </c>
      <c r="G4857" s="8" t="inlineStr">
        <is>
          <t>M</t>
        </is>
      </c>
      <c r="H4857" s="8" t="inlineStr">
        <is>
          <t>ko:K01791,ko:K08068</t>
        </is>
      </c>
      <c r="I4857" s="8" t="inlineStr">
        <is>
          <t>ko00520,ko01100,ko05111,map00520,map01100,map05111</t>
        </is>
      </c>
      <c r="J4857" s="8" t="inlineStr">
        <is>
          <t>M00362</t>
        </is>
      </c>
      <c r="K4857" s="8" t="inlineStr">
        <is>
          <t>Epimerase_2</t>
        </is>
      </c>
      <c r="L4857" s="8" t="inlineStr">
        <is>
          <t>Cell envelope biogenesis (M)</t>
        </is>
      </c>
      <c r="M4857" s="8" t="n"/>
      <c r="N4857" s="8" t="n"/>
      <c r="O4857" s="8" t="inlineStr">
        <is>
          <t>Capsule/LPS/O-antigen biosynthesis</t>
        </is>
      </c>
    </row>
    <row r="4858">
      <c r="A4858" s="8" t="inlineStr">
        <is>
          <t>smc_1</t>
        </is>
      </c>
      <c r="B4858" s="8" t="inlineStr">
        <is>
          <t>Strain-specific</t>
        </is>
      </c>
      <c r="C4858" s="8" t="n">
        <v>1</v>
      </c>
      <c r="D4858" s="8" t="inlineStr">
        <is>
          <t>DB21MT-2</t>
        </is>
      </c>
      <c r="E4858" s="8" t="n"/>
      <c r="F4858" s="8" t="inlineStr">
        <is>
          <t>Mu-like prophage protein</t>
        </is>
      </c>
      <c r="G4858" s="8" t="inlineStr">
        <is>
          <t>L</t>
        </is>
      </c>
      <c r="H4858" s="8" t="n"/>
      <c r="I4858" s="8" t="n"/>
      <c r="J4858" s="8" t="n"/>
      <c r="K4858" s="8" t="n"/>
      <c r="L4858" s="8" t="inlineStr">
        <is>
          <t>Mobilome: prophages, integrases and plasmids</t>
        </is>
      </c>
      <c r="M4858" s="8" t="inlineStr">
        <is>
          <t>Phage structural / lysis</t>
        </is>
      </c>
      <c r="N4858" s="8" t="n"/>
      <c r="O4858" s="8" t="inlineStr">
        <is>
          <t>Prophages, integrases and plasmid functions</t>
        </is>
      </c>
    </row>
    <row r="4859">
      <c r="A4859" s="8" t="inlineStr">
        <is>
          <t>tagB</t>
        </is>
      </c>
      <c r="B4859" s="8" t="inlineStr">
        <is>
          <t>Strain-specific</t>
        </is>
      </c>
      <c r="C4859" s="8" t="n">
        <v>1</v>
      </c>
      <c r="D4859" s="8" t="inlineStr">
        <is>
          <t>DB21MT-2</t>
        </is>
      </c>
      <c r="E4859" s="8" t="inlineStr">
        <is>
          <t>XAC3795</t>
        </is>
      </c>
      <c r="F4859" s="8" t="inlineStr">
        <is>
          <t>PFAM CDP-glycerol poly(glycerophosphate) glycerophosphotransferase</t>
        </is>
      </c>
      <c r="G4859" s="8" t="inlineStr">
        <is>
          <t>H</t>
        </is>
      </c>
      <c r="H4859" s="8" t="n"/>
      <c r="I4859" s="8" t="n"/>
      <c r="J4859" s="8" t="n"/>
      <c r="K4859" s="8" t="inlineStr">
        <is>
          <t>Epimerase_2,Glyphos_transf</t>
        </is>
      </c>
      <c r="L4859" s="8" t="inlineStr">
        <is>
          <t>Metabolism (C, E, F, G, H, I, Q)</t>
        </is>
      </c>
      <c r="M4859" s="8" t="n"/>
      <c r="N4859" s="8" t="n"/>
      <c r="O4859" s="8" t="n"/>
    </row>
    <row r="4860">
      <c r="A4860" s="8" t="inlineStr">
        <is>
          <t>tap</t>
        </is>
      </c>
      <c r="B4860" s="8" t="inlineStr">
        <is>
          <t>Strain-specific</t>
        </is>
      </c>
      <c r="C4860" s="8" t="n">
        <v>1</v>
      </c>
      <c r="D4860" s="8" t="inlineStr">
        <is>
          <t>DB21MT-2</t>
        </is>
      </c>
      <c r="E4860" s="8" t="n"/>
      <c r="F4860" s="8" t="inlineStr">
        <is>
          <t>chemotaxis, protein</t>
        </is>
      </c>
      <c r="G4860" s="8" t="inlineStr">
        <is>
          <t>NT</t>
        </is>
      </c>
      <c r="H4860" s="8" t="inlineStr">
        <is>
          <t>ko:K03406,ko:K05875</t>
        </is>
      </c>
      <c r="I4860" s="8" t="inlineStr">
        <is>
          <t>ko02020,ko02030,map02020,map02030</t>
        </is>
      </c>
      <c r="J4860" s="8" t="n"/>
      <c r="K4860" s="8" t="inlineStr">
        <is>
          <t>CHASE3,HAMP,MCPsignal,TarH,dCache_1</t>
        </is>
      </c>
      <c r="L4860" s="8" t="inlineStr">
        <is>
          <t>Other characterized functions</t>
        </is>
      </c>
      <c r="M4860" s="8" t="n"/>
      <c r="N4860" s="8" t="n"/>
      <c r="O4860" s="8" t="n"/>
    </row>
    <row r="4861">
      <c r="A4861" s="8" t="inlineStr">
        <is>
          <t>tehB_1</t>
        </is>
      </c>
      <c r="B4861" s="8" t="inlineStr">
        <is>
          <t>Strain-specific</t>
        </is>
      </c>
      <c r="C4861" s="8" t="n">
        <v>1</v>
      </c>
      <c r="D4861" s="8" t="inlineStr">
        <is>
          <t>DB21MT-2</t>
        </is>
      </c>
      <c r="E4861" s="8" t="inlineStr">
        <is>
          <t>tehB</t>
        </is>
      </c>
      <c r="F4861" s="8" t="inlineStr">
        <is>
          <t>tellurite resistance protein tehb</t>
        </is>
      </c>
      <c r="G4861" s="8" t="inlineStr">
        <is>
          <t>PQ</t>
        </is>
      </c>
      <c r="H4861" s="8" t="inlineStr">
        <is>
          <t>ko:K16868</t>
        </is>
      </c>
      <c r="I4861" s="8" t="n"/>
      <c r="J4861" s="8" t="n"/>
      <c r="K4861" s="8" t="inlineStr">
        <is>
          <t>DUF1971,TehB</t>
        </is>
      </c>
      <c r="L4861" s="8" t="inlineStr">
        <is>
          <t>Inorganic ion transport and secretion (P, U)</t>
        </is>
      </c>
      <c r="M4861" s="8" t="n"/>
      <c r="N4861" s="8" t="n"/>
      <c r="O4861" s="8" t="n"/>
    </row>
    <row r="4862">
      <c r="A4862" s="8" t="inlineStr">
        <is>
          <t>tetM</t>
        </is>
      </c>
      <c r="B4862" s="8" t="inlineStr">
        <is>
          <t>Strain-specific</t>
        </is>
      </c>
      <c r="C4862" s="8" t="n">
        <v>1</v>
      </c>
      <c r="D4862" s="8" t="inlineStr">
        <is>
          <t>DB21MT-2</t>
        </is>
      </c>
      <c r="E4862" s="8" t="n"/>
      <c r="F4862" s="8" t="inlineStr">
        <is>
          <t>Elongation factor G, domain IV</t>
        </is>
      </c>
      <c r="G4862" s="8" t="inlineStr">
        <is>
          <t>J</t>
        </is>
      </c>
      <c r="H4862" s="8" t="inlineStr">
        <is>
          <t>ko:K02355</t>
        </is>
      </c>
      <c r="I4862" s="8" t="n"/>
      <c r="J4862" s="8" t="n"/>
      <c r="K4862" s="8" t="inlineStr">
        <is>
          <t>EFG_C,EFG_II,EFG_IV,GTP_EFTU,GTP_EFTU_D2</t>
        </is>
      </c>
      <c r="L4862" s="8" t="inlineStr">
        <is>
          <t>Other characterized functions</t>
        </is>
      </c>
      <c r="M4862" s="8" t="n"/>
      <c r="N4862" s="8" t="n"/>
      <c r="O4862" s="8" t="n"/>
    </row>
    <row r="4863">
      <c r="A4863" s="8" t="inlineStr">
        <is>
          <t>tlpA_1</t>
        </is>
      </c>
      <c r="B4863" s="8" t="inlineStr">
        <is>
          <t>Strain-specific</t>
        </is>
      </c>
      <c r="C4863" s="8" t="n">
        <v>1</v>
      </c>
      <c r="D4863" s="8" t="inlineStr">
        <is>
          <t>DB21MT-2</t>
        </is>
      </c>
      <c r="E4863" s="8" t="n"/>
      <c r="F4863" s="8" t="inlineStr">
        <is>
          <t>Redoxin domain protein</t>
        </is>
      </c>
      <c r="G4863" s="8" t="inlineStr">
        <is>
          <t>CO</t>
        </is>
      </c>
      <c r="H4863" s="8" t="n"/>
      <c r="I4863" s="8" t="n"/>
      <c r="J4863" s="8" t="n"/>
      <c r="K4863" s="8" t="inlineStr">
        <is>
          <t>AhpC-TSA,LGT,Redoxin</t>
        </is>
      </c>
      <c r="L4863" s="8" t="inlineStr">
        <is>
          <t>Metabolism (C, E, F, G, H, I, Q)</t>
        </is>
      </c>
      <c r="M4863" s="8" t="n"/>
      <c r="N4863" s="8" t="n"/>
      <c r="O4863" s="8" t="n"/>
    </row>
    <row r="4864">
      <c r="A4864" s="8" t="inlineStr">
        <is>
          <t>tnpA_2</t>
        </is>
      </c>
      <c r="B4864" s="8" t="inlineStr">
        <is>
          <t>Strain-specific</t>
        </is>
      </c>
      <c r="C4864" s="8" t="n">
        <v>1</v>
      </c>
      <c r="D4864" s="8" t="inlineStr">
        <is>
          <t>DB21MT-2</t>
        </is>
      </c>
      <c r="E4864" s="8" t="n"/>
      <c r="F4864" s="8" t="inlineStr">
        <is>
          <t>Transposase DNA-binding</t>
        </is>
      </c>
      <c r="G4864" s="8" t="inlineStr">
        <is>
          <t>L</t>
        </is>
      </c>
      <c r="H4864" s="8" t="n"/>
      <c r="I4864" s="8" t="n"/>
      <c r="J4864" s="8" t="n"/>
      <c r="K4864" s="8" t="inlineStr">
        <is>
          <t>Tnp_DNA_bind</t>
        </is>
      </c>
      <c r="L4864" s="8" t="inlineStr">
        <is>
          <t>Mobilome: IS elements/transposases</t>
        </is>
      </c>
      <c r="M4864" s="8" t="inlineStr">
        <is>
          <t>Transposase / IS element</t>
        </is>
      </c>
      <c r="N4864" s="8" t="inlineStr">
        <is>
          <t>IS4/IS5 (DDE_Tnp_1)</t>
        </is>
      </c>
      <c r="O4864" s="8" t="inlineStr">
        <is>
          <t>Transposases / IS elements</t>
        </is>
      </c>
    </row>
    <row r="4865">
      <c r="A4865" s="8" t="inlineStr">
        <is>
          <t>tnpA_3</t>
        </is>
      </c>
      <c r="B4865" s="8" t="inlineStr">
        <is>
          <t>Strain-specific</t>
        </is>
      </c>
      <c r="C4865" s="8" t="n">
        <v>1</v>
      </c>
      <c r="D4865" s="8" t="inlineStr">
        <is>
          <t>DB21MT-2</t>
        </is>
      </c>
      <c r="E4865" s="8" t="n"/>
      <c r="F4865" s="8" t="inlineStr">
        <is>
          <t>Viral functions Phage Transposases</t>
        </is>
      </c>
      <c r="G4865" s="8" t="inlineStr">
        <is>
          <t>L</t>
        </is>
      </c>
      <c r="H4865" s="8" t="n"/>
      <c r="I4865" s="8" t="n"/>
      <c r="J4865" s="8" t="n"/>
      <c r="K4865" s="8" t="inlineStr">
        <is>
          <t>DDE_Tnp_1,Dimer_Tnp_Tn5,Tnp_DNA_bind</t>
        </is>
      </c>
      <c r="L4865" s="8" t="inlineStr">
        <is>
          <t>Mobilome: IS elements/transposases</t>
        </is>
      </c>
      <c r="M4865" s="8" t="inlineStr">
        <is>
          <t>Transposase / IS element</t>
        </is>
      </c>
      <c r="N4865" s="8" t="inlineStr">
        <is>
          <t>IS4/IS5 (DDE_Tnp_1)</t>
        </is>
      </c>
      <c r="O4865" s="8" t="inlineStr">
        <is>
          <t>Transposases / IS elements</t>
        </is>
      </c>
    </row>
    <row r="4866">
      <c r="A4866" s="8" t="inlineStr">
        <is>
          <t>tnpR</t>
        </is>
      </c>
      <c r="B4866" s="8" t="inlineStr">
        <is>
          <t>Strain-specific</t>
        </is>
      </c>
      <c r="C4866" s="8" t="n">
        <v>1</v>
      </c>
      <c r="D4866" s="8" t="inlineStr">
        <is>
          <t>DB21MT-2</t>
        </is>
      </c>
      <c r="E4866" s="8" t="n"/>
      <c r="F4866" s="8" t="inlineStr">
        <is>
          <t>Resolvase, N terminal domain</t>
        </is>
      </c>
      <c r="G4866" s="8" t="inlineStr">
        <is>
          <t>L</t>
        </is>
      </c>
      <c r="H4866" s="8" t="inlineStr">
        <is>
          <t>ko:K14060</t>
        </is>
      </c>
      <c r="I4866" s="8" t="n"/>
      <c r="J4866" s="8" t="n"/>
      <c r="K4866" s="8" t="inlineStr">
        <is>
          <t>HTH_7,Resolvase</t>
        </is>
      </c>
      <c r="L4866" s="8" t="inlineStr">
        <is>
          <t>Mobilome: IS elements/transposases</t>
        </is>
      </c>
      <c r="M4866" s="8" t="inlineStr">
        <is>
          <t>Transposase / IS element</t>
        </is>
      </c>
      <c r="N4866" s="8" t="inlineStr">
        <is>
          <t>Unassigned transposase</t>
        </is>
      </c>
      <c r="O4866" s="8" t="inlineStr">
        <is>
          <t>Transposases / IS elements</t>
        </is>
      </c>
    </row>
    <row r="4867">
      <c r="A4867" s="8" t="inlineStr">
        <is>
          <t>torA_1</t>
        </is>
      </c>
      <c r="B4867" s="8" t="inlineStr">
        <is>
          <t>Strain-specific</t>
        </is>
      </c>
      <c r="C4867" s="8" t="n">
        <v>1</v>
      </c>
      <c r="D4867" s="8" t="inlineStr">
        <is>
          <t>DB21MT-2</t>
        </is>
      </c>
      <c r="E4867" s="8" t="inlineStr">
        <is>
          <t>torA</t>
        </is>
      </c>
      <c r="F4867" s="8" t="inlineStr">
        <is>
          <t>Belongs to the prokaryotic molybdopterin-containing oxidoreductase family</t>
        </is>
      </c>
      <c r="G4867" s="8" t="inlineStr">
        <is>
          <t>C</t>
        </is>
      </c>
      <c r="H4867" s="8" t="inlineStr">
        <is>
          <t>ko:K07811</t>
        </is>
      </c>
      <c r="I4867" s="8" t="inlineStr">
        <is>
          <t>ko02020,map02020</t>
        </is>
      </c>
      <c r="J4867" s="8" t="n"/>
      <c r="K4867" s="8" t="inlineStr">
        <is>
          <t>Molybdopterin,Molydop_binding,TAT_signal</t>
        </is>
      </c>
      <c r="L4867" s="8" t="inlineStr">
        <is>
          <t>Metabolism (C, E, F, G, H, I, Q)</t>
        </is>
      </c>
      <c r="M4867" s="8" t="n"/>
      <c r="N4867" s="8" t="n"/>
      <c r="O4867" s="8" t="inlineStr">
        <is>
          <t>TMAO reductase system (TorA/C/D/Y, TorRST)</t>
        </is>
      </c>
    </row>
    <row r="4868">
      <c r="A4868" s="8" t="inlineStr">
        <is>
          <t>torA_2</t>
        </is>
      </c>
      <c r="B4868" s="8" t="inlineStr">
        <is>
          <t>Strain-specific</t>
        </is>
      </c>
      <c r="C4868" s="8" t="n">
        <v>1</v>
      </c>
      <c r="D4868" s="8" t="inlineStr">
        <is>
          <t>DB21MT-2</t>
        </is>
      </c>
      <c r="E4868" s="8" t="inlineStr">
        <is>
          <t>torA</t>
        </is>
      </c>
      <c r="F4868" s="8" t="inlineStr">
        <is>
          <t>Belongs to the prokaryotic molybdopterin-containing oxidoreductase family</t>
        </is>
      </c>
      <c r="G4868" s="8" t="inlineStr">
        <is>
          <t>C</t>
        </is>
      </c>
      <c r="H4868" s="8" t="inlineStr">
        <is>
          <t>ko:K07811</t>
        </is>
      </c>
      <c r="I4868" s="8" t="inlineStr">
        <is>
          <t>ko02020,map02020</t>
        </is>
      </c>
      <c r="J4868" s="8" t="n"/>
      <c r="K4868" s="8" t="inlineStr">
        <is>
          <t>Molybdopterin,Molydop_binding,TAT_signal</t>
        </is>
      </c>
      <c r="L4868" s="8" t="inlineStr">
        <is>
          <t>Metabolism (C, E, F, G, H, I, Q)</t>
        </is>
      </c>
      <c r="M4868" s="8" t="n"/>
      <c r="N4868" s="8" t="n"/>
      <c r="O4868" s="8" t="inlineStr">
        <is>
          <t>TMAO reductase system (TorA/C/D/Y, TorRST)</t>
        </is>
      </c>
    </row>
    <row r="4869">
      <c r="A4869" s="8" t="inlineStr">
        <is>
          <t>torD_2</t>
        </is>
      </c>
      <c r="B4869" s="8" t="inlineStr">
        <is>
          <t>Strain-specific</t>
        </is>
      </c>
      <c r="C4869" s="8" t="n">
        <v>1</v>
      </c>
      <c r="D4869" s="8" t="inlineStr">
        <is>
          <t>DB21MT-2</t>
        </is>
      </c>
      <c r="E4869" s="8" t="inlineStr">
        <is>
          <t>torD</t>
        </is>
      </c>
      <c r="F4869" s="8" t="inlineStr">
        <is>
          <t>Involved in the biogenesis of TorA. Acts on TorA before the insertion of the molybdenum cofactor and, as a result, probably favors a conformation of the apoenzyme that is competent for acquiring the cofactor</t>
        </is>
      </c>
      <c r="G4869" s="8" t="inlineStr">
        <is>
          <t>O</t>
        </is>
      </c>
      <c r="H4869" s="8" t="inlineStr">
        <is>
          <t>ko:K03533</t>
        </is>
      </c>
      <c r="I4869" s="8" t="inlineStr">
        <is>
          <t>ko02020,map02020</t>
        </is>
      </c>
      <c r="J4869" s="8" t="n"/>
      <c r="K4869" s="8" t="inlineStr">
        <is>
          <t>Nitrate_red_del</t>
        </is>
      </c>
      <c r="L4869" s="8" t="inlineStr">
        <is>
          <t>Other characterized functions</t>
        </is>
      </c>
      <c r="M4869" s="8" t="n"/>
      <c r="N4869" s="8" t="n"/>
      <c r="O4869" s="8" t="inlineStr">
        <is>
          <t>TMAO reductase system (TorA/C/D/Y, TorRST)</t>
        </is>
      </c>
    </row>
    <row r="4870">
      <c r="A4870" s="8" t="inlineStr">
        <is>
          <t>torR</t>
        </is>
      </c>
      <c r="B4870" s="8" t="inlineStr">
        <is>
          <t>Strain-specific</t>
        </is>
      </c>
      <c r="C4870" s="8" t="n">
        <v>1</v>
      </c>
      <c r="D4870" s="8" t="inlineStr">
        <is>
          <t>DB21MT-2</t>
        </is>
      </c>
      <c r="E4870" s="8" t="inlineStr">
        <is>
          <t>torR</t>
        </is>
      </c>
      <c r="F4870" s="8" t="inlineStr">
        <is>
          <t>Two component transcriptional regulator, winged helix family</t>
        </is>
      </c>
      <c r="G4870" s="8" t="inlineStr">
        <is>
          <t>K</t>
        </is>
      </c>
      <c r="H4870" s="8" t="inlineStr">
        <is>
          <t>ko:K02483,ko:K07772</t>
        </is>
      </c>
      <c r="I4870" s="8" t="inlineStr">
        <is>
          <t>ko02020,map02020</t>
        </is>
      </c>
      <c r="J4870" s="8" t="inlineStr">
        <is>
          <t>M00455</t>
        </is>
      </c>
      <c r="K4870" s="8" t="inlineStr">
        <is>
          <t>Response_reg,Trans_reg_C</t>
        </is>
      </c>
      <c r="L4870" s="8" t="inlineStr">
        <is>
          <t>Signal transduction and transcription (T, K)</t>
        </is>
      </c>
      <c r="M4870" s="8" t="n"/>
      <c r="N4870" s="8" t="n"/>
      <c r="O4870" s="8" t="inlineStr">
        <is>
          <t>TMAO reductase system (TorA/C/D/Y, TorRST)</t>
        </is>
      </c>
    </row>
    <row r="4871">
      <c r="A4871" s="8" t="inlineStr">
        <is>
          <t>torT</t>
        </is>
      </c>
      <c r="B4871" s="8" t="inlineStr">
        <is>
          <t>Strain-specific</t>
        </is>
      </c>
      <c r="C4871" s="8" t="n">
        <v>1</v>
      </c>
      <c r="D4871" s="8" t="inlineStr">
        <is>
          <t>DB21MT-2</t>
        </is>
      </c>
      <c r="E4871" s="8" t="inlineStr">
        <is>
          <t>torT</t>
        </is>
      </c>
      <c r="F4871" s="8" t="inlineStr">
        <is>
          <t>PFAM periplasmic binding protein LacI transcriptional regulator</t>
        </is>
      </c>
      <c r="G4871" s="8" t="inlineStr">
        <is>
          <t>G</t>
        </is>
      </c>
      <c r="H4871" s="8" t="inlineStr">
        <is>
          <t>ko:K11930</t>
        </is>
      </c>
      <c r="I4871" s="8" t="n"/>
      <c r="J4871" s="8" t="n"/>
      <c r="K4871" s="8" t="inlineStr">
        <is>
          <t>Peripla_BP_1</t>
        </is>
      </c>
      <c r="L4871" s="8" t="inlineStr">
        <is>
          <t>Metabolism (C, E, F, G, H, I, Q)</t>
        </is>
      </c>
      <c r="M4871" s="8" t="n"/>
      <c r="N4871" s="8" t="n"/>
      <c r="O4871" s="8" t="inlineStr">
        <is>
          <t>TMAO reductase system (TorA/C/D/Y, TorRST)</t>
        </is>
      </c>
    </row>
    <row r="4872">
      <c r="A4872" s="8" t="inlineStr">
        <is>
          <t>uvrB_1</t>
        </is>
      </c>
      <c r="B4872" s="8" t="inlineStr">
        <is>
          <t>Strain-specific</t>
        </is>
      </c>
      <c r="C4872" s="8" t="n">
        <v>1</v>
      </c>
      <c r="D4872" s="8" t="inlineStr">
        <is>
          <t>DB21MT-2</t>
        </is>
      </c>
      <c r="E4872" s="8" t="n"/>
      <c r="F4872" s="8" t="inlineStr">
        <is>
          <t>PLD-like domain</t>
        </is>
      </c>
      <c r="G4872" s="8" t="inlineStr">
        <is>
          <t>L</t>
        </is>
      </c>
      <c r="H4872" s="8" t="n"/>
      <c r="I4872" s="8" t="n"/>
      <c r="J4872" s="8" t="n"/>
      <c r="K4872" s="8" t="inlineStr">
        <is>
          <t>DUF3427,Helicase_C,PLDc_2,ResIII</t>
        </is>
      </c>
      <c r="L4872" s="8" t="inlineStr">
        <is>
          <t>Other characterized functions</t>
        </is>
      </c>
      <c r="M4872" s="8" t="n"/>
      <c r="N4872" s="8" t="n"/>
      <c r="O4872" s="8" t="inlineStr">
        <is>
          <t>Recombination and SOS repair (Rec, Uvr, UmuDC, LexA)</t>
        </is>
      </c>
    </row>
    <row r="4873">
      <c r="A4873" s="8" t="inlineStr">
        <is>
          <t>wapA_3</t>
        </is>
      </c>
      <c r="B4873" s="8" t="inlineStr">
        <is>
          <t>Strain-specific</t>
        </is>
      </c>
      <c r="C4873" s="8" t="n">
        <v>1</v>
      </c>
      <c r="D4873" s="8" t="inlineStr">
        <is>
          <t>DB21MT-2</t>
        </is>
      </c>
      <c r="E4873" s="8" t="n"/>
      <c r="F4873" s="8" t="inlineStr">
        <is>
          <t>rhs family</t>
        </is>
      </c>
      <c r="G4873" s="8" t="inlineStr">
        <is>
          <t>M</t>
        </is>
      </c>
      <c r="H4873" s="8" t="n"/>
      <c r="I4873" s="8" t="n"/>
      <c r="J4873" s="8" t="n"/>
      <c r="K4873" s="8" t="inlineStr">
        <is>
          <t>RHS_repeat</t>
        </is>
      </c>
      <c r="L4873" s="8" t="inlineStr">
        <is>
          <t>Cell envelope biogenesis (M)</t>
        </is>
      </c>
      <c r="M4873" s="8" t="n"/>
      <c r="N4873" s="8" t="n"/>
      <c r="O4873" s="8" t="n"/>
    </row>
    <row r="4874">
      <c r="A4874" s="8" t="inlineStr">
        <is>
          <t>wbpA</t>
        </is>
      </c>
      <c r="B4874" s="8" t="inlineStr">
        <is>
          <t>Strain-specific</t>
        </is>
      </c>
      <c r="C4874" s="8" t="n">
        <v>1</v>
      </c>
      <c r="D4874" s="8" t="inlineStr">
        <is>
          <t>DB21MT-2</t>
        </is>
      </c>
      <c r="E4874" s="8" t="inlineStr">
        <is>
          <t>wecC</t>
        </is>
      </c>
      <c r="F4874" s="8" t="inlineStr">
        <is>
          <t>UDP binding domain</t>
        </is>
      </c>
      <c r="G4874" s="8" t="inlineStr">
        <is>
          <t>M</t>
        </is>
      </c>
      <c r="H4874" s="8" t="inlineStr">
        <is>
          <t>ko:K01791,ko:K02472,ko:K02474</t>
        </is>
      </c>
      <c r="I4874" s="8" t="inlineStr">
        <is>
          <t>ko00520,ko01100,ko05111,map00520,map01100,map05111</t>
        </is>
      </c>
      <c r="J4874" s="8" t="inlineStr">
        <is>
          <t>M00362</t>
        </is>
      </c>
      <c r="K4874" s="8" t="inlineStr">
        <is>
          <t>UDPG_MGDP_dh,UDPG_MGDP_dh_C,UDPG_MGDP_dh_N</t>
        </is>
      </c>
      <c r="L4874" s="8" t="inlineStr">
        <is>
          <t>Cell envelope biogenesis (M)</t>
        </is>
      </c>
      <c r="M4874" s="8" t="n"/>
      <c r="N4874" s="8" t="n"/>
      <c r="O4874" s="8" t="inlineStr">
        <is>
          <t>Capsule/LPS/O-antigen biosynthesis</t>
        </is>
      </c>
    </row>
    <row r="4875">
      <c r="A4875" s="8" t="inlineStr">
        <is>
          <t>wecB</t>
        </is>
      </c>
      <c r="B4875" s="8" t="inlineStr">
        <is>
          <t>Strain-specific</t>
        </is>
      </c>
      <c r="C4875" s="8" t="n">
        <v>1</v>
      </c>
      <c r="D4875" s="8" t="inlineStr">
        <is>
          <t>DB21MT-2</t>
        </is>
      </c>
      <c r="E4875" s="8" t="inlineStr">
        <is>
          <t>wecB</t>
        </is>
      </c>
      <c r="F4875" s="8" t="inlineStr">
        <is>
          <t>Belongs to the UDP-N-acetylglucosamine 2-epimerase family</t>
        </is>
      </c>
      <c r="G4875" s="8" t="inlineStr">
        <is>
          <t>M</t>
        </is>
      </c>
      <c r="H4875" s="8" t="inlineStr">
        <is>
          <t>ko:K01791,ko:K08068</t>
        </is>
      </c>
      <c r="I4875" s="8" t="inlineStr">
        <is>
          <t>ko00520,ko01100,ko05111,map00520,map01100,map05111</t>
        </is>
      </c>
      <c r="J4875" s="8" t="inlineStr">
        <is>
          <t>M00362</t>
        </is>
      </c>
      <c r="K4875" s="8" t="inlineStr">
        <is>
          <t>Epimerase_2</t>
        </is>
      </c>
      <c r="L4875" s="8" t="inlineStr">
        <is>
          <t>Cell envelope biogenesis (M)</t>
        </is>
      </c>
      <c r="M4875" s="8" t="n"/>
      <c r="N4875" s="8" t="n"/>
      <c r="O4875" s="8" t="inlineStr">
        <is>
          <t>Capsule/LPS/O-antigen biosynthesis</t>
        </is>
      </c>
    </row>
    <row r="4876">
      <c r="A4876" s="8" t="inlineStr">
        <is>
          <t>wzxC</t>
        </is>
      </c>
      <c r="B4876" s="8" t="inlineStr">
        <is>
          <t>Strain-specific</t>
        </is>
      </c>
      <c r="C4876" s="8" t="n">
        <v>1</v>
      </c>
      <c r="D4876" s="8" t="inlineStr">
        <is>
          <t>DB21MT-2</t>
        </is>
      </c>
      <c r="E4876" s="8" t="inlineStr">
        <is>
          <t>wzxC</t>
        </is>
      </c>
      <c r="F4876" s="8" t="inlineStr">
        <is>
          <t>Membrane protein involved in the export of O-antigen and teichoic acid</t>
        </is>
      </c>
      <c r="G4876" s="8" t="inlineStr">
        <is>
          <t>S</t>
        </is>
      </c>
      <c r="H4876" s="8" t="inlineStr">
        <is>
          <t>ko:K03328,ko:K16695</t>
        </is>
      </c>
      <c r="I4876" s="8" t="n"/>
      <c r="J4876" s="8" t="n"/>
      <c r="K4876" s="8" t="inlineStr">
        <is>
          <t>Polysacc_synt_3,Polysacc_synt_C</t>
        </is>
      </c>
      <c r="L4876" s="8" t="inlineStr">
        <is>
          <t>Unknown / poorly characterized</t>
        </is>
      </c>
      <c r="M4876" s="8" t="n"/>
      <c r="N4876" s="8" t="n"/>
      <c r="O4876" s="8" t="inlineStr">
        <is>
          <t>Capsule/LPS/O-antigen biosynthesis</t>
        </is>
      </c>
    </row>
    <row r="4877">
      <c r="A4877" s="8" t="inlineStr">
        <is>
          <t>xanQ</t>
        </is>
      </c>
      <c r="B4877" s="8" t="inlineStr">
        <is>
          <t>Strain-specific</t>
        </is>
      </c>
      <c r="C4877" s="8" t="n">
        <v>1</v>
      </c>
      <c r="D4877" s="8" t="inlineStr">
        <is>
          <t>DB21MT-2</t>
        </is>
      </c>
      <c r="E4877" s="8" t="inlineStr">
        <is>
          <t>xanQ</t>
        </is>
      </c>
      <c r="F4877" s="8" t="inlineStr">
        <is>
          <t>Permease family</t>
        </is>
      </c>
      <c r="G4877" s="8" t="inlineStr">
        <is>
          <t>F</t>
        </is>
      </c>
      <c r="H4877" s="8" t="inlineStr">
        <is>
          <t>ko:K03458,ko:K16345,ko:K16346</t>
        </is>
      </c>
      <c r="I4877" s="8" t="n"/>
      <c r="J4877" s="8" t="n"/>
      <c r="K4877" s="8" t="inlineStr">
        <is>
          <t>Xan_ur_permease</t>
        </is>
      </c>
      <c r="L4877" s="8" t="inlineStr">
        <is>
          <t>Metabolism (C, E, F, G, H, I, Q)</t>
        </is>
      </c>
      <c r="M4877" s="8" t="n"/>
      <c r="N4877" s="8" t="n"/>
      <c r="O4877" s="8" t="n"/>
    </row>
    <row r="4878">
      <c r="A4878" s="8" t="inlineStr">
        <is>
          <t>xerC_3</t>
        </is>
      </c>
      <c r="B4878" s="8" t="inlineStr">
        <is>
          <t>Strain-specific</t>
        </is>
      </c>
      <c r="C4878" s="8" t="n">
        <v>1</v>
      </c>
      <c r="D4878" s="8" t="inlineStr">
        <is>
          <t>DB21MT-2</t>
        </is>
      </c>
      <c r="E4878" s="8" t="n"/>
      <c r="F4878" s="8" t="inlineStr">
        <is>
          <t>Belongs to the 'phage' integrase family</t>
        </is>
      </c>
      <c r="G4878" s="8" t="inlineStr">
        <is>
          <t>L</t>
        </is>
      </c>
      <c r="H4878" s="8" t="n"/>
      <c r="I4878" s="8" t="n"/>
      <c r="J4878" s="8" t="n"/>
      <c r="K4878" s="8" t="inlineStr">
        <is>
          <t>Phage_int_SAM_4,Phage_integrase</t>
        </is>
      </c>
      <c r="L4878" s="8" t="inlineStr">
        <is>
          <t>Mobilome: prophages, integrases and plasmids</t>
        </is>
      </c>
      <c r="M4878" s="8" t="inlineStr">
        <is>
          <t>Integrase / recombinase</t>
        </is>
      </c>
      <c r="N4878" s="8" t="n"/>
      <c r="O4878" s="8" t="inlineStr">
        <is>
          <t>Prophages, integrases and plasmid functions</t>
        </is>
      </c>
    </row>
    <row r="4879">
      <c r="A4879" s="8" t="inlineStr">
        <is>
          <t>xerD_2</t>
        </is>
      </c>
      <c r="B4879" s="8" t="inlineStr">
        <is>
          <t>Strain-specific</t>
        </is>
      </c>
      <c r="C4879" s="8" t="n">
        <v>1</v>
      </c>
      <c r="D4879" s="8" t="inlineStr">
        <is>
          <t>DB21MT-2</t>
        </is>
      </c>
      <c r="E4879" s="8" t="n"/>
      <c r="F4879" s="8" t="inlineStr">
        <is>
          <t>Phage integrase, N-terminal SAM-like domain</t>
        </is>
      </c>
      <c r="G4879" s="8" t="inlineStr">
        <is>
          <t>L</t>
        </is>
      </c>
      <c r="H4879" s="8" t="n"/>
      <c r="I4879" s="8" t="n"/>
      <c r="J4879" s="8" t="n"/>
      <c r="K4879" s="8" t="inlineStr">
        <is>
          <t>Phage_int_SAM_4,Phage_integrase</t>
        </is>
      </c>
      <c r="L4879" s="8" t="inlineStr">
        <is>
          <t>Mobilome: prophages, integrases and plasmids</t>
        </is>
      </c>
      <c r="M4879" s="8" t="inlineStr">
        <is>
          <t>Integrase / recombinase</t>
        </is>
      </c>
      <c r="N4879" s="8" t="n"/>
      <c r="O4879" s="8" t="inlineStr">
        <is>
          <t>Prophages, integrases and plasmid functions</t>
        </is>
      </c>
    </row>
    <row r="4880">
      <c r="A4880" s="8" t="inlineStr">
        <is>
          <t>xerD_3</t>
        </is>
      </c>
      <c r="B4880" s="8" t="inlineStr">
        <is>
          <t>Strain-specific</t>
        </is>
      </c>
      <c r="C4880" s="8" t="n">
        <v>1</v>
      </c>
      <c r="D4880" s="8" t="inlineStr">
        <is>
          <t>DB21MT-2</t>
        </is>
      </c>
      <c r="E4880" s="8" t="inlineStr">
        <is>
          <t>int</t>
        </is>
      </c>
      <c r="F4880" s="8" t="inlineStr">
        <is>
          <t>Belongs to the 'phage' integrase family</t>
        </is>
      </c>
      <c r="G4880" s="8" t="inlineStr">
        <is>
          <t>L</t>
        </is>
      </c>
      <c r="H4880" s="8" t="n"/>
      <c r="I4880" s="8" t="n"/>
      <c r="J4880" s="8" t="n"/>
      <c r="K4880" s="8" t="inlineStr">
        <is>
          <t>Phage_int_SAM_4,Phage_integrase</t>
        </is>
      </c>
      <c r="L4880" s="8" t="inlineStr">
        <is>
          <t>Mobilome: prophages, integrases and plasmids</t>
        </is>
      </c>
      <c r="M4880" s="8" t="inlineStr">
        <is>
          <t>Integrase / recombinase</t>
        </is>
      </c>
      <c r="N4880" s="8" t="n"/>
      <c r="O4880" s="8" t="inlineStr">
        <is>
          <t>Prophages, integrases and plasmid functions</t>
        </is>
      </c>
    </row>
    <row r="4881">
      <c r="A4881" s="8" t="inlineStr">
        <is>
          <t>xerD_4</t>
        </is>
      </c>
      <c r="B4881" s="8" t="inlineStr">
        <is>
          <t>Strain-specific</t>
        </is>
      </c>
      <c r="C4881" s="8" t="n">
        <v>1</v>
      </c>
      <c r="D4881" s="8" t="inlineStr">
        <is>
          <t>DB21MT-2</t>
        </is>
      </c>
      <c r="E4881" s="8" t="n"/>
      <c r="F4881" s="8" t="inlineStr">
        <is>
          <t>Phage integrase, N-terminal SAM-like domain</t>
        </is>
      </c>
      <c r="G4881" s="8" t="inlineStr">
        <is>
          <t>L</t>
        </is>
      </c>
      <c r="H4881" s="8" t="n"/>
      <c r="I4881" s="8" t="n"/>
      <c r="J4881" s="8" t="n"/>
      <c r="K4881" s="8" t="inlineStr">
        <is>
          <t>Phage_int_SAM_4,Phage_integrase</t>
        </is>
      </c>
      <c r="L4881" s="8" t="inlineStr">
        <is>
          <t>Mobilome: prophages, integrases and plasmids</t>
        </is>
      </c>
      <c r="M4881" s="8" t="inlineStr">
        <is>
          <t>Integrase / recombinase</t>
        </is>
      </c>
      <c r="N4881" s="8" t="n"/>
      <c r="O4881" s="8" t="inlineStr">
        <is>
          <t>Prophages, integrases and plasmid functions</t>
        </is>
      </c>
    </row>
    <row r="4882">
      <c r="A4882" s="8" t="inlineStr">
        <is>
          <t>xpt</t>
        </is>
      </c>
      <c r="B4882" s="8" t="inlineStr">
        <is>
          <t>Strain-specific</t>
        </is>
      </c>
      <c r="C4882" s="8" t="n">
        <v>1</v>
      </c>
      <c r="D4882" s="8" t="inlineStr">
        <is>
          <t>DB21MT-2</t>
        </is>
      </c>
      <c r="E4882" s="8" t="inlineStr">
        <is>
          <t>xpt</t>
        </is>
      </c>
      <c r="F4882" s="8" t="inlineStr">
        <is>
          <t>Converts the preformed base xanthine, a product of nucleic acid breakdown, to xanthosine 5'-monophosphate (XMP), so it can be reused for RNA or DNA synthesis</t>
        </is>
      </c>
      <c r="G4882" s="8" t="inlineStr">
        <is>
          <t>F</t>
        </is>
      </c>
      <c r="H4882" s="8" t="inlineStr">
        <is>
          <t>ko:K03816</t>
        </is>
      </c>
      <c r="I4882" s="8" t="inlineStr">
        <is>
          <t>ko00230,ko01100,ko01110,map00230,map01100,map01110</t>
        </is>
      </c>
      <c r="J4882" s="8" t="n"/>
      <c r="K4882" s="8" t="inlineStr">
        <is>
          <t>Pribosyltran</t>
        </is>
      </c>
      <c r="L4882" s="8" t="inlineStr">
        <is>
          <t>Metabolism (C, E, F, G, H, I, Q)</t>
        </is>
      </c>
      <c r="M4882" s="8" t="n"/>
      <c r="N4882" s="8" t="n"/>
      <c r="O4882" s="8" t="n"/>
    </row>
    <row r="4883">
      <c r="A4883" s="8" t="inlineStr">
        <is>
          <t>yafN</t>
        </is>
      </c>
      <c r="B4883" s="8" t="inlineStr">
        <is>
          <t>Strain-specific</t>
        </is>
      </c>
      <c r="C4883" s="8" t="n">
        <v>1</v>
      </c>
      <c r="D4883" s="8" t="inlineStr">
        <is>
          <t>DB21MT-2</t>
        </is>
      </c>
      <c r="E4883" s="8" t="inlineStr">
        <is>
          <t>yafN</t>
        </is>
      </c>
      <c r="F4883" s="8" t="inlineStr">
        <is>
          <t>Antitoxin component of a toxin-antitoxin (TA) module</t>
        </is>
      </c>
      <c r="G4883" s="8" t="inlineStr">
        <is>
          <t>D</t>
        </is>
      </c>
      <c r="H4883" s="8" t="inlineStr">
        <is>
          <t>ko:K19161</t>
        </is>
      </c>
      <c r="I4883" s="8" t="n"/>
      <c r="J4883" s="8" t="n"/>
      <c r="K4883" s="8" t="inlineStr">
        <is>
          <t>PhdYeFM_antitox</t>
        </is>
      </c>
      <c r="L4883" s="8" t="inlineStr">
        <is>
          <t>Defence systems (CRISPR-Cas, R-M, TA)</t>
        </is>
      </c>
      <c r="M4883" s="8" t="inlineStr">
        <is>
          <t>Toxin-antitoxin / abortive infection</t>
        </is>
      </c>
      <c r="N4883" s="8" t="n"/>
      <c r="O4883" s="8" t="inlineStr">
        <is>
          <t>Toxin-antitoxin / abortive infection</t>
        </is>
      </c>
    </row>
    <row r="4884">
      <c r="A4884" s="8" t="inlineStr">
        <is>
          <t>yafO</t>
        </is>
      </c>
      <c r="B4884" s="8" t="inlineStr">
        <is>
          <t>Strain-specific</t>
        </is>
      </c>
      <c r="C4884" s="8" t="n">
        <v>1</v>
      </c>
      <c r="D4884" s="8" t="inlineStr">
        <is>
          <t>DB21MT-2</t>
        </is>
      </c>
      <c r="E4884" s="8" t="inlineStr">
        <is>
          <t>yafO</t>
        </is>
      </c>
      <c r="F4884" s="8" t="inlineStr">
        <is>
          <t>Toxin YafO, type II toxin-antitoxin system</t>
        </is>
      </c>
      <c r="G4884" s="8" t="inlineStr">
        <is>
          <t>S</t>
        </is>
      </c>
      <c r="H4884" s="8" t="inlineStr">
        <is>
          <t>ko:K19160</t>
        </is>
      </c>
      <c r="I4884" s="8" t="n"/>
      <c r="J4884" s="8" t="n"/>
      <c r="K4884" s="8" t="inlineStr">
        <is>
          <t>YafO_toxin</t>
        </is>
      </c>
      <c r="L4884" s="8" t="inlineStr">
        <is>
          <t>Defence systems (CRISPR-Cas, R-M, TA)</t>
        </is>
      </c>
      <c r="M4884" s="8" t="inlineStr">
        <is>
          <t>Toxin-antitoxin / abortive infection</t>
        </is>
      </c>
      <c r="N4884" s="8" t="n"/>
      <c r="O4884" s="8" t="inlineStr">
        <is>
          <t>Toxin-antitoxin / abortive infection</t>
        </is>
      </c>
    </row>
    <row r="4885">
      <c r="A4885" s="8" t="inlineStr">
        <is>
          <t>ybhF_1</t>
        </is>
      </c>
      <c r="B4885" s="8" t="inlineStr">
        <is>
          <t>Strain-specific</t>
        </is>
      </c>
      <c r="C4885" s="8" t="n">
        <v>1</v>
      </c>
      <c r="D4885" s="8" t="inlineStr">
        <is>
          <t>DB21MT-2</t>
        </is>
      </c>
      <c r="E4885" s="8" t="n"/>
      <c r="F4885" s="8" t="inlineStr">
        <is>
          <t>PFAM ABC transporter related</t>
        </is>
      </c>
      <c r="G4885" s="8" t="inlineStr">
        <is>
          <t>V</t>
        </is>
      </c>
      <c r="H4885" s="8" t="inlineStr">
        <is>
          <t>ko:K19340</t>
        </is>
      </c>
      <c r="I4885" s="8" t="inlineStr">
        <is>
          <t>ko02010,map02010</t>
        </is>
      </c>
      <c r="J4885" s="8" t="inlineStr">
        <is>
          <t>M00762</t>
        </is>
      </c>
      <c r="K4885" s="8" t="inlineStr">
        <is>
          <t>ABC_tran</t>
        </is>
      </c>
      <c r="L4885" s="8" t="inlineStr">
        <is>
          <t>Other characterized functions</t>
        </is>
      </c>
      <c r="M4885" s="8" t="n"/>
      <c r="N4885" s="8" t="n"/>
      <c r="O4885" s="8" t="n"/>
    </row>
    <row r="4886">
      <c r="A4886" s="8" t="inlineStr">
        <is>
          <t>ydhX_1</t>
        </is>
      </c>
      <c r="B4886" s="8" t="inlineStr">
        <is>
          <t>Strain-specific</t>
        </is>
      </c>
      <c r="C4886" s="8" t="n">
        <v>1</v>
      </c>
      <c r="D4886" s="8" t="inlineStr">
        <is>
          <t>DB21MT-2</t>
        </is>
      </c>
      <c r="E4886" s="8" t="n"/>
      <c r="F4886" s="8" t="inlineStr">
        <is>
          <t>PFAM 4Fe-4S ferredoxin iron-sulfur binding domain protein</t>
        </is>
      </c>
      <c r="G4886" s="8" t="inlineStr">
        <is>
          <t>C</t>
        </is>
      </c>
      <c r="H4886" s="8" t="inlineStr">
        <is>
          <t>ko:K04014</t>
        </is>
      </c>
      <c r="I4886" s="8" t="n"/>
      <c r="J4886" s="8" t="n"/>
      <c r="K4886" s="8" t="inlineStr">
        <is>
          <t>Fer4_11,Fer4_6,TAT_signal</t>
        </is>
      </c>
      <c r="L4886" s="8" t="inlineStr">
        <is>
          <t>Metabolism (C, E, F, G, H, I, Q)</t>
        </is>
      </c>
      <c r="M4886" s="8" t="n"/>
      <c r="N4886" s="8" t="n"/>
      <c r="O4886" s="8" t="n"/>
    </row>
    <row r="4887">
      <c r="A4887" s="8" t="inlineStr">
        <is>
          <t>yecD</t>
        </is>
      </c>
      <c r="B4887" s="8" t="inlineStr">
        <is>
          <t>Strain-specific</t>
        </is>
      </c>
      <c r="C4887" s="8" t="n">
        <v>1</v>
      </c>
      <c r="D4887" s="8" t="inlineStr">
        <is>
          <t>DB21MT-2</t>
        </is>
      </c>
      <c r="E4887" s="8" t="n"/>
      <c r="F4887" s="8" t="inlineStr">
        <is>
          <t>Related to nicotinamidase</t>
        </is>
      </c>
      <c r="G4887" s="8" t="inlineStr">
        <is>
          <t>Q</t>
        </is>
      </c>
      <c r="H4887" s="8" t="n"/>
      <c r="I4887" s="8" t="n"/>
      <c r="J4887" s="8" t="n"/>
      <c r="K4887" s="8" t="inlineStr">
        <is>
          <t>Isochorismatase</t>
        </is>
      </c>
      <c r="L4887" s="8" t="inlineStr">
        <is>
          <t>Metabolism (C, E, F, G, H, I, Q)</t>
        </is>
      </c>
      <c r="M4887" s="8" t="n"/>
      <c r="N4887" s="8" t="n"/>
      <c r="O4887" s="8" t="n"/>
    </row>
    <row r="4888">
      <c r="A4888" s="8" t="inlineStr">
        <is>
          <t>yegS</t>
        </is>
      </c>
      <c r="B4888" s="8" t="inlineStr">
        <is>
          <t>Strain-specific</t>
        </is>
      </c>
      <c r="C4888" s="8" t="n">
        <v>1</v>
      </c>
      <c r="D4888" s="8" t="inlineStr">
        <is>
          <t>DB21MT-2</t>
        </is>
      </c>
      <c r="E4888" s="8" t="inlineStr">
        <is>
          <t>yegS</t>
        </is>
      </c>
      <c r="F4888" s="8" t="inlineStr">
        <is>
          <t>Diacylglycerol kinase catalytic domain (presumed)</t>
        </is>
      </c>
      <c r="G4888" s="8" t="inlineStr">
        <is>
          <t>F</t>
        </is>
      </c>
      <c r="H4888" s="8" t="n"/>
      <c r="I4888" s="8" t="n"/>
      <c r="J4888" s="8" t="n"/>
      <c r="K4888" s="8" t="inlineStr">
        <is>
          <t>DAGK_cat</t>
        </is>
      </c>
      <c r="L4888" s="8" t="inlineStr">
        <is>
          <t>Metabolism (C, E, F, G, H, I, Q)</t>
        </is>
      </c>
      <c r="M4888" s="8" t="n"/>
      <c r="N4888" s="8" t="n"/>
      <c r="O4888" s="8" t="n"/>
    </row>
    <row r="4889">
      <c r="A4889" s="8" t="inlineStr">
        <is>
          <t>yfkN</t>
        </is>
      </c>
      <c r="B4889" s="8" t="inlineStr">
        <is>
          <t>Strain-specific</t>
        </is>
      </c>
      <c r="C4889" s="8" t="n">
        <v>1</v>
      </c>
      <c r="D4889" s="8" t="inlineStr">
        <is>
          <t>DB21MT-2</t>
        </is>
      </c>
      <c r="E4889" s="8" t="inlineStr">
        <is>
          <t>ushA</t>
        </is>
      </c>
      <c r="F4889" s="8" t="inlineStr">
        <is>
          <t>5'-nucleotidase, C-terminal domain</t>
        </is>
      </c>
      <c r="G4889" s="8" t="inlineStr">
        <is>
          <t>F</t>
        </is>
      </c>
      <c r="H4889" s="8" t="inlineStr">
        <is>
          <t>ko:K11751</t>
        </is>
      </c>
      <c r="I4889" s="8" t="inlineStr">
        <is>
          <t>ko00230,ko00240,ko00760,ko01100,ko01110,map00230,map00240,map00760,map01100,map01110</t>
        </is>
      </c>
      <c r="J4889" s="8" t="n"/>
      <c r="K4889" s="8" t="inlineStr">
        <is>
          <t>5_nucleotid_C,Metallophos</t>
        </is>
      </c>
      <c r="L4889" s="8" t="inlineStr">
        <is>
          <t>Metabolism (C, E, F, G, H, I, Q)</t>
        </is>
      </c>
      <c r="M4889" s="8" t="n"/>
      <c r="N4889" s="8" t="n"/>
      <c r="O4889" s="8" t="n"/>
    </row>
    <row r="4890">
      <c r="A4890" s="8" t="inlineStr">
        <is>
          <t>yiaD_2</t>
        </is>
      </c>
      <c r="B4890" s="8" t="inlineStr">
        <is>
          <t>Strain-specific</t>
        </is>
      </c>
      <c r="C4890" s="8" t="n">
        <v>1</v>
      </c>
      <c r="D4890" s="8" t="inlineStr">
        <is>
          <t>DB21MT-2</t>
        </is>
      </c>
      <c r="E4890" s="8" t="n"/>
      <c r="F4890" s="8" t="inlineStr">
        <is>
          <t>PFAM OmpA domain protein transmembrane region-containing protein</t>
        </is>
      </c>
      <c r="G4890" s="8" t="inlineStr">
        <is>
          <t>M</t>
        </is>
      </c>
      <c r="H4890" s="8" t="inlineStr">
        <is>
          <t>ko:K03286</t>
        </is>
      </c>
      <c r="I4890" s="8" t="n"/>
      <c r="J4890" s="8" t="n"/>
      <c r="K4890" s="8" t="inlineStr">
        <is>
          <t>OmpA,OmpA_membrane</t>
        </is>
      </c>
      <c r="L4890" s="8" t="inlineStr">
        <is>
          <t>Cell envelope biogenesis (M)</t>
        </is>
      </c>
      <c r="M4890" s="8" t="n"/>
      <c r="N4890" s="8" t="n"/>
      <c r="O4890" s="8" t="n"/>
    </row>
    <row r="4891">
      <c r="A4891" s="8" t="inlineStr">
        <is>
          <t>yidZ_3</t>
        </is>
      </c>
      <c r="B4891" s="8" t="inlineStr">
        <is>
          <t>Strain-specific</t>
        </is>
      </c>
      <c r="C4891" s="8" t="n">
        <v>1</v>
      </c>
      <c r="D4891" s="8" t="inlineStr">
        <is>
          <t>DB21MT-2</t>
        </is>
      </c>
      <c r="E4891" s="8" t="n"/>
      <c r="F4891" s="8" t="inlineStr">
        <is>
          <t>PFAM regulatory protein, LysR</t>
        </is>
      </c>
      <c r="G4891" s="8" t="inlineStr">
        <is>
          <t>K</t>
        </is>
      </c>
      <c r="H4891" s="8" t="n"/>
      <c r="I4891" s="8" t="n"/>
      <c r="J4891" s="8" t="n"/>
      <c r="K4891" s="8" t="inlineStr">
        <is>
          <t>HTH_1,LysR_substrate</t>
        </is>
      </c>
      <c r="L4891" s="8" t="inlineStr">
        <is>
          <t>Signal transduction and transcription (T, K)</t>
        </is>
      </c>
      <c r="M4891" s="8" t="n"/>
      <c r="N4891" s="8" t="n"/>
      <c r="O4891" s="8" t="n"/>
    </row>
    <row r="4892">
      <c r="A4892" s="8" t="inlineStr">
        <is>
          <t>yjjG</t>
        </is>
      </c>
      <c r="B4892" s="8" t="inlineStr">
        <is>
          <t>Strain-specific</t>
        </is>
      </c>
      <c r="C4892" s="8" t="n">
        <v>1</v>
      </c>
      <c r="D4892" s="8" t="inlineStr">
        <is>
          <t>DB21MT-2</t>
        </is>
      </c>
      <c r="E4892" s="8" t="inlineStr">
        <is>
          <t>yjjG</t>
        </is>
      </c>
      <c r="F4892" s="8" t="inlineStr">
        <is>
          <t>PFAM Haloacid dehalogenase domain protein hydrolase</t>
        </is>
      </c>
      <c r="G4892" s="8" t="inlineStr">
        <is>
          <t>S</t>
        </is>
      </c>
      <c r="H4892" s="8" t="inlineStr">
        <is>
          <t>ko:K01560,ko:K07025,ko:K08723</t>
        </is>
      </c>
      <c r="I4892" s="8" t="inlineStr">
        <is>
          <t>ko00230,ko00240,ko00361,ko00625,ko00760,ko01100,ko01110,ko01120,map00230,map00240,map00361,map00625,map00760,map01100,map01110,map01120</t>
        </is>
      </c>
      <c r="J4892" s="8" t="n"/>
      <c r="K4892" s="8" t="inlineStr">
        <is>
          <t>HAD_2</t>
        </is>
      </c>
      <c r="L4892" s="8" t="inlineStr">
        <is>
          <t>Unknown / poorly characterized</t>
        </is>
      </c>
      <c r="M4892" s="8" t="n"/>
      <c r="N4892" s="8" t="n"/>
      <c r="O4892" s="8" t="n"/>
    </row>
    <row r="4893">
      <c r="A4893" s="8" t="inlineStr">
        <is>
          <t>yybR</t>
        </is>
      </c>
      <c r="B4893" s="8" t="inlineStr">
        <is>
          <t>Strain-specific</t>
        </is>
      </c>
      <c r="C4893" s="8" t="n">
        <v>1</v>
      </c>
      <c r="D4893" s="8" t="inlineStr">
        <is>
          <t>DB21MT-2</t>
        </is>
      </c>
      <c r="E4893" s="8" t="n"/>
      <c r="F4893" s="8" t="inlineStr">
        <is>
          <t>HxlR-like helix-turn-helix</t>
        </is>
      </c>
      <c r="G4893" s="8" t="inlineStr">
        <is>
          <t>K</t>
        </is>
      </c>
      <c r="H4893" s="8" t="n"/>
      <c r="I4893" s="8" t="n"/>
      <c r="J4893" s="8" t="n"/>
      <c r="K4893" s="8" t="inlineStr">
        <is>
          <t>HxlR</t>
        </is>
      </c>
      <c r="L4893" s="8" t="inlineStr">
        <is>
          <t>Signal transduction and transcription (T, K)</t>
        </is>
      </c>
      <c r="M4893" s="8" t="n"/>
      <c r="N4893" s="8" t="n"/>
      <c r="O4893" s="8" t="n"/>
    </row>
    <row r="4894">
      <c r="A4894" s="8" t="inlineStr">
        <is>
          <t>zipA</t>
        </is>
      </c>
      <c r="B4894" s="8" t="inlineStr">
        <is>
          <t>Strain-specific</t>
        </is>
      </c>
      <c r="C4894" s="8" t="n">
        <v>1</v>
      </c>
      <c r="D4894" s="8" t="inlineStr">
        <is>
          <t>DB21MT-2</t>
        </is>
      </c>
      <c r="E4894" s="8" t="inlineStr">
        <is>
          <t>zipA</t>
        </is>
      </c>
      <c r="F4894" s="8" t="inlineStr">
        <is>
          <t>Essential cell division protein that stabilizes the FtsZ protofilaments by cross-linking them and that serves as a cytoplasmic membrane anchor for the Z ring. Also required for the recruitment to the septal ring of downstream cell division proteins</t>
        </is>
      </c>
      <c r="G4894" s="8" t="inlineStr">
        <is>
          <t>D</t>
        </is>
      </c>
      <c r="H4894" s="8" t="inlineStr">
        <is>
          <t>ko:K03528</t>
        </is>
      </c>
      <c r="I4894" s="8" t="n"/>
      <c r="J4894" s="8" t="n"/>
      <c r="K4894" s="8" t="inlineStr">
        <is>
          <t>ZipA_C</t>
        </is>
      </c>
      <c r="L4894" s="8" t="inlineStr">
        <is>
          <t>Other characterized functions</t>
        </is>
      </c>
      <c r="M4894" s="8" t="n"/>
      <c r="N4894" s="8" t="n"/>
      <c r="O4894" s="8" t="n"/>
    </row>
    <row r="4895">
      <c r="A4895" s="8" t="inlineStr">
        <is>
          <t>ackA</t>
        </is>
      </c>
      <c r="B4895" s="8" t="inlineStr">
        <is>
          <t>Strain-specific</t>
        </is>
      </c>
      <c r="C4895" s="8" t="n">
        <v>1</v>
      </c>
      <c r="D4895" s="8" t="inlineStr">
        <is>
          <t>DSM8812</t>
        </is>
      </c>
      <c r="E4895" s="8" t="inlineStr">
        <is>
          <t>ackA</t>
        </is>
      </c>
      <c r="F4895" s="8" t="inlineStr">
        <is>
          <t>Catalyzes the formation of acetyl phosphate from acetate and ATP. Can also catalyze the reverse reaction</t>
        </is>
      </c>
      <c r="G4895" s="8" t="inlineStr">
        <is>
          <t>F</t>
        </is>
      </c>
      <c r="H4895" s="8" t="inlineStr">
        <is>
          <t>ko:K00925</t>
        </is>
      </c>
      <c r="I4895" s="8" t="inlineStr">
        <is>
          <t>ko00430,ko00620,ko00640,ko00680,ko00720,ko01100,ko01120,ko01200,map00430,map00620,map00640,map00680,map00720,map01100,map01120,map01200</t>
        </is>
      </c>
      <c r="J4895" s="8" t="inlineStr">
        <is>
          <t>M00357,M00579</t>
        </is>
      </c>
      <c r="K4895" s="8" t="inlineStr">
        <is>
          <t>Acetate_kinase</t>
        </is>
      </c>
      <c r="L4895" s="8" t="inlineStr">
        <is>
          <t>Metabolism (C, E, F, G, H, I, Q)</t>
        </is>
      </c>
      <c r="M4895" s="8" t="n"/>
      <c r="N4895" s="8" t="n"/>
      <c r="O4895" s="8" t="n"/>
    </row>
    <row r="4896">
      <c r="A4896" s="8" t="inlineStr">
        <is>
          <t>algC</t>
        </is>
      </c>
      <c r="B4896" s="8" t="inlineStr">
        <is>
          <t>Strain-specific</t>
        </is>
      </c>
      <c r="C4896" s="8" t="n">
        <v>1</v>
      </c>
      <c r="D4896" s="8" t="inlineStr">
        <is>
          <t>DSM8812</t>
        </is>
      </c>
      <c r="E4896" s="8" t="inlineStr">
        <is>
          <t>manB</t>
        </is>
      </c>
      <c r="F4896" s="8" t="inlineStr">
        <is>
          <t>Phosphoglucomutase/phosphomannomutase, alpha/beta/alpha domain III</t>
        </is>
      </c>
      <c r="G4896" s="8" t="inlineStr">
        <is>
          <t>G</t>
        </is>
      </c>
      <c r="H4896" s="8" t="inlineStr">
        <is>
          <t>ko:K01840</t>
        </is>
      </c>
      <c r="I4896" s="8" t="inlineStr">
        <is>
          <t>ko00051,ko00520,ko01100,ko01110,ko01130,map00051,map00520,map01100,map01110,map01130</t>
        </is>
      </c>
      <c r="J4896" s="8" t="inlineStr">
        <is>
          <t>M00114</t>
        </is>
      </c>
      <c r="K4896" s="8" t="inlineStr">
        <is>
          <t>PGM_PMM_I,PGM_PMM_II,PGM_PMM_III,PGM_PMM_IV</t>
        </is>
      </c>
      <c r="L4896" s="8" t="inlineStr">
        <is>
          <t>Metabolism (C, E, F, G, H, I, Q)</t>
        </is>
      </c>
      <c r="M4896" s="8" t="n"/>
      <c r="N4896" s="8" t="n"/>
      <c r="O4896" s="8" t="n"/>
    </row>
    <row r="4897">
      <c r="A4897" s="8" t="inlineStr">
        <is>
          <t>allS_4</t>
        </is>
      </c>
      <c r="B4897" s="8" t="inlineStr">
        <is>
          <t>Strain-specific</t>
        </is>
      </c>
      <c r="C4897" s="8" t="n">
        <v>1</v>
      </c>
      <c r="D4897" s="8" t="inlineStr">
        <is>
          <t>DSM8812</t>
        </is>
      </c>
      <c r="E4897" s="8" t="n"/>
      <c r="F4897" s="8" t="inlineStr">
        <is>
          <t>LysR substrate binding domain</t>
        </is>
      </c>
      <c r="G4897" s="8" t="inlineStr">
        <is>
          <t>K</t>
        </is>
      </c>
      <c r="H4897" s="8" t="n"/>
      <c r="I4897" s="8" t="n"/>
      <c r="J4897" s="8" t="n"/>
      <c r="K4897" s="8" t="inlineStr">
        <is>
          <t>HTH_1,LysR_substrate</t>
        </is>
      </c>
      <c r="L4897" s="8" t="inlineStr">
        <is>
          <t>Signal transduction and transcription (T, K)</t>
        </is>
      </c>
      <c r="M4897" s="8" t="n"/>
      <c r="N4897" s="8" t="n"/>
      <c r="O4897" s="8" t="n"/>
    </row>
    <row r="4898">
      <c r="A4898" s="8" t="inlineStr">
        <is>
          <t>apr_2</t>
        </is>
      </c>
      <c r="B4898" s="8" t="inlineStr">
        <is>
          <t>Strain-specific</t>
        </is>
      </c>
      <c r="C4898" s="8" t="n">
        <v>1</v>
      </c>
      <c r="D4898" s="8" t="inlineStr">
        <is>
          <t>DSM8812</t>
        </is>
      </c>
      <c r="E4898" s="8" t="n"/>
      <c r="F4898" s="8" t="inlineStr">
        <is>
          <t>Subtilase family</t>
        </is>
      </c>
      <c r="G4898" s="8" t="inlineStr">
        <is>
          <t>O</t>
        </is>
      </c>
      <c r="H4898" s="8" t="n"/>
      <c r="I4898" s="8" t="n"/>
      <c r="J4898" s="8" t="n"/>
      <c r="K4898" s="8" t="inlineStr">
        <is>
          <t>Peptidase_S8</t>
        </is>
      </c>
      <c r="L4898" s="8" t="inlineStr">
        <is>
          <t>Other characterized functions</t>
        </is>
      </c>
      <c r="M4898" s="8" t="n"/>
      <c r="N4898" s="8" t="n"/>
      <c r="O4898" s="8" t="n"/>
    </row>
    <row r="4899">
      <c r="A4899" s="8" t="inlineStr">
        <is>
          <t>arpA</t>
        </is>
      </c>
      <c r="B4899" s="8" t="inlineStr">
        <is>
          <t>Strain-specific</t>
        </is>
      </c>
      <c r="C4899" s="8" t="n">
        <v>1</v>
      </c>
      <c r="D4899" s="8" t="inlineStr">
        <is>
          <t>DSM8812</t>
        </is>
      </c>
      <c r="E4899" s="8" t="n"/>
      <c r="F4899" s="8" t="inlineStr">
        <is>
          <t>Belongs to the membrane fusion protein (MFP) (TC 8.A.1) family</t>
        </is>
      </c>
      <c r="G4899" s="8" t="inlineStr">
        <is>
          <t>M</t>
        </is>
      </c>
      <c r="H4899" s="8" t="n"/>
      <c r="I4899" s="8" t="n"/>
      <c r="J4899" s="8" t="n"/>
      <c r="K4899" s="8" t="inlineStr">
        <is>
          <t>Biotin_lipoyl_2,HlyD_3,HlyD_D23</t>
        </is>
      </c>
      <c r="L4899" s="8" t="inlineStr">
        <is>
          <t>Cell envelope biogenesis (M)</t>
        </is>
      </c>
      <c r="M4899" s="8" t="n"/>
      <c r="N4899" s="8" t="n"/>
      <c r="O4899" s="8" t="n"/>
    </row>
    <row r="4900">
      <c r="A4900" s="8" t="inlineStr">
        <is>
          <t>assT</t>
        </is>
      </c>
      <c r="B4900" s="8" t="inlineStr">
        <is>
          <t>Strain-specific</t>
        </is>
      </c>
      <c r="C4900" s="8" t="n">
        <v>1</v>
      </c>
      <c r="D4900" s="8" t="inlineStr">
        <is>
          <t>DSM8812</t>
        </is>
      </c>
      <c r="E4900" s="8" t="n"/>
      <c r="F4900" s="8" t="inlineStr">
        <is>
          <t>PFAM Arylsulfotransferase</t>
        </is>
      </c>
      <c r="G4900" s="8" t="inlineStr">
        <is>
          <t>M</t>
        </is>
      </c>
      <c r="H4900" s="8" t="inlineStr">
        <is>
          <t>ko:K01023</t>
        </is>
      </c>
      <c r="I4900" s="8" t="n"/>
      <c r="J4900" s="8" t="n"/>
      <c r="K4900" s="8" t="inlineStr">
        <is>
          <t>Arylsulfotran_N,Arylsulfotrans</t>
        </is>
      </c>
      <c r="L4900" s="8" t="inlineStr">
        <is>
          <t>Cell envelope biogenesis (M)</t>
        </is>
      </c>
      <c r="M4900" s="8" t="n"/>
      <c r="N4900" s="8" t="n"/>
      <c r="O4900" s="8" t="n"/>
    </row>
    <row r="4901">
      <c r="A4901" s="8" t="inlineStr">
        <is>
          <t>atsA_3</t>
        </is>
      </c>
      <c r="B4901" s="8" t="inlineStr">
        <is>
          <t>Strain-specific</t>
        </is>
      </c>
      <c r="C4901" s="8" t="n">
        <v>1</v>
      </c>
      <c r="D4901" s="8" t="inlineStr">
        <is>
          <t>DSM8812</t>
        </is>
      </c>
      <c r="E4901" s="8" t="n"/>
      <c r="F4901" s="8" t="inlineStr">
        <is>
          <t>PFAM sulfatase</t>
        </is>
      </c>
      <c r="G4901" s="8" t="inlineStr">
        <is>
          <t>P</t>
        </is>
      </c>
      <c r="H4901" s="8" t="inlineStr">
        <is>
          <t>ko:K01130</t>
        </is>
      </c>
      <c r="I4901" s="8" t="inlineStr">
        <is>
          <t>ko00140,ko00600,map00140,map00600</t>
        </is>
      </c>
      <c r="J4901" s="8" t="n"/>
      <c r="K4901" s="8" t="inlineStr">
        <is>
          <t>Sulfatase,Sulfatase_C</t>
        </is>
      </c>
      <c r="L4901" s="8" t="inlineStr">
        <is>
          <t>Inorganic ion transport and secretion (P, U)</t>
        </is>
      </c>
      <c r="M4901" s="8" t="n"/>
      <c r="N4901" s="8" t="n"/>
      <c r="O4901" s="8" t="n"/>
    </row>
    <row r="4902">
      <c r="A4902" s="8" t="inlineStr">
        <is>
          <t>bepE_1</t>
        </is>
      </c>
      <c r="B4902" s="8" t="inlineStr">
        <is>
          <t>Strain-specific</t>
        </is>
      </c>
      <c r="C4902" s="8" t="n">
        <v>1</v>
      </c>
      <c r="D4902" s="8" t="inlineStr">
        <is>
          <t>DSM8812</t>
        </is>
      </c>
      <c r="E4902" s="8" t="inlineStr">
        <is>
          <t>bepG</t>
        </is>
      </c>
      <c r="F4902" s="8" t="inlineStr">
        <is>
          <t>AcrB/AcrD/AcrF family</t>
        </is>
      </c>
      <c r="G4902" s="8" t="inlineStr">
        <is>
          <t>V</t>
        </is>
      </c>
      <c r="H4902" s="8" t="inlineStr">
        <is>
          <t>ko:K03296</t>
        </is>
      </c>
      <c r="I4902" s="8" t="n"/>
      <c r="J4902" s="8" t="n"/>
      <c r="K4902" s="8" t="inlineStr">
        <is>
          <t>ACR_tran</t>
        </is>
      </c>
      <c r="L4902" s="8" t="inlineStr">
        <is>
          <t>Other characterized functions</t>
        </is>
      </c>
      <c r="M4902" s="8" t="n"/>
      <c r="N4902" s="8" t="n"/>
      <c r="O4902" s="8" t="n"/>
    </row>
    <row r="4903">
      <c r="A4903" s="8" t="inlineStr">
        <is>
          <t>bepE_2</t>
        </is>
      </c>
      <c r="B4903" s="8" t="inlineStr">
        <is>
          <t>Strain-specific</t>
        </is>
      </c>
      <c r="C4903" s="8" t="n">
        <v>1</v>
      </c>
      <c r="D4903" s="8" t="inlineStr">
        <is>
          <t>DSM8812</t>
        </is>
      </c>
      <c r="E4903" s="8" t="n"/>
      <c r="F4903" s="8" t="inlineStr">
        <is>
          <t>Belongs to the resistance-nodulation-cell division (RND) (TC 2.A.6) family</t>
        </is>
      </c>
      <c r="G4903" s="8" t="inlineStr">
        <is>
          <t>V</t>
        </is>
      </c>
      <c r="H4903" s="8" t="inlineStr">
        <is>
          <t>ko:K03296,ko:K18138</t>
        </is>
      </c>
      <c r="I4903" s="8" t="inlineStr">
        <is>
          <t>ko01501,ko01503,map01501,map01503</t>
        </is>
      </c>
      <c r="J4903" s="8" t="inlineStr">
        <is>
          <t>M00647,M00699,M00718</t>
        </is>
      </c>
      <c r="K4903" s="8" t="inlineStr">
        <is>
          <t>ACR_tran</t>
        </is>
      </c>
      <c r="L4903" s="8" t="inlineStr">
        <is>
          <t>Other characterized functions</t>
        </is>
      </c>
      <c r="M4903" s="8" t="n"/>
      <c r="N4903" s="8" t="n"/>
      <c r="O4903" s="8" t="n"/>
    </row>
    <row r="4904">
      <c r="A4904" s="8" t="inlineStr">
        <is>
          <t>bepF_2</t>
        </is>
      </c>
      <c r="B4904" s="8" t="inlineStr">
        <is>
          <t>Strain-specific</t>
        </is>
      </c>
      <c r="C4904" s="8" t="n">
        <v>1</v>
      </c>
      <c r="D4904" s="8" t="inlineStr">
        <is>
          <t>DSM8812</t>
        </is>
      </c>
      <c r="E4904" s="8" t="n"/>
      <c r="F4904" s="8" t="inlineStr">
        <is>
          <t>Belongs to the membrane fusion protein (MFP) (TC 8.A.1) family</t>
        </is>
      </c>
      <c r="G4904" s="8" t="inlineStr">
        <is>
          <t>M</t>
        </is>
      </c>
      <c r="H4904" s="8" t="inlineStr">
        <is>
          <t>ko:K03585</t>
        </is>
      </c>
      <c r="I4904" s="8" t="inlineStr">
        <is>
          <t>ko01501,ko01503,map01501,map01503</t>
        </is>
      </c>
      <c r="J4904" s="8" t="inlineStr">
        <is>
          <t>M00646,M00647,M00699,M00718</t>
        </is>
      </c>
      <c r="K4904" s="8" t="inlineStr">
        <is>
          <t>Biotin_lipoyl_2,HlyD_3,HlyD_D23</t>
        </is>
      </c>
      <c r="L4904" s="8" t="inlineStr">
        <is>
          <t>Cell envelope biogenesis (M)</t>
        </is>
      </c>
      <c r="M4904" s="8" t="n"/>
      <c r="N4904" s="8" t="n"/>
      <c r="O4904" s="8" t="n"/>
    </row>
    <row r="4905">
      <c r="A4905" s="8" t="inlineStr">
        <is>
          <t>betI_2</t>
        </is>
      </c>
      <c r="B4905" s="8" t="inlineStr">
        <is>
          <t>Strain-specific</t>
        </is>
      </c>
      <c r="C4905" s="8" t="n">
        <v>1</v>
      </c>
      <c r="D4905" s="8" t="inlineStr">
        <is>
          <t>DSM8812</t>
        </is>
      </c>
      <c r="E4905" s="8" t="n"/>
      <c r="F4905" s="8" t="inlineStr">
        <is>
          <t>Bacterial regulatory proteins, tetR family</t>
        </is>
      </c>
      <c r="G4905" s="8" t="inlineStr">
        <is>
          <t>K</t>
        </is>
      </c>
      <c r="H4905" s="8" t="n"/>
      <c r="I4905" s="8" t="n"/>
      <c r="J4905" s="8" t="n"/>
      <c r="K4905" s="8" t="inlineStr">
        <is>
          <t>TetR_N</t>
        </is>
      </c>
      <c r="L4905" s="8" t="inlineStr">
        <is>
          <t>Signal transduction and transcription (T, K)</t>
        </is>
      </c>
      <c r="M4905" s="8" t="n"/>
      <c r="N4905" s="8" t="n"/>
      <c r="O4905" s="8" t="n"/>
    </row>
    <row r="4906">
      <c r="A4906" s="8" t="inlineStr">
        <is>
          <t>bsn</t>
        </is>
      </c>
      <c r="B4906" s="8" t="inlineStr">
        <is>
          <t>Strain-specific</t>
        </is>
      </c>
      <c r="C4906" s="8" t="n">
        <v>1</v>
      </c>
      <c r="D4906" s="8" t="inlineStr">
        <is>
          <t>DSM8812</t>
        </is>
      </c>
      <c r="E4906" s="8" t="n"/>
      <c r="F4906" s="8" t="inlineStr">
        <is>
          <t>extracellular nuclease</t>
        </is>
      </c>
      <c r="G4906" s="8" t="inlineStr">
        <is>
          <t>L</t>
        </is>
      </c>
      <c r="H4906" s="8" t="inlineStr">
        <is>
          <t>ko:K07004</t>
        </is>
      </c>
      <c r="I4906" s="8" t="n"/>
      <c r="J4906" s="8" t="n"/>
      <c r="K4906" s="8" t="inlineStr">
        <is>
          <t>Big_5,Endonuclease_1,Exo_endo_phos,LTD</t>
        </is>
      </c>
      <c r="L4906" s="8" t="inlineStr">
        <is>
          <t>Other characterized functions</t>
        </is>
      </c>
      <c r="M4906" s="8" t="n"/>
      <c r="N4906" s="8" t="n"/>
      <c r="O4906" s="8" t="n"/>
    </row>
    <row r="4907">
      <c r="A4907" s="8" t="inlineStr">
        <is>
          <t>btuB_4</t>
        </is>
      </c>
      <c r="B4907" s="8" t="inlineStr">
        <is>
          <t>Strain-specific</t>
        </is>
      </c>
      <c r="C4907" s="8" t="n">
        <v>1</v>
      </c>
      <c r="D4907" s="8" t="inlineStr">
        <is>
          <t>DSM8812</t>
        </is>
      </c>
      <c r="E4907" s="8" t="n"/>
      <c r="F4907" s="8" t="inlineStr">
        <is>
          <t>TonB-dependent receptor plug</t>
        </is>
      </c>
      <c r="G4907" s="8" t="inlineStr">
        <is>
          <t>P</t>
        </is>
      </c>
      <c r="H4907" s="8" t="inlineStr">
        <is>
          <t>ko:K02014</t>
        </is>
      </c>
      <c r="I4907" s="8" t="n"/>
      <c r="J4907" s="8" t="n"/>
      <c r="K4907" s="8" t="inlineStr">
        <is>
          <t>Plug,TonB_dep_Rec</t>
        </is>
      </c>
      <c r="L4907" s="8" t="inlineStr">
        <is>
          <t>Inorganic ion transport and secretion (P, U)</t>
        </is>
      </c>
      <c r="M4907" s="8" t="n"/>
      <c r="N4907" s="8" t="n"/>
      <c r="O4907" s="8" t="inlineStr">
        <is>
          <t>TonB-dependent iron/siderophore uptake</t>
        </is>
      </c>
    </row>
    <row r="4908">
      <c r="A4908" s="8" t="inlineStr">
        <is>
          <t>catM</t>
        </is>
      </c>
      <c r="B4908" s="8" t="inlineStr">
        <is>
          <t>Strain-specific</t>
        </is>
      </c>
      <c r="C4908" s="8" t="n">
        <v>1</v>
      </c>
      <c r="D4908" s="8" t="inlineStr">
        <is>
          <t>DSM8812</t>
        </is>
      </c>
      <c r="E4908" s="8" t="n"/>
      <c r="F4908" s="8" t="inlineStr">
        <is>
          <t>Bacterial regulatory helix-turn-helix protein, lysR family</t>
        </is>
      </c>
      <c r="G4908" s="8" t="inlineStr">
        <is>
          <t>K</t>
        </is>
      </c>
      <c r="H4908" s="8" t="n"/>
      <c r="I4908" s="8" t="n"/>
      <c r="J4908" s="8" t="n"/>
      <c r="K4908" s="8" t="inlineStr">
        <is>
          <t>HTH_1,LysR_substrate</t>
        </is>
      </c>
      <c r="L4908" s="8" t="inlineStr">
        <is>
          <t>Signal transduction and transcription (T, K)</t>
        </is>
      </c>
      <c r="M4908" s="8" t="n"/>
      <c r="N4908" s="8" t="n"/>
      <c r="O4908" s="8" t="n"/>
    </row>
    <row r="4909">
      <c r="A4909" s="8" t="inlineStr">
        <is>
          <t>chiA</t>
        </is>
      </c>
      <c r="B4909" s="8" t="inlineStr">
        <is>
          <t>Strain-specific</t>
        </is>
      </c>
      <c r="C4909" s="8" t="n">
        <v>1</v>
      </c>
      <c r="D4909" s="8" t="inlineStr">
        <is>
          <t>DSM8812</t>
        </is>
      </c>
      <c r="E4909" s="8" t="inlineStr">
        <is>
          <t>chiA</t>
        </is>
      </c>
      <c r="F4909" s="8" t="inlineStr">
        <is>
          <t>Chitinase A, N-terminal domain</t>
        </is>
      </c>
      <c r="G4909" s="8" t="inlineStr">
        <is>
          <t>M</t>
        </is>
      </c>
      <c r="H4909" s="8" t="inlineStr">
        <is>
          <t>ko:K01183</t>
        </is>
      </c>
      <c r="I4909" s="8" t="inlineStr">
        <is>
          <t>ko00520,ko01100,map00520,map01100</t>
        </is>
      </c>
      <c r="J4909" s="8" t="n"/>
      <c r="K4909" s="8" t="inlineStr">
        <is>
          <t>CBM_5_12,ChitinaseA_N,Glyco_hydro_18,REJ</t>
        </is>
      </c>
      <c r="L4909" s="8" t="inlineStr">
        <is>
          <t>Cell envelope biogenesis (M)</t>
        </is>
      </c>
      <c r="M4909" s="8" t="n"/>
      <c r="N4909" s="8" t="n"/>
      <c r="O4909" s="8" t="inlineStr">
        <is>
          <t>Chitinases and glycoside hydrolases</t>
        </is>
      </c>
    </row>
    <row r="4910">
      <c r="A4910" s="8" t="inlineStr">
        <is>
          <t>chuR</t>
        </is>
      </c>
      <c r="B4910" s="8" t="inlineStr">
        <is>
          <t>Strain-specific</t>
        </is>
      </c>
      <c r="C4910" s="8" t="n">
        <v>1</v>
      </c>
      <c r="D4910" s="8" t="inlineStr">
        <is>
          <t>DSM8812</t>
        </is>
      </c>
      <c r="E4910" s="8" t="n"/>
      <c r="F4910" s="8" t="inlineStr">
        <is>
          <t>PFAM Radical SAM domain protein</t>
        </is>
      </c>
      <c r="G4910" s="8" t="inlineStr">
        <is>
          <t>C</t>
        </is>
      </c>
      <c r="H4910" s="8" t="inlineStr">
        <is>
          <t>ko:K06871</t>
        </is>
      </c>
      <c r="I4910" s="8" t="n"/>
      <c r="J4910" s="8" t="n"/>
      <c r="K4910" s="8" t="inlineStr">
        <is>
          <t>Fer4_12,Fer4_14,Radical_SAM,SPASM</t>
        </is>
      </c>
      <c r="L4910" s="8" t="inlineStr">
        <is>
          <t>Metabolism (C, E, F, G, H, I, Q)</t>
        </is>
      </c>
      <c r="M4910" s="8" t="n"/>
      <c r="N4910" s="8" t="n"/>
      <c r="O4910" s="8" t="n"/>
    </row>
    <row r="4911">
      <c r="A4911" s="8" t="inlineStr">
        <is>
          <t>csgD_2</t>
        </is>
      </c>
      <c r="B4911" s="8" t="inlineStr">
        <is>
          <t>Strain-specific</t>
        </is>
      </c>
      <c r="C4911" s="8" t="n">
        <v>1</v>
      </c>
      <c r="D4911" s="8" t="inlineStr">
        <is>
          <t>DSM8812</t>
        </is>
      </c>
      <c r="E4911" s="8" t="n"/>
      <c r="F4911" s="8" t="inlineStr">
        <is>
          <t>PFAM regulatory protein LuxR</t>
        </is>
      </c>
      <c r="G4911" s="8" t="inlineStr">
        <is>
          <t>K</t>
        </is>
      </c>
      <c r="H4911" s="8" t="inlineStr">
        <is>
          <t>ko:K04333</t>
        </is>
      </c>
      <c r="I4911" s="8" t="inlineStr">
        <is>
          <t>ko02026,map02026</t>
        </is>
      </c>
      <c r="J4911" s="8" t="n"/>
      <c r="K4911" s="8" t="inlineStr">
        <is>
          <t>GerE</t>
        </is>
      </c>
      <c r="L4911" s="8" t="inlineStr">
        <is>
          <t>Signal transduction and transcription (T, K)</t>
        </is>
      </c>
      <c r="M4911" s="8" t="n"/>
      <c r="N4911" s="8" t="n"/>
      <c r="O4911" s="8" t="n"/>
    </row>
    <row r="4912">
      <c r="A4912" s="8" t="inlineStr">
        <is>
          <t>csrA</t>
        </is>
      </c>
      <c r="B4912" s="8" t="inlineStr">
        <is>
          <t>Strain-specific</t>
        </is>
      </c>
      <c r="C4912" s="8" t="n">
        <v>1</v>
      </c>
      <c r="D4912" s="8" t="inlineStr">
        <is>
          <t>DSM8812</t>
        </is>
      </c>
      <c r="E4912" s="8" t="n"/>
      <c r="F4912" s="8" t="inlineStr">
        <is>
          <t>Global regulator protein family</t>
        </is>
      </c>
      <c r="G4912" s="8" t="inlineStr">
        <is>
          <t>S</t>
        </is>
      </c>
      <c r="H4912" s="8" t="n"/>
      <c r="I4912" s="8" t="n"/>
      <c r="J4912" s="8" t="n"/>
      <c r="K4912" s="8" t="inlineStr">
        <is>
          <t>CsrA</t>
        </is>
      </c>
      <c r="L4912" s="8" t="inlineStr">
        <is>
          <t>Unknown / poorly characterized</t>
        </is>
      </c>
      <c r="M4912" s="8" t="n"/>
      <c r="N4912" s="8" t="n"/>
      <c r="O4912" s="8" t="n"/>
    </row>
    <row r="4913">
      <c r="A4913" s="8" t="inlineStr">
        <is>
          <t>ctpB</t>
        </is>
      </c>
      <c r="B4913" s="8" t="inlineStr">
        <is>
          <t>Strain-specific</t>
        </is>
      </c>
      <c r="C4913" s="8" t="n">
        <v>1</v>
      </c>
      <c r="D4913" s="8" t="inlineStr">
        <is>
          <t>DSM8812</t>
        </is>
      </c>
      <c r="E4913" s="8" t="n"/>
      <c r="F4913" s="8" t="inlineStr">
        <is>
          <t>tail specific protease</t>
        </is>
      </c>
      <c r="G4913" s="8" t="inlineStr">
        <is>
          <t>M</t>
        </is>
      </c>
      <c r="H4913" s="8" t="n"/>
      <c r="I4913" s="8" t="n"/>
      <c r="J4913" s="8" t="n"/>
      <c r="K4913" s="8" t="inlineStr">
        <is>
          <t>Peptidase_S41,Peptidase_S41_N</t>
        </is>
      </c>
      <c r="L4913" s="8" t="inlineStr">
        <is>
          <t>Cell envelope biogenesis (M)</t>
        </is>
      </c>
      <c r="M4913" s="8" t="n"/>
      <c r="N4913" s="8" t="n"/>
      <c r="O4913" s="8" t="n"/>
    </row>
    <row r="4914">
      <c r="A4914" s="8" t="inlineStr">
        <is>
          <t>cusB_1</t>
        </is>
      </c>
      <c r="B4914" s="8" t="inlineStr">
        <is>
          <t>Strain-specific</t>
        </is>
      </c>
      <c r="C4914" s="8" t="n">
        <v>1</v>
      </c>
      <c r="D4914" s="8" t="inlineStr">
        <is>
          <t>DSM8812</t>
        </is>
      </c>
      <c r="E4914" s="8" t="inlineStr">
        <is>
          <t>cusB</t>
        </is>
      </c>
      <c r="F4914" s="8" t="inlineStr">
        <is>
          <t>Copper binding periplasmic protein CusF</t>
        </is>
      </c>
      <c r="G4914" s="8" t="inlineStr">
        <is>
          <t>M</t>
        </is>
      </c>
      <c r="H4914" s="8" t="inlineStr">
        <is>
          <t>ko:K07798</t>
        </is>
      </c>
      <c r="I4914" s="8" t="inlineStr">
        <is>
          <t>ko02020,map02020</t>
        </is>
      </c>
      <c r="J4914" s="8" t="n"/>
      <c r="K4914" s="8" t="inlineStr">
        <is>
          <t>CusF_Ec,HlyD_D23,HlyD_D4</t>
        </is>
      </c>
      <c r="L4914" s="8" t="inlineStr">
        <is>
          <t>Cell envelope biogenesis (M)</t>
        </is>
      </c>
      <c r="M4914" s="8" t="n"/>
      <c r="N4914" s="8" t="n"/>
      <c r="O4914" s="8" t="inlineStr">
        <is>
          <t>Heavy-metal efflux/resistance (Czc, Cus, Cop, Mer, Ars)</t>
        </is>
      </c>
    </row>
    <row r="4915">
      <c r="A4915" s="8" t="inlineStr">
        <is>
          <t>cynR_4</t>
        </is>
      </c>
      <c r="B4915" s="8" t="inlineStr">
        <is>
          <t>Strain-specific</t>
        </is>
      </c>
      <c r="C4915" s="8" t="n">
        <v>1</v>
      </c>
      <c r="D4915" s="8" t="inlineStr">
        <is>
          <t>DSM8812</t>
        </is>
      </c>
      <c r="E4915" s="8" t="n"/>
      <c r="F4915" s="8" t="inlineStr">
        <is>
          <t>PFAM regulatory protein, LysR</t>
        </is>
      </c>
      <c r="G4915" s="8" t="inlineStr">
        <is>
          <t>K</t>
        </is>
      </c>
      <c r="H4915" s="8" t="n"/>
      <c r="I4915" s="8" t="n"/>
      <c r="J4915" s="8" t="n"/>
      <c r="K4915" s="8" t="inlineStr">
        <is>
          <t>HTH_1,LysR_substrate</t>
        </is>
      </c>
      <c r="L4915" s="8" t="inlineStr">
        <is>
          <t>Signal transduction and transcription (T, K)</t>
        </is>
      </c>
      <c r="M4915" s="8" t="n"/>
      <c r="N4915" s="8" t="n"/>
      <c r="O4915" s="8" t="n"/>
    </row>
    <row r="4916">
      <c r="A4916" s="8" t="inlineStr">
        <is>
          <t>cysC</t>
        </is>
      </c>
      <c r="B4916" s="8" t="inlineStr">
        <is>
          <t>Strain-specific</t>
        </is>
      </c>
      <c r="C4916" s="8" t="n">
        <v>1</v>
      </c>
      <c r="D4916" s="8" t="inlineStr">
        <is>
          <t>DSM8812</t>
        </is>
      </c>
      <c r="E4916" s="8" t="inlineStr">
        <is>
          <t>cysC</t>
        </is>
      </c>
      <c r="F4916" s="8" t="inlineStr">
        <is>
          <t>Catalyzes the synthesis of activated sulfate</t>
        </is>
      </c>
      <c r="G4916" s="8" t="inlineStr">
        <is>
          <t>F</t>
        </is>
      </c>
      <c r="H4916" s="8" t="inlineStr">
        <is>
          <t>ko:K00860,ko:K00958</t>
        </is>
      </c>
      <c r="I4916" s="8" t="inlineStr">
        <is>
          <t>ko00230,ko00261,ko00450,ko00920,ko01100,ko01120,ko01130,map00230,map00261,map00450,map00920,map01100,map01120,map01130</t>
        </is>
      </c>
      <c r="J4916" s="8" t="inlineStr">
        <is>
          <t>M00176,M00596</t>
        </is>
      </c>
      <c r="K4916" s="8" t="inlineStr">
        <is>
          <t>APS_kinase,ATP-sulfurylase,PUA_2</t>
        </is>
      </c>
      <c r="L4916" s="8" t="inlineStr">
        <is>
          <t>Metabolism (C, E, F, G, H, I, Q)</t>
        </is>
      </c>
      <c r="M4916" s="8" t="n"/>
      <c r="N4916" s="8" t="n"/>
      <c r="O4916" s="8" t="n"/>
    </row>
    <row r="4917">
      <c r="A4917" s="8" t="inlineStr">
        <is>
          <t>cysD</t>
        </is>
      </c>
      <c r="B4917" s="8" t="inlineStr">
        <is>
          <t>Strain-specific</t>
        </is>
      </c>
      <c r="C4917" s="8" t="n">
        <v>1</v>
      </c>
      <c r="D4917" s="8" t="inlineStr">
        <is>
          <t>DSM8812</t>
        </is>
      </c>
      <c r="E4917" s="8" t="inlineStr">
        <is>
          <t>cysD</t>
        </is>
      </c>
      <c r="F4917" s="8" t="inlineStr">
        <is>
          <t>TIGRFAM sulfate adenylyltransferase, small subunit</t>
        </is>
      </c>
      <c r="G4917" s="8" t="inlineStr">
        <is>
          <t>F</t>
        </is>
      </c>
      <c r="H4917" s="8" t="inlineStr">
        <is>
          <t>ko:K00957</t>
        </is>
      </c>
      <c r="I4917" s="8" t="inlineStr">
        <is>
          <t>ko00230,ko00261,ko00450,ko00920,ko01100,ko01120,ko01130,map00230,map00261,map00450,map00920,map01100,map01120,map01130</t>
        </is>
      </c>
      <c r="J4917" s="8" t="inlineStr">
        <is>
          <t>M00176,M00596</t>
        </is>
      </c>
      <c r="K4917" s="8" t="inlineStr">
        <is>
          <t>PAPS_reduct</t>
        </is>
      </c>
      <c r="L4917" s="8" t="inlineStr">
        <is>
          <t>Metabolism (C, E, F, G, H, I, Q)</t>
        </is>
      </c>
      <c r="M4917" s="8" t="n"/>
      <c r="N4917" s="8" t="n"/>
      <c r="O4917" s="8" t="n"/>
    </row>
    <row r="4918">
      <c r="A4918" s="8" t="inlineStr">
        <is>
          <t>cysN</t>
        </is>
      </c>
      <c r="B4918" s="8" t="inlineStr">
        <is>
          <t>Strain-specific</t>
        </is>
      </c>
      <c r="C4918" s="8" t="n">
        <v>1</v>
      </c>
      <c r="D4918" s="8" t="inlineStr">
        <is>
          <t>DSM8812</t>
        </is>
      </c>
      <c r="E4918" s="8" t="inlineStr">
        <is>
          <t>cysN</t>
        </is>
      </c>
      <c r="F4918" s="8" t="inlineStr">
        <is>
          <t>Belongs to the TRAFAC class translation factor GTPase superfamily. Classic translation factor GTPase family. CysN NodQ subfamily</t>
        </is>
      </c>
      <c r="G4918" s="8" t="inlineStr">
        <is>
          <t>H</t>
        </is>
      </c>
      <c r="H4918" s="8" t="inlineStr">
        <is>
          <t>ko:K00956</t>
        </is>
      </c>
      <c r="I4918" s="8" t="inlineStr">
        <is>
          <t>ko00230,ko00261,ko00450,ko00920,ko01100,ko01120,ko01130,map00230,map00261,map00450,map00920,map01100,map01120,map01130</t>
        </is>
      </c>
      <c r="J4918" s="8" t="inlineStr">
        <is>
          <t>M00176,M00596</t>
        </is>
      </c>
      <c r="K4918" s="8" t="inlineStr">
        <is>
          <t>GTP_EFTU,GTP_EFTU_D2</t>
        </is>
      </c>
      <c r="L4918" s="8" t="inlineStr">
        <is>
          <t>Metabolism (C, E, F, G, H, I, Q)</t>
        </is>
      </c>
      <c r="M4918" s="8" t="n"/>
      <c r="N4918" s="8" t="n"/>
      <c r="O4918" s="8" t="n"/>
    </row>
    <row r="4919">
      <c r="A4919" s="8" t="inlineStr">
        <is>
          <t>czcA_2</t>
        </is>
      </c>
      <c r="B4919" s="8" t="inlineStr">
        <is>
          <t>Strain-specific</t>
        </is>
      </c>
      <c r="C4919" s="8" t="n">
        <v>1</v>
      </c>
      <c r="D4919" s="8" t="inlineStr">
        <is>
          <t>DSM8812</t>
        </is>
      </c>
      <c r="E4919" s="8" t="n"/>
      <c r="F4919" s="8" t="inlineStr">
        <is>
          <t>Belongs to the resistance-nodulation-cell division (RND) (TC 2.A.6) family</t>
        </is>
      </c>
      <c r="G4919" s="8" t="inlineStr">
        <is>
          <t>V</t>
        </is>
      </c>
      <c r="H4919" s="8" t="inlineStr">
        <is>
          <t>ko:K18138</t>
        </is>
      </c>
      <c r="I4919" s="8" t="inlineStr">
        <is>
          <t>ko01501,ko01503,map01501,map01503</t>
        </is>
      </c>
      <c r="J4919" s="8" t="inlineStr">
        <is>
          <t>M00647,M00699,M00718</t>
        </is>
      </c>
      <c r="K4919" s="8" t="inlineStr">
        <is>
          <t>ACR_tran</t>
        </is>
      </c>
      <c r="L4919" s="8" t="inlineStr">
        <is>
          <t>Other characterized functions</t>
        </is>
      </c>
      <c r="M4919" s="8" t="n"/>
      <c r="N4919" s="8" t="n"/>
      <c r="O4919" s="8" t="inlineStr">
        <is>
          <t>Heavy-metal efflux/resistance (Czc, Cus, Cop, Mer, Ars)</t>
        </is>
      </c>
    </row>
    <row r="4920">
      <c r="A4920" s="8" t="inlineStr">
        <is>
          <t>czcA_3</t>
        </is>
      </c>
      <c r="B4920" s="8" t="inlineStr">
        <is>
          <t>Strain-specific</t>
        </is>
      </c>
      <c r="C4920" s="8" t="n">
        <v>1</v>
      </c>
      <c r="D4920" s="8" t="inlineStr">
        <is>
          <t>DSM8812</t>
        </is>
      </c>
      <c r="E4920" s="8" t="inlineStr">
        <is>
          <t>czcA</t>
        </is>
      </c>
      <c r="F4920" s="8" t="inlineStr">
        <is>
          <t>Belongs to the resistance-nodulation-cell division (RND) (TC 2.A.6) family</t>
        </is>
      </c>
      <c r="G4920" s="8" t="inlineStr">
        <is>
          <t>V</t>
        </is>
      </c>
      <c r="H4920" s="8" t="inlineStr">
        <is>
          <t>ko:K18138</t>
        </is>
      </c>
      <c r="I4920" s="8" t="inlineStr">
        <is>
          <t>ko01501,ko01503,map01501,map01503</t>
        </is>
      </c>
      <c r="J4920" s="8" t="inlineStr">
        <is>
          <t>M00647,M00699,M00718</t>
        </is>
      </c>
      <c r="K4920" s="8" t="inlineStr">
        <is>
          <t>ACR_tran</t>
        </is>
      </c>
      <c r="L4920" s="8" t="inlineStr">
        <is>
          <t>Other characterized functions</t>
        </is>
      </c>
      <c r="M4920" s="8" t="n"/>
      <c r="N4920" s="8" t="n"/>
      <c r="O4920" s="8" t="inlineStr">
        <is>
          <t>Heavy-metal efflux/resistance (Czc, Cus, Cop, Mer, Ars)</t>
        </is>
      </c>
    </row>
    <row r="4921">
      <c r="A4921" s="8" t="inlineStr">
        <is>
          <t>dcd</t>
        </is>
      </c>
      <c r="B4921" s="8" t="inlineStr">
        <is>
          <t>Strain-specific</t>
        </is>
      </c>
      <c r="C4921" s="8" t="n">
        <v>1</v>
      </c>
      <c r="D4921" s="8" t="inlineStr">
        <is>
          <t>DSM8812</t>
        </is>
      </c>
      <c r="E4921" s="8" t="inlineStr">
        <is>
          <t>dcd</t>
        </is>
      </c>
      <c r="F4921" s="8" t="inlineStr">
        <is>
          <t>Belongs to the dCTP deaminase family</t>
        </is>
      </c>
      <c r="G4921" s="8" t="inlineStr">
        <is>
          <t>F</t>
        </is>
      </c>
      <c r="H4921" s="8" t="inlineStr">
        <is>
          <t>ko:K01494</t>
        </is>
      </c>
      <c r="I4921" s="8" t="inlineStr">
        <is>
          <t>ko00240,ko01100,map00240,map01100</t>
        </is>
      </c>
      <c r="J4921" s="8" t="inlineStr">
        <is>
          <t>M00053</t>
        </is>
      </c>
      <c r="K4921" s="8" t="inlineStr">
        <is>
          <t>DCD,dUTPase</t>
        </is>
      </c>
      <c r="L4921" s="8" t="inlineStr">
        <is>
          <t>Metabolism (C, E, F, G, H, I, Q)</t>
        </is>
      </c>
      <c r="M4921" s="8" t="n"/>
      <c r="N4921" s="8" t="n"/>
      <c r="O4921" s="8" t="n"/>
    </row>
    <row r="4922">
      <c r="A4922" s="8" t="inlineStr">
        <is>
          <t>dmlR_11</t>
        </is>
      </c>
      <c r="B4922" s="8" t="inlineStr">
        <is>
          <t>Strain-specific</t>
        </is>
      </c>
      <c r="C4922" s="8" t="n">
        <v>1</v>
      </c>
      <c r="D4922" s="8" t="inlineStr">
        <is>
          <t>DSM8812</t>
        </is>
      </c>
      <c r="E4922" s="8" t="n"/>
      <c r="F4922" s="8" t="inlineStr">
        <is>
          <t>LysR substrate binding domain</t>
        </is>
      </c>
      <c r="G4922" s="8" t="inlineStr">
        <is>
          <t>K</t>
        </is>
      </c>
      <c r="H4922" s="8" t="n"/>
      <c r="I4922" s="8" t="n"/>
      <c r="J4922" s="8" t="n"/>
      <c r="K4922" s="8" t="inlineStr">
        <is>
          <t>HTH_1,LysR_substrate</t>
        </is>
      </c>
      <c r="L4922" s="8" t="inlineStr">
        <is>
          <t>Signal transduction and transcription (T, K)</t>
        </is>
      </c>
      <c r="M4922" s="8" t="n"/>
      <c r="N4922" s="8" t="n"/>
      <c r="O4922" s="8" t="n"/>
    </row>
    <row r="4923">
      <c r="A4923" s="8" t="inlineStr">
        <is>
          <t>dmlR_17</t>
        </is>
      </c>
      <c r="B4923" s="8" t="inlineStr">
        <is>
          <t>Strain-specific</t>
        </is>
      </c>
      <c r="C4923" s="8" t="n">
        <v>1</v>
      </c>
      <c r="D4923" s="8" t="inlineStr">
        <is>
          <t>DSM8812</t>
        </is>
      </c>
      <c r="E4923" s="8" t="n"/>
      <c r="F4923" s="8" t="inlineStr">
        <is>
          <t>Transcriptional regulator</t>
        </is>
      </c>
      <c r="G4923" s="8" t="inlineStr">
        <is>
          <t>K</t>
        </is>
      </c>
      <c r="H4923" s="8" t="n"/>
      <c r="I4923" s="8" t="n"/>
      <c r="J4923" s="8" t="n"/>
      <c r="K4923" s="8" t="inlineStr">
        <is>
          <t>HTH_1,LysR_substrate</t>
        </is>
      </c>
      <c r="L4923" s="8" t="inlineStr">
        <is>
          <t>Signal transduction and transcription (T, K)</t>
        </is>
      </c>
      <c r="M4923" s="8" t="n"/>
      <c r="N4923" s="8" t="n"/>
      <c r="O4923" s="8" t="n"/>
    </row>
    <row r="4924">
      <c r="A4924" s="8" t="inlineStr">
        <is>
          <t>dmlR_9</t>
        </is>
      </c>
      <c r="B4924" s="8" t="inlineStr">
        <is>
          <t>Strain-specific</t>
        </is>
      </c>
      <c r="C4924" s="8" t="n">
        <v>1</v>
      </c>
      <c r="D4924" s="8" t="inlineStr">
        <is>
          <t>DSM8812</t>
        </is>
      </c>
      <c r="E4924" s="8" t="n"/>
      <c r="F4924" s="8" t="inlineStr">
        <is>
          <t>LysR substrate binding domain</t>
        </is>
      </c>
      <c r="G4924" s="8" t="inlineStr">
        <is>
          <t>K</t>
        </is>
      </c>
      <c r="H4924" s="8" t="n"/>
      <c r="I4924" s="8" t="n"/>
      <c r="J4924" s="8" t="n"/>
      <c r="K4924" s="8" t="inlineStr">
        <is>
          <t>HTH_1,LysR_substrate</t>
        </is>
      </c>
      <c r="L4924" s="8" t="inlineStr">
        <is>
          <t>Signal transduction and transcription (T, K)</t>
        </is>
      </c>
      <c r="M4924" s="8" t="n"/>
      <c r="N4924" s="8" t="n"/>
      <c r="O4924" s="8" t="n"/>
    </row>
    <row r="4925">
      <c r="A4925" s="8" t="inlineStr">
        <is>
          <t>dmsB_1</t>
        </is>
      </c>
      <c r="B4925" s="8" t="inlineStr">
        <is>
          <t>Strain-specific</t>
        </is>
      </c>
      <c r="C4925" s="8" t="n">
        <v>1</v>
      </c>
      <c r="D4925" s="8" t="inlineStr">
        <is>
          <t>DSM8812</t>
        </is>
      </c>
      <c r="E4925" s="8" t="inlineStr">
        <is>
          <t>dmsB</t>
        </is>
      </c>
      <c r="F4925" s="8" t="inlineStr">
        <is>
          <t>PFAM 4Fe-4S ferredoxin iron-sulfur binding domain protein</t>
        </is>
      </c>
      <c r="G4925" s="8" t="inlineStr">
        <is>
          <t>C</t>
        </is>
      </c>
      <c r="H4925" s="8" t="inlineStr">
        <is>
          <t>ko:K07307</t>
        </is>
      </c>
      <c r="I4925" s="8" t="inlineStr">
        <is>
          <t>ko00920,map00920</t>
        </is>
      </c>
      <c r="J4925" s="8" t="n"/>
      <c r="K4925" s="8" t="inlineStr">
        <is>
          <t>Fer4,Fer4_11,Fer4_3,Fer4_4</t>
        </is>
      </c>
      <c r="L4925" s="8" t="inlineStr">
        <is>
          <t>Metabolism (C, E, F, G, H, I, Q)</t>
        </is>
      </c>
      <c r="M4925" s="8" t="n"/>
      <c r="N4925" s="8" t="n"/>
      <c r="O4925" s="8" t="n"/>
    </row>
    <row r="4926">
      <c r="A4926" s="8" t="inlineStr">
        <is>
          <t>dsbI</t>
        </is>
      </c>
      <c r="B4926" s="8" t="inlineStr">
        <is>
          <t>Strain-specific</t>
        </is>
      </c>
      <c r="C4926" s="8" t="n">
        <v>1</v>
      </c>
      <c r="D4926" s="8" t="inlineStr">
        <is>
          <t>DSM8812</t>
        </is>
      </c>
      <c r="E4926" s="8" t="inlineStr">
        <is>
          <t>dsbI</t>
        </is>
      </c>
      <c r="F4926" s="8" t="inlineStr">
        <is>
          <t>Disulfide bond formation protein DsbB</t>
        </is>
      </c>
      <c r="G4926" s="8" t="inlineStr">
        <is>
          <t>C</t>
        </is>
      </c>
      <c r="H4926" s="8" t="inlineStr">
        <is>
          <t>ko:K03611</t>
        </is>
      </c>
      <c r="I4926" s="8" t="n"/>
      <c r="J4926" s="8" t="n"/>
      <c r="K4926" s="8" t="inlineStr">
        <is>
          <t>DsbB</t>
        </is>
      </c>
      <c r="L4926" s="8" t="inlineStr">
        <is>
          <t>Metabolism (C, E, F, G, H, I, Q)</t>
        </is>
      </c>
      <c r="M4926" s="8" t="n"/>
      <c r="N4926" s="8" t="n"/>
      <c r="O4926" s="8" t="n"/>
    </row>
    <row r="4927">
      <c r="A4927" s="8" t="inlineStr">
        <is>
          <t>dsbL</t>
        </is>
      </c>
      <c r="B4927" s="8" t="inlineStr">
        <is>
          <t>Strain-specific</t>
        </is>
      </c>
      <c r="C4927" s="8" t="n">
        <v>1</v>
      </c>
      <c r="D4927" s="8" t="inlineStr">
        <is>
          <t>DSM8812</t>
        </is>
      </c>
      <c r="E4927" s="8" t="n"/>
      <c r="F4927" s="8" t="inlineStr">
        <is>
          <t>Thioredoxin</t>
        </is>
      </c>
      <c r="G4927" s="8" t="inlineStr">
        <is>
          <t>M</t>
        </is>
      </c>
      <c r="H4927" s="8" t="inlineStr">
        <is>
          <t>ko:K03673</t>
        </is>
      </c>
      <c r="I4927" s="8" t="inlineStr">
        <is>
          <t>ko01503,map01503</t>
        </is>
      </c>
      <c r="J4927" s="8" t="inlineStr">
        <is>
          <t>M00728</t>
        </is>
      </c>
      <c r="K4927" s="8" t="inlineStr">
        <is>
          <t>Thioredoxin_4</t>
        </is>
      </c>
      <c r="L4927" s="8" t="inlineStr">
        <is>
          <t>Cell envelope biogenesis (M)</t>
        </is>
      </c>
      <c r="M4927" s="8" t="n"/>
      <c r="N4927" s="8" t="n"/>
      <c r="O4927" s="8" t="n"/>
    </row>
    <row r="4928">
      <c r="A4928" s="8" t="inlineStr">
        <is>
          <t>dtpB</t>
        </is>
      </c>
      <c r="B4928" s="8" t="inlineStr">
        <is>
          <t>Strain-specific</t>
        </is>
      </c>
      <c r="C4928" s="8" t="n">
        <v>1</v>
      </c>
      <c r="D4928" s="8" t="inlineStr">
        <is>
          <t>DSM8812</t>
        </is>
      </c>
      <c r="E4928" s="8" t="n"/>
      <c r="F4928" s="8" t="inlineStr">
        <is>
          <t>POT family</t>
        </is>
      </c>
      <c r="G4928" s="8" t="inlineStr">
        <is>
          <t>E</t>
        </is>
      </c>
      <c r="H4928" s="8" t="inlineStr">
        <is>
          <t>ko:K03305</t>
        </is>
      </c>
      <c r="I4928" s="8" t="n"/>
      <c r="J4928" s="8" t="n"/>
      <c r="K4928" s="8" t="inlineStr">
        <is>
          <t>PTR2</t>
        </is>
      </c>
      <c r="L4928" s="8" t="inlineStr">
        <is>
          <t>Metabolism (C, E, F, G, H, I, Q)</t>
        </is>
      </c>
      <c r="M4928" s="8" t="n"/>
      <c r="N4928" s="8" t="n"/>
      <c r="O4928" s="8" t="n"/>
    </row>
    <row r="4929">
      <c r="A4929" s="8" t="inlineStr">
        <is>
          <t>fabG3</t>
        </is>
      </c>
      <c r="B4929" s="8" t="inlineStr">
        <is>
          <t>Strain-specific</t>
        </is>
      </c>
      <c r="C4929" s="8" t="n">
        <v>1</v>
      </c>
      <c r="D4929" s="8" t="inlineStr">
        <is>
          <t>DSM8812</t>
        </is>
      </c>
      <c r="E4929" s="8" t="n"/>
      <c r="F4929" s="8" t="inlineStr">
        <is>
          <t>Enoyl-(Acyl carrier protein) reductase</t>
        </is>
      </c>
      <c r="G4929" s="8" t="inlineStr">
        <is>
          <t>IQ</t>
        </is>
      </c>
      <c r="H4929" s="8" t="n"/>
      <c r="I4929" s="8" t="n"/>
      <c r="J4929" s="8" t="n"/>
      <c r="K4929" s="8" t="inlineStr">
        <is>
          <t>adh_short</t>
        </is>
      </c>
      <c r="L4929" s="8" t="inlineStr">
        <is>
          <t>Metabolism (C, E, F, G, H, I, Q)</t>
        </is>
      </c>
      <c r="M4929" s="8" t="n"/>
      <c r="N4929" s="8" t="n"/>
      <c r="O4929" s="8" t="n"/>
    </row>
    <row r="4930">
      <c r="A4930" s="8" t="inlineStr">
        <is>
          <t>fabG_1</t>
        </is>
      </c>
      <c r="B4930" s="8" t="inlineStr">
        <is>
          <t>Strain-specific</t>
        </is>
      </c>
      <c r="C4930" s="8" t="n">
        <v>1</v>
      </c>
      <c r="D4930" s="8" t="inlineStr">
        <is>
          <t>DSM8812</t>
        </is>
      </c>
      <c r="E4930" s="8" t="n"/>
      <c r="F4930" s="8" t="inlineStr">
        <is>
          <t>KR domain</t>
        </is>
      </c>
      <c r="G4930" s="8" t="inlineStr">
        <is>
          <t>IQ</t>
        </is>
      </c>
      <c r="H4930" s="8" t="inlineStr">
        <is>
          <t>ko:K00059</t>
        </is>
      </c>
      <c r="I4930" s="8" t="inlineStr">
        <is>
          <t>ko00061,ko00333,ko00780,ko01040,ko01100,ko01130,ko01212,map00061,map00333,map00780,map01040,map01100,map01130,map01212</t>
        </is>
      </c>
      <c r="J4930" s="8" t="inlineStr">
        <is>
          <t>M00083,M00572</t>
        </is>
      </c>
      <c r="K4930" s="8" t="inlineStr">
        <is>
          <t>adh_short_C2</t>
        </is>
      </c>
      <c r="L4930" s="8" t="inlineStr">
        <is>
          <t>Metabolism (C, E, F, G, H, I, Q)</t>
        </is>
      </c>
      <c r="M4930" s="8" t="n"/>
      <c r="N4930" s="8" t="n"/>
      <c r="O4930" s="8" t="n"/>
    </row>
    <row r="4931">
      <c r="A4931" s="8" t="inlineStr">
        <is>
          <t>fadL</t>
        </is>
      </c>
      <c r="B4931" s="8" t="inlineStr">
        <is>
          <t>Strain-specific</t>
        </is>
      </c>
      <c r="C4931" s="8" t="n">
        <v>1</v>
      </c>
      <c r="D4931" s="8" t="inlineStr">
        <is>
          <t>DSM8812</t>
        </is>
      </c>
      <c r="E4931" s="8" t="n"/>
      <c r="F4931" s="8" t="inlineStr">
        <is>
          <t>Outer membrane protein transport protein (OMPP1/FadL/TodX)</t>
        </is>
      </c>
      <c r="G4931" s="8" t="inlineStr">
        <is>
          <t>M</t>
        </is>
      </c>
      <c r="H4931" s="8" t="inlineStr">
        <is>
          <t>ko:K06076</t>
        </is>
      </c>
      <c r="I4931" s="8" t="n"/>
      <c r="J4931" s="8" t="n"/>
      <c r="K4931" s="8" t="inlineStr">
        <is>
          <t>Toluene_X</t>
        </is>
      </c>
      <c r="L4931" s="8" t="inlineStr">
        <is>
          <t>Cell envelope biogenesis (M)</t>
        </is>
      </c>
      <c r="M4931" s="8" t="n"/>
      <c r="N4931" s="8" t="n"/>
      <c r="O4931" s="8" t="n"/>
    </row>
    <row r="4932">
      <c r="A4932" s="8" t="inlineStr">
        <is>
          <t>fdhE</t>
        </is>
      </c>
      <c r="B4932" s="8" t="inlineStr">
        <is>
          <t>Strain-specific</t>
        </is>
      </c>
      <c r="C4932" s="8" t="n">
        <v>1</v>
      </c>
      <c r="D4932" s="8" t="inlineStr">
        <is>
          <t>DSM8812</t>
        </is>
      </c>
      <c r="E4932" s="8" t="inlineStr">
        <is>
          <t>fdhE</t>
        </is>
      </c>
      <c r="F4932" s="8" t="inlineStr">
        <is>
          <t>Necessary for formate dehydrogenase activity</t>
        </is>
      </c>
      <c r="G4932" s="8" t="inlineStr">
        <is>
          <t>O</t>
        </is>
      </c>
      <c r="H4932" s="8" t="inlineStr">
        <is>
          <t>ko:K02380</t>
        </is>
      </c>
      <c r="I4932" s="8" t="n"/>
      <c r="J4932" s="8" t="n"/>
      <c r="K4932" s="8" t="inlineStr">
        <is>
          <t>FdhE</t>
        </is>
      </c>
      <c r="L4932" s="8" t="inlineStr">
        <is>
          <t>Other characterized functions</t>
        </is>
      </c>
      <c r="M4932" s="8" t="n"/>
      <c r="N4932" s="8" t="n"/>
      <c r="O4932" s="8" t="n"/>
    </row>
    <row r="4933">
      <c r="A4933" s="8" t="inlineStr">
        <is>
          <t>fdnG_2</t>
        </is>
      </c>
      <c r="B4933" s="8" t="inlineStr">
        <is>
          <t>Strain-specific</t>
        </is>
      </c>
      <c r="C4933" s="8" t="n">
        <v>1</v>
      </c>
      <c r="D4933" s="8" t="inlineStr">
        <is>
          <t>DSM8812</t>
        </is>
      </c>
      <c r="E4933" s="8" t="inlineStr">
        <is>
          <t>Z012_05585</t>
        </is>
      </c>
      <c r="F4933" s="8" t="inlineStr">
        <is>
          <t>Belongs to the prokaryotic molybdopterin-containing oxidoreductase family</t>
        </is>
      </c>
      <c r="G4933" s="8" t="inlineStr">
        <is>
          <t>C</t>
        </is>
      </c>
      <c r="H4933" s="8" t="inlineStr">
        <is>
          <t>ko:K00123</t>
        </is>
      </c>
      <c r="I4933" s="8" t="inlineStr">
        <is>
          <t>ko00630,ko00680,ko01100,ko01120,ko01200,map00630,map00680,map01100,map01120,map01200</t>
        </is>
      </c>
      <c r="J4933" s="8" t="n"/>
      <c r="K4933" s="8" t="inlineStr">
        <is>
          <t>Molybdop_Fe4S4,Molybdopterin,Molydop_binding</t>
        </is>
      </c>
      <c r="L4933" s="8" t="inlineStr">
        <is>
          <t>Metabolism (C, E, F, G, H, I, Q)</t>
        </is>
      </c>
      <c r="M4933" s="8" t="n"/>
      <c r="N4933" s="8" t="n"/>
      <c r="O4933" s="8" t="n"/>
    </row>
    <row r="4934">
      <c r="A4934" s="8" t="inlineStr">
        <is>
          <t>fdnH</t>
        </is>
      </c>
      <c r="B4934" s="8" t="inlineStr">
        <is>
          <t>Strain-specific</t>
        </is>
      </c>
      <c r="C4934" s="8" t="n">
        <v>1</v>
      </c>
      <c r="D4934" s="8" t="inlineStr">
        <is>
          <t>DSM8812</t>
        </is>
      </c>
      <c r="E4934" s="8" t="inlineStr">
        <is>
          <t>fdoH</t>
        </is>
      </c>
      <c r="F4934" s="8" t="inlineStr">
        <is>
          <t>PFAM 4Fe-4S ferredoxin iron-sulfur binding domain protein</t>
        </is>
      </c>
      <c r="G4934" s="8" t="inlineStr">
        <is>
          <t>C</t>
        </is>
      </c>
      <c r="H4934" s="8" t="inlineStr">
        <is>
          <t>ko:K00124,ko:K08349</t>
        </is>
      </c>
      <c r="I4934" s="8" t="inlineStr">
        <is>
          <t>ko00630,ko00680,ko01100,ko01120,ko01200,ko02020,map00630,map00680,map01100,map01120,map01200,map02020</t>
        </is>
      </c>
      <c r="J4934" s="8" t="n"/>
      <c r="K4934" s="8" t="inlineStr">
        <is>
          <t>Fer4_11,Fer4_4,Fer4_7,Form-deh_trans</t>
        </is>
      </c>
      <c r="L4934" s="8" t="inlineStr">
        <is>
          <t>Metabolism (C, E, F, G, H, I, Q)</t>
        </is>
      </c>
      <c r="M4934" s="8" t="n"/>
      <c r="N4934" s="8" t="n"/>
      <c r="O4934" s="8" t="n"/>
    </row>
    <row r="4935">
      <c r="A4935" s="8" t="inlineStr">
        <is>
          <t>fepA</t>
        </is>
      </c>
      <c r="B4935" s="8" t="inlineStr">
        <is>
          <t>Strain-specific</t>
        </is>
      </c>
      <c r="C4935" s="8" t="n">
        <v>1</v>
      </c>
      <c r="D4935" s="8" t="inlineStr">
        <is>
          <t>DSM8812</t>
        </is>
      </c>
      <c r="E4935" s="8" t="n"/>
      <c r="F4935" s="8" t="inlineStr">
        <is>
          <t>TonB-dependent receptor plug</t>
        </is>
      </c>
      <c r="G4935" s="8" t="inlineStr">
        <is>
          <t>P</t>
        </is>
      </c>
      <c r="H4935" s="8" t="inlineStr">
        <is>
          <t>ko:K02014</t>
        </is>
      </c>
      <c r="I4935" s="8" t="n"/>
      <c r="J4935" s="8" t="n"/>
      <c r="K4935" s="8" t="inlineStr">
        <is>
          <t>Plug,TonB_dep_Rec</t>
        </is>
      </c>
      <c r="L4935" s="8" t="inlineStr">
        <is>
          <t>Inorganic ion transport and secretion (P, U)</t>
        </is>
      </c>
      <c r="M4935" s="8" t="n"/>
      <c r="N4935" s="8" t="n"/>
      <c r="O4935" s="8" t="inlineStr">
        <is>
          <t>TonB-dependent iron/siderophore uptake</t>
        </is>
      </c>
    </row>
    <row r="4936">
      <c r="A4936" s="8" t="inlineStr">
        <is>
          <t>fhuB</t>
        </is>
      </c>
      <c r="B4936" s="8" t="inlineStr">
        <is>
          <t>Strain-specific</t>
        </is>
      </c>
      <c r="C4936" s="8" t="n">
        <v>1</v>
      </c>
      <c r="D4936" s="8" t="inlineStr">
        <is>
          <t>DSM8812</t>
        </is>
      </c>
      <c r="E4936" s="8" t="inlineStr">
        <is>
          <t>fhuB</t>
        </is>
      </c>
      <c r="F4936" s="8" t="inlineStr">
        <is>
          <t>FecCD transport family</t>
        </is>
      </c>
      <c r="G4936" s="8" t="inlineStr">
        <is>
          <t>P</t>
        </is>
      </c>
      <c r="H4936" s="8" t="inlineStr">
        <is>
          <t>ko:K02015</t>
        </is>
      </c>
      <c r="I4936" s="8" t="inlineStr">
        <is>
          <t>ko02010,map02010</t>
        </is>
      </c>
      <c r="J4936" s="8" t="inlineStr">
        <is>
          <t>M00240</t>
        </is>
      </c>
      <c r="K4936" s="8" t="inlineStr">
        <is>
          <t>FecCD</t>
        </is>
      </c>
      <c r="L4936" s="8" t="inlineStr">
        <is>
          <t>Inorganic ion transport and secretion (P, U)</t>
        </is>
      </c>
      <c r="M4936" s="8" t="n"/>
      <c r="N4936" s="8" t="n"/>
      <c r="O4936" s="8" t="inlineStr">
        <is>
          <t>TonB-dependent iron/siderophore uptake</t>
        </is>
      </c>
    </row>
    <row r="4937">
      <c r="A4937" s="8" t="inlineStr">
        <is>
          <t>fixL_2</t>
        </is>
      </c>
      <c r="B4937" s="8" t="inlineStr">
        <is>
          <t>Strain-specific</t>
        </is>
      </c>
      <c r="C4937" s="8" t="n">
        <v>1</v>
      </c>
      <c r="D4937" s="8" t="inlineStr">
        <is>
          <t>DSM8812</t>
        </is>
      </c>
      <c r="E4937" s="8" t="n"/>
      <c r="F4937" s="8" t="inlineStr">
        <is>
          <t>His Kinase A (phosphoacceptor) domain</t>
        </is>
      </c>
      <c r="G4937" s="8" t="inlineStr">
        <is>
          <t>T</t>
        </is>
      </c>
      <c r="H4937" s="8" t="n"/>
      <c r="I4937" s="8" t="n"/>
      <c r="J4937" s="8" t="n"/>
      <c r="K4937" s="8" t="inlineStr">
        <is>
          <t>HATPase_c,HisKA,Reg_prop,Response_reg,Y_Y_Y</t>
        </is>
      </c>
      <c r="L4937" s="8" t="inlineStr">
        <is>
          <t>Signal transduction and transcription (T, K)</t>
        </is>
      </c>
      <c r="M4937" s="8" t="n"/>
      <c r="N4937" s="8" t="n"/>
      <c r="O4937" s="8" t="n"/>
    </row>
    <row r="4938">
      <c r="A4938" s="8" t="inlineStr">
        <is>
          <t>flgE_2</t>
        </is>
      </c>
      <c r="B4938" s="8" t="inlineStr">
        <is>
          <t>Strain-specific</t>
        </is>
      </c>
      <c r="C4938" s="8" t="n">
        <v>1</v>
      </c>
      <c r="D4938" s="8" t="inlineStr">
        <is>
          <t>DSM8812</t>
        </is>
      </c>
      <c r="E4938" s="8" t="inlineStr">
        <is>
          <t>flgE</t>
        </is>
      </c>
      <c r="F4938" s="8" t="inlineStr">
        <is>
          <t>PFAM flagellar basal body rod protein</t>
        </is>
      </c>
      <c r="G4938" s="8" t="inlineStr">
        <is>
          <t>N</t>
        </is>
      </c>
      <c r="H4938" s="8" t="inlineStr">
        <is>
          <t>ko:K02390</t>
        </is>
      </c>
      <c r="I4938" s="8" t="inlineStr">
        <is>
          <t>ko02040,map02040</t>
        </is>
      </c>
      <c r="J4938" s="8" t="n"/>
      <c r="K4938" s="8" t="inlineStr">
        <is>
          <t>FlaE,Flg_bb_rod,Flg_bbr_C</t>
        </is>
      </c>
      <c r="L4938" s="8" t="inlineStr">
        <is>
          <t>Other characterized functions</t>
        </is>
      </c>
      <c r="M4938" s="8" t="n"/>
      <c r="N4938" s="8" t="n"/>
      <c r="O4938" s="8" t="inlineStr">
        <is>
          <t>Flagellar apparatus</t>
        </is>
      </c>
    </row>
    <row r="4939">
      <c r="A4939" s="8" t="inlineStr">
        <is>
          <t>flhB_2</t>
        </is>
      </c>
      <c r="B4939" s="8" t="inlineStr">
        <is>
          <t>Strain-specific</t>
        </is>
      </c>
      <c r="C4939" s="8" t="n">
        <v>1</v>
      </c>
      <c r="D4939" s="8" t="inlineStr">
        <is>
          <t>DSM8812</t>
        </is>
      </c>
      <c r="E4939" s="8" t="inlineStr">
        <is>
          <t>flhB2</t>
        </is>
      </c>
      <c r="F4939" s="8" t="inlineStr">
        <is>
          <t>FlhB HrpN YscU SpaS Family</t>
        </is>
      </c>
      <c r="G4939" s="8" t="inlineStr">
        <is>
          <t>S</t>
        </is>
      </c>
      <c r="H4939" s="8" t="inlineStr">
        <is>
          <t>ko:K04061</t>
        </is>
      </c>
      <c r="I4939" s="8" t="n"/>
      <c r="J4939" s="8" t="n"/>
      <c r="K4939" s="8" t="inlineStr">
        <is>
          <t>Bac_export_2</t>
        </is>
      </c>
      <c r="L4939" s="8" t="inlineStr">
        <is>
          <t>Unknown / poorly characterized</t>
        </is>
      </c>
      <c r="M4939" s="8" t="n"/>
      <c r="N4939" s="8" t="n"/>
      <c r="O4939" s="8" t="inlineStr">
        <is>
          <t>Flagellar apparatus</t>
        </is>
      </c>
    </row>
    <row r="4940">
      <c r="A4940" s="8" t="inlineStr">
        <is>
          <t>fliC_2</t>
        </is>
      </c>
      <c r="B4940" s="8" t="inlineStr">
        <is>
          <t>Strain-specific</t>
        </is>
      </c>
      <c r="C4940" s="8" t="n">
        <v>1</v>
      </c>
      <c r="D4940" s="8" t="inlineStr">
        <is>
          <t>DSM8812</t>
        </is>
      </c>
      <c r="E4940" s="8" t="inlineStr">
        <is>
          <t>flaA</t>
        </is>
      </c>
      <c r="F4940" s="8" t="inlineStr">
        <is>
          <t>Flagellin is the subunit protein which polymerizes to form the filaments of bacterial flagella</t>
        </is>
      </c>
      <c r="G4940" s="8" t="inlineStr">
        <is>
          <t>N</t>
        </is>
      </c>
      <c r="H4940" s="8" t="inlineStr">
        <is>
          <t>ko:K02406</t>
        </is>
      </c>
      <c r="I4940" s="8" t="inlineStr">
        <is>
          <t>ko02020,ko02040,ko04621,ko04626,ko05132,ko05134,map02020,map02040,map04621,map04626,map05132,map05134</t>
        </is>
      </c>
      <c r="J4940" s="8" t="n"/>
      <c r="K4940" s="8" t="inlineStr">
        <is>
          <t>Flagellin_C,Flagellin_IN,Flagellin_N</t>
        </is>
      </c>
      <c r="L4940" s="8" t="inlineStr">
        <is>
          <t>Other characterized functions</t>
        </is>
      </c>
      <c r="M4940" s="8" t="n"/>
      <c r="N4940" s="8" t="n"/>
      <c r="O4940" s="8" t="inlineStr">
        <is>
          <t>Flagellar apparatus</t>
        </is>
      </c>
    </row>
    <row r="4941">
      <c r="A4941" s="8" t="inlineStr">
        <is>
          <t>glnA</t>
        </is>
      </c>
      <c r="B4941" s="8" t="inlineStr">
        <is>
          <t>Strain-specific</t>
        </is>
      </c>
      <c r="C4941" s="8" t="n">
        <v>1</v>
      </c>
      <c r="D4941" s="8" t="inlineStr">
        <is>
          <t>DSM8812</t>
        </is>
      </c>
      <c r="E4941" s="8" t="n"/>
      <c r="F4941" s="8" t="inlineStr">
        <is>
          <t>glutamine synthetase</t>
        </is>
      </c>
      <c r="G4941" s="8" t="inlineStr">
        <is>
          <t>E</t>
        </is>
      </c>
      <c r="H4941" s="8" t="inlineStr">
        <is>
          <t>ko:K01915</t>
        </is>
      </c>
      <c r="I4941" s="8" t="inlineStr">
        <is>
          <t>ko00220,ko00250,ko00630,ko00910,ko01100,ko01120,ko01230,ko02020,ko04217,ko04724,ko04727,map00220,map00250,map00630,map00910,map01100,map01120,map01230,map02020,map04217,map04724,map04727</t>
        </is>
      </c>
      <c r="J4941" s="8" t="n"/>
      <c r="K4941" s="8" t="inlineStr">
        <is>
          <t>Gln-synt_C</t>
        </is>
      </c>
      <c r="L4941" s="8" t="inlineStr">
        <is>
          <t>Metabolism (C, E, F, G, H, I, Q)</t>
        </is>
      </c>
      <c r="M4941" s="8" t="n"/>
      <c r="N4941" s="8" t="n"/>
      <c r="O4941" s="8" t="n"/>
    </row>
    <row r="4942">
      <c r="A4942" s="8" t="inlineStr">
        <is>
          <t>gltP_2</t>
        </is>
      </c>
      <c r="B4942" s="8" t="inlineStr">
        <is>
          <t>Strain-specific</t>
        </is>
      </c>
      <c r="C4942" s="8" t="n">
        <v>1</v>
      </c>
      <c r="D4942" s="8" t="inlineStr">
        <is>
          <t>DSM8812</t>
        </is>
      </c>
      <c r="E4942" s="8" t="n"/>
      <c r="F4942" s="8" t="inlineStr">
        <is>
          <t>Belongs to the dicarboxylate amino acid cation symporter (DAACS) (TC 2.A.23) family</t>
        </is>
      </c>
      <c r="G4942" s="8" t="inlineStr">
        <is>
          <t>C</t>
        </is>
      </c>
      <c r="H4942" s="8" t="n"/>
      <c r="I4942" s="8" t="n"/>
      <c r="J4942" s="8" t="n"/>
      <c r="K4942" s="8" t="inlineStr">
        <is>
          <t>SDF</t>
        </is>
      </c>
      <c r="L4942" s="8" t="inlineStr">
        <is>
          <t>Metabolism (C, E, F, G, H, I, Q)</t>
        </is>
      </c>
      <c r="M4942" s="8" t="n"/>
      <c r="N4942" s="8" t="n"/>
      <c r="O4942" s="8" t="n"/>
    </row>
    <row r="4943">
      <c r="A4943" s="8" t="inlineStr">
        <is>
          <t>gltS_1</t>
        </is>
      </c>
      <c r="B4943" s="8" t="inlineStr">
        <is>
          <t>Strain-specific</t>
        </is>
      </c>
      <c r="C4943" s="8" t="n">
        <v>1</v>
      </c>
      <c r="D4943" s="8" t="inlineStr">
        <is>
          <t>DSM8812</t>
        </is>
      </c>
      <c r="E4943" s="8" t="inlineStr">
        <is>
          <t>gltS</t>
        </is>
      </c>
      <c r="F4943" s="8" t="inlineStr">
        <is>
          <t>Catalyzes the sodium-dependent transport of glutamate</t>
        </is>
      </c>
      <c r="G4943" s="8" t="inlineStr">
        <is>
          <t>P</t>
        </is>
      </c>
      <c r="H4943" s="8" t="inlineStr">
        <is>
          <t>ko:K03312</t>
        </is>
      </c>
      <c r="I4943" s="8" t="n"/>
      <c r="J4943" s="8" t="n"/>
      <c r="K4943" s="8" t="inlineStr">
        <is>
          <t>Glt_symporter</t>
        </is>
      </c>
      <c r="L4943" s="8" t="inlineStr">
        <is>
          <t>Inorganic ion transport and secretion (P, U)</t>
        </is>
      </c>
      <c r="M4943" s="8" t="n"/>
      <c r="N4943" s="8" t="n"/>
      <c r="O4943" s="8" t="n"/>
    </row>
    <row r="4944">
      <c r="A4944" s="8" t="inlineStr">
        <is>
          <t>gmd</t>
        </is>
      </c>
      <c r="B4944" s="8" t="inlineStr">
        <is>
          <t>Strain-specific</t>
        </is>
      </c>
      <c r="C4944" s="8" t="n">
        <v>1</v>
      </c>
      <c r="D4944" s="8" t="inlineStr">
        <is>
          <t>DSM8812</t>
        </is>
      </c>
      <c r="E4944" s="8" t="inlineStr">
        <is>
          <t>gmd</t>
        </is>
      </c>
      <c r="F4944" s="8" t="inlineStr">
        <is>
          <t>Catalyzes the conversion of GDP-D-mannose to GDP-4- dehydro-6-deoxy-D-mannose</t>
        </is>
      </c>
      <c r="G4944" s="8" t="inlineStr">
        <is>
          <t>H</t>
        </is>
      </c>
      <c r="H4944" s="8" t="inlineStr">
        <is>
          <t>ko:K01711</t>
        </is>
      </c>
      <c r="I4944" s="8" t="inlineStr">
        <is>
          <t>ko00051,ko00520,ko01100,map00051,map00520,map01100</t>
        </is>
      </c>
      <c r="J4944" s="8" t="n"/>
      <c r="K4944" s="8" t="inlineStr">
        <is>
          <t>GDP_Man_Dehyd</t>
        </is>
      </c>
      <c r="L4944" s="8" t="inlineStr">
        <is>
          <t>Metabolism (C, E, F, G, H, I, Q)</t>
        </is>
      </c>
      <c r="M4944" s="8" t="n"/>
      <c r="N4944" s="8" t="n"/>
      <c r="O4944" s="8" t="n"/>
    </row>
    <row r="4945">
      <c r="A4945" s="8" t="inlineStr">
        <is>
          <t>gntR</t>
        </is>
      </c>
      <c r="B4945" s="8" t="inlineStr">
        <is>
          <t>Strain-specific</t>
        </is>
      </c>
      <c r="C4945" s="8" t="n">
        <v>1</v>
      </c>
      <c r="D4945" s="8" t="inlineStr">
        <is>
          <t>DSM8812</t>
        </is>
      </c>
      <c r="E4945" s="8" t="inlineStr">
        <is>
          <t>gntR</t>
        </is>
      </c>
      <c r="F4945" s="8" t="inlineStr">
        <is>
          <t>Gluconate utilization system Gnt-I transcriptional repressor</t>
        </is>
      </c>
      <c r="G4945" s="8" t="inlineStr">
        <is>
          <t>K</t>
        </is>
      </c>
      <c r="H4945" s="8" t="inlineStr">
        <is>
          <t>ko:K06145</t>
        </is>
      </c>
      <c r="I4945" s="8" t="n"/>
      <c r="J4945" s="8" t="n"/>
      <c r="K4945" s="8" t="inlineStr">
        <is>
          <t>LacI,Peripla_BP_1,Peripla_BP_3</t>
        </is>
      </c>
      <c r="L4945" s="8" t="inlineStr">
        <is>
          <t>Signal transduction and transcription (T, K)</t>
        </is>
      </c>
      <c r="M4945" s="8" t="n"/>
      <c r="N4945" s="8" t="n"/>
      <c r="O4945" s="8" t="n"/>
    </row>
    <row r="4946">
      <c r="A4946" s="8" t="inlineStr">
        <is>
          <t>gntU</t>
        </is>
      </c>
      <c r="B4946" s="8" t="inlineStr">
        <is>
          <t>Strain-specific</t>
        </is>
      </c>
      <c r="C4946" s="8" t="n">
        <v>1</v>
      </c>
      <c r="D4946" s="8" t="inlineStr">
        <is>
          <t>DSM8812</t>
        </is>
      </c>
      <c r="E4946" s="8" t="n"/>
      <c r="F4946" s="8" t="inlineStr">
        <is>
          <t>COG2610 H gluconate symporter and related permeases</t>
        </is>
      </c>
      <c r="G4946" s="8" t="inlineStr">
        <is>
          <t>EG</t>
        </is>
      </c>
      <c r="H4946" s="8" t="inlineStr">
        <is>
          <t>ko:K03299</t>
        </is>
      </c>
      <c r="I4946" s="8" t="n"/>
      <c r="J4946" s="8" t="n"/>
      <c r="K4946" s="8" t="inlineStr">
        <is>
          <t>GntP_permease</t>
        </is>
      </c>
      <c r="L4946" s="8" t="inlineStr">
        <is>
          <t>Metabolism (C, E, F, G, H, I, Q)</t>
        </is>
      </c>
      <c r="M4946" s="8" t="n"/>
      <c r="N4946" s="8" t="n"/>
      <c r="O4946" s="8" t="n"/>
    </row>
    <row r="4947">
      <c r="A4947" s="8" t="inlineStr">
        <is>
          <t>greB_2</t>
        </is>
      </c>
      <c r="B4947" s="8" t="inlineStr">
        <is>
          <t>Strain-specific</t>
        </is>
      </c>
      <c r="C4947" s="8" t="n">
        <v>1</v>
      </c>
      <c r="D4947" s="8" t="inlineStr">
        <is>
          <t>DSM8812</t>
        </is>
      </c>
      <c r="E4947" s="8" t="inlineStr">
        <is>
          <t>greB</t>
        </is>
      </c>
      <c r="F4947" s="8" t="inlineStr">
        <is>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t>
        </is>
      </c>
      <c r="G4947" s="8" t="inlineStr">
        <is>
          <t>K</t>
        </is>
      </c>
      <c r="H4947" s="8" t="inlineStr">
        <is>
          <t>ko:K04760</t>
        </is>
      </c>
      <c r="I4947" s="8" t="n"/>
      <c r="J4947" s="8" t="n"/>
      <c r="K4947" s="8" t="inlineStr">
        <is>
          <t>GreA_GreB,GreA_GreB_N</t>
        </is>
      </c>
      <c r="L4947" s="8" t="inlineStr">
        <is>
          <t>Signal transduction and transcription (T, K)</t>
        </is>
      </c>
      <c r="M4947" s="8" t="n"/>
      <c r="N4947" s="8" t="n"/>
      <c r="O4947" s="8" t="n"/>
    </row>
    <row r="4948">
      <c r="A4948" s="8" t="inlineStr">
        <is>
          <t>group_1004</t>
        </is>
      </c>
      <c r="B4948" s="8" t="inlineStr">
        <is>
          <t>Strain-specific</t>
        </is>
      </c>
      <c r="C4948" s="8" t="n">
        <v>1</v>
      </c>
      <c r="D4948" s="8" t="inlineStr">
        <is>
          <t>DSM8812</t>
        </is>
      </c>
      <c r="E4948" s="8" t="n"/>
      <c r="F4948" s="8" t="inlineStr">
        <is>
          <t>COG1943 Transposase and inactivated derivatives</t>
        </is>
      </c>
      <c r="G4948" s="8" t="inlineStr">
        <is>
          <t>L</t>
        </is>
      </c>
      <c r="H4948" s="8" t="n"/>
      <c r="I4948" s="8" t="n"/>
      <c r="J4948" s="8" t="n"/>
      <c r="K4948" s="8" t="n"/>
      <c r="L4948" s="8" t="inlineStr">
        <is>
          <t>Mobilome: IS elements/transposases</t>
        </is>
      </c>
      <c r="M4948" s="8" t="inlineStr">
        <is>
          <t>Transposase / IS element</t>
        </is>
      </c>
      <c r="N4948" s="8" t="inlineStr">
        <is>
          <t>IS200/IS605</t>
        </is>
      </c>
      <c r="O4948" s="8" t="inlineStr">
        <is>
          <t>Transposases / IS elements</t>
        </is>
      </c>
    </row>
    <row r="4949">
      <c r="A4949" s="8" t="inlineStr">
        <is>
          <t>group_1020</t>
        </is>
      </c>
      <c r="B4949" s="8" t="inlineStr">
        <is>
          <t>Strain-specific</t>
        </is>
      </c>
      <c r="C4949" s="8" t="n">
        <v>1</v>
      </c>
      <c r="D4949" s="8" t="inlineStr">
        <is>
          <t>DSM8812</t>
        </is>
      </c>
      <c r="E4949" s="8" t="n"/>
      <c r="F4949" s="8" t="inlineStr">
        <is>
          <t>Protein of unknown function (DUF1145)</t>
        </is>
      </c>
      <c r="G4949" s="8" t="inlineStr">
        <is>
          <t>S</t>
        </is>
      </c>
      <c r="H4949" s="8" t="inlineStr">
        <is>
          <t>ko:K08993</t>
        </is>
      </c>
      <c r="I4949" s="8" t="n"/>
      <c r="J4949" s="8" t="n"/>
      <c r="K4949" s="8" t="inlineStr">
        <is>
          <t>DUF1145</t>
        </is>
      </c>
      <c r="L4949" s="8" t="inlineStr">
        <is>
          <t>Unknown / poorly characterized</t>
        </is>
      </c>
      <c r="M4949" s="8" t="n"/>
      <c r="N4949" s="8" t="n"/>
      <c r="O4949" s="8" t="n"/>
    </row>
    <row r="4950">
      <c r="A4950" s="8" t="inlineStr">
        <is>
          <t>group_103</t>
        </is>
      </c>
      <c r="B4950" s="8" t="inlineStr">
        <is>
          <t>Strain-specific</t>
        </is>
      </c>
      <c r="C4950" s="8" t="n">
        <v>1</v>
      </c>
      <c r="D4950" s="8" t="inlineStr">
        <is>
          <t>DSM8812</t>
        </is>
      </c>
      <c r="E4950" s="8" t="n"/>
      <c r="F4950" s="8" t="inlineStr">
        <is>
          <t>Acyltransferase family</t>
        </is>
      </c>
      <c r="G4950" s="8" t="inlineStr">
        <is>
          <t>I</t>
        </is>
      </c>
      <c r="H4950" s="8" t="n"/>
      <c r="I4950" s="8" t="n"/>
      <c r="J4950" s="8" t="n"/>
      <c r="K4950" s="8" t="inlineStr">
        <is>
          <t>Acyl_transf_3</t>
        </is>
      </c>
      <c r="L4950" s="8" t="inlineStr">
        <is>
          <t>Metabolism (C, E, F, G, H, I, Q)</t>
        </is>
      </c>
      <c r="M4950" s="8" t="n"/>
      <c r="N4950" s="8" t="n"/>
      <c r="O4950" s="8" t="n"/>
    </row>
    <row r="4951">
      <c r="A4951" s="8" t="inlineStr">
        <is>
          <t>group_1039</t>
        </is>
      </c>
      <c r="B4951" s="8" t="inlineStr">
        <is>
          <t>Strain-specific</t>
        </is>
      </c>
      <c r="C4951" s="8" t="n">
        <v>1</v>
      </c>
      <c r="D4951" s="8" t="inlineStr">
        <is>
          <t>DSM8812</t>
        </is>
      </c>
      <c r="E4951" s="8" t="n"/>
      <c r="F4951" s="8" t="inlineStr">
        <is>
          <t>AAA domain</t>
        </is>
      </c>
      <c r="G4951" s="8" t="inlineStr">
        <is>
          <t>F</t>
        </is>
      </c>
      <c r="H4951" s="8" t="n"/>
      <c r="I4951" s="8" t="n"/>
      <c r="J4951" s="8" t="n"/>
      <c r="K4951" s="8" t="inlineStr">
        <is>
          <t>AAA_18</t>
        </is>
      </c>
      <c r="L4951" s="8" t="inlineStr">
        <is>
          <t>Metabolism (C, E, F, G, H, I, Q)</t>
        </is>
      </c>
      <c r="M4951" s="8" t="n"/>
      <c r="N4951" s="8" t="n"/>
      <c r="O4951" s="8" t="n"/>
    </row>
    <row r="4952">
      <c r="A4952" s="8" t="inlineStr">
        <is>
          <t>group_1043</t>
        </is>
      </c>
      <c r="B4952" s="8" t="inlineStr">
        <is>
          <t>Strain-specific</t>
        </is>
      </c>
      <c r="C4952" s="8" t="n">
        <v>1</v>
      </c>
      <c r="D4952" s="8" t="inlineStr">
        <is>
          <t>DSM8812</t>
        </is>
      </c>
      <c r="E4952" s="8" t="n"/>
      <c r="F4952" s="8" t="n"/>
      <c r="G4952" s="8" t="n"/>
      <c r="H4952" s="8" t="n"/>
      <c r="I4952" s="8" t="n"/>
      <c r="J4952" s="8" t="n"/>
      <c r="K4952" s="8" t="n"/>
      <c r="L4952" s="8" t="inlineStr">
        <is>
          <t>Unknown / poorly characterized</t>
        </is>
      </c>
      <c r="M4952" s="8" t="n"/>
      <c r="N4952" s="8" t="n"/>
      <c r="O4952" s="8" t="n"/>
    </row>
    <row r="4953">
      <c r="A4953" s="8" t="inlineStr">
        <is>
          <t>group_1083</t>
        </is>
      </c>
      <c r="B4953" s="8" t="inlineStr">
        <is>
          <t>Strain-specific</t>
        </is>
      </c>
      <c r="C4953" s="8" t="n">
        <v>1</v>
      </c>
      <c r="D4953" s="8" t="inlineStr">
        <is>
          <t>DSM8812</t>
        </is>
      </c>
      <c r="E4953" s="8" t="n"/>
      <c r="F4953" s="8" t="n"/>
      <c r="G4953" s="8" t="n"/>
      <c r="H4953" s="8" t="n"/>
      <c r="I4953" s="8" t="n"/>
      <c r="J4953" s="8" t="n"/>
      <c r="K4953" s="8" t="n"/>
      <c r="L4953" s="8" t="inlineStr">
        <is>
          <t>Unknown / poorly characterized</t>
        </is>
      </c>
      <c r="M4953" s="8" t="n"/>
      <c r="N4953" s="8" t="n"/>
      <c r="O4953" s="8" t="n"/>
    </row>
    <row r="4954">
      <c r="A4954" s="8" t="inlineStr">
        <is>
          <t>group_109</t>
        </is>
      </c>
      <c r="B4954" s="8" t="inlineStr">
        <is>
          <t>Strain-specific</t>
        </is>
      </c>
      <c r="C4954" s="8" t="n">
        <v>1</v>
      </c>
      <c r="D4954" s="8" t="inlineStr">
        <is>
          <t>DSM8812</t>
        </is>
      </c>
      <c r="E4954" s="8" t="n"/>
      <c r="F4954" s="8" t="inlineStr">
        <is>
          <t>Dienelactone hydrolase family</t>
        </is>
      </c>
      <c r="G4954" s="8" t="inlineStr">
        <is>
          <t>I</t>
        </is>
      </c>
      <c r="H4954" s="8" t="n"/>
      <c r="I4954" s="8" t="n"/>
      <c r="J4954" s="8" t="n"/>
      <c r="K4954" s="8" t="inlineStr">
        <is>
          <t>Hydrolase_4</t>
        </is>
      </c>
      <c r="L4954" s="8" t="inlineStr">
        <is>
          <t>Metabolism (C, E, F, G, H, I, Q)</t>
        </is>
      </c>
      <c r="M4954" s="8" t="n"/>
      <c r="N4954" s="8" t="n"/>
      <c r="O4954" s="8" t="n"/>
    </row>
    <row r="4955">
      <c r="A4955" s="8" t="inlineStr">
        <is>
          <t>group_1096</t>
        </is>
      </c>
      <c r="B4955" s="8" t="inlineStr">
        <is>
          <t>Strain-specific</t>
        </is>
      </c>
      <c r="C4955" s="8" t="n">
        <v>1</v>
      </c>
      <c r="D4955" s="8" t="inlineStr">
        <is>
          <t>DSM8812</t>
        </is>
      </c>
      <c r="E4955" s="8" t="n"/>
      <c r="F4955" s="8" t="n"/>
      <c r="G4955" s="8" t="n"/>
      <c r="H4955" s="8" t="n"/>
      <c r="I4955" s="8" t="n"/>
      <c r="J4955" s="8" t="n"/>
      <c r="K4955" s="8" t="n"/>
      <c r="L4955" s="8" t="inlineStr">
        <is>
          <t>Unknown / poorly characterized</t>
        </is>
      </c>
      <c r="M4955" s="8" t="n"/>
      <c r="N4955" s="8" t="n"/>
      <c r="O4955" s="8" t="n"/>
    </row>
    <row r="4956">
      <c r="A4956" s="8" t="inlineStr">
        <is>
          <t>group_1112</t>
        </is>
      </c>
      <c r="B4956" s="8" t="inlineStr">
        <is>
          <t>Strain-specific</t>
        </is>
      </c>
      <c r="C4956" s="8" t="n">
        <v>1</v>
      </c>
      <c r="D4956" s="8" t="inlineStr">
        <is>
          <t>DSM8812</t>
        </is>
      </c>
      <c r="E4956" s="8" t="n"/>
      <c r="F4956" s="8" t="n"/>
      <c r="G4956" s="8" t="n"/>
      <c r="H4956" s="8" t="n"/>
      <c r="I4956" s="8" t="n"/>
      <c r="J4956" s="8" t="n"/>
      <c r="K4956" s="8" t="n"/>
      <c r="L4956" s="8" t="inlineStr">
        <is>
          <t>Unknown / poorly characterized</t>
        </is>
      </c>
      <c r="M4956" s="8" t="n"/>
      <c r="N4956" s="8" t="n"/>
      <c r="O4956" s="8" t="n"/>
    </row>
    <row r="4957">
      <c r="A4957" s="8" t="inlineStr">
        <is>
          <t>group_1122</t>
        </is>
      </c>
      <c r="B4957" s="8" t="inlineStr">
        <is>
          <t>Strain-specific</t>
        </is>
      </c>
      <c r="C4957" s="8" t="n">
        <v>1</v>
      </c>
      <c r="D4957" s="8" t="inlineStr">
        <is>
          <t>DSM8812</t>
        </is>
      </c>
      <c r="E4957" s="8" t="inlineStr">
        <is>
          <t>mnhF</t>
        </is>
      </c>
      <c r="F4957" s="8" t="inlineStr">
        <is>
          <t>Multiple resistance and pH regulation protein F</t>
        </is>
      </c>
      <c r="G4957" s="8" t="inlineStr">
        <is>
          <t>P</t>
        </is>
      </c>
      <c r="H4957" s="8" t="inlineStr">
        <is>
          <t>ko:K05570</t>
        </is>
      </c>
      <c r="I4957" s="8" t="n"/>
      <c r="J4957" s="8" t="n"/>
      <c r="K4957" s="8" t="inlineStr">
        <is>
          <t>MrpF_PhaF</t>
        </is>
      </c>
      <c r="L4957" s="8" t="inlineStr">
        <is>
          <t>Inorganic ion transport and secretion (P, U)</t>
        </is>
      </c>
      <c r="M4957" s="8" t="n"/>
      <c r="N4957" s="8" t="n"/>
      <c r="O4957" s="8" t="n"/>
    </row>
    <row r="4958">
      <c r="A4958" s="8" t="inlineStr">
        <is>
          <t>group_113</t>
        </is>
      </c>
      <c r="B4958" s="8" t="inlineStr">
        <is>
          <t>Strain-specific</t>
        </is>
      </c>
      <c r="C4958" s="8" t="n">
        <v>1</v>
      </c>
      <c r="D4958" s="8" t="inlineStr">
        <is>
          <t>DSM8812</t>
        </is>
      </c>
      <c r="E4958" s="8" t="inlineStr">
        <is>
          <t>rpfD</t>
        </is>
      </c>
      <c r="F4958" s="8" t="inlineStr">
        <is>
          <t>LytTr DNA-binding domain</t>
        </is>
      </c>
      <c r="G4958" s="8" t="inlineStr">
        <is>
          <t>KT</t>
        </is>
      </c>
      <c r="H4958" s="8" t="n"/>
      <c r="I4958" s="8" t="n"/>
      <c r="J4958" s="8" t="n"/>
      <c r="K4958" s="8" t="inlineStr">
        <is>
          <t>LytTR</t>
        </is>
      </c>
      <c r="L4958" s="8" t="inlineStr">
        <is>
          <t>Signal transduction and transcription (T, K)</t>
        </is>
      </c>
      <c r="M4958" s="8" t="n"/>
      <c r="N4958" s="8" t="n"/>
      <c r="O4958" s="8" t="n"/>
    </row>
    <row r="4959">
      <c r="A4959" s="8" t="inlineStr">
        <is>
          <t>group_1135</t>
        </is>
      </c>
      <c r="B4959" s="8" t="inlineStr">
        <is>
          <t>Strain-specific</t>
        </is>
      </c>
      <c r="C4959" s="8" t="n">
        <v>1</v>
      </c>
      <c r="D4959" s="8" t="inlineStr">
        <is>
          <t>DSM8812</t>
        </is>
      </c>
      <c r="E4959" s="8" t="n"/>
      <c r="F4959" s="8" t="inlineStr">
        <is>
          <t>5-carboxymethyl-2-hydroxymuconate isomerase</t>
        </is>
      </c>
      <c r="G4959" s="8" t="inlineStr">
        <is>
          <t>E</t>
        </is>
      </c>
      <c r="H4959" s="8" t="inlineStr">
        <is>
          <t>ko:K01826</t>
        </is>
      </c>
      <c r="I4959" s="8" t="inlineStr">
        <is>
          <t>ko00350,ko01120,ko01220,map00350,map01120,map01220</t>
        </is>
      </c>
      <c r="J4959" s="8" t="inlineStr">
        <is>
          <t>M00533</t>
        </is>
      </c>
      <c r="K4959" s="8" t="inlineStr">
        <is>
          <t>CHMI</t>
        </is>
      </c>
      <c r="L4959" s="8" t="inlineStr">
        <is>
          <t>Metabolism (C, E, F, G, H, I, Q)</t>
        </is>
      </c>
      <c r="M4959" s="8" t="n"/>
      <c r="N4959" s="8" t="n"/>
      <c r="O4959" s="8" t="n"/>
    </row>
    <row r="4960">
      <c r="A4960" s="8" t="inlineStr">
        <is>
          <t>group_1146</t>
        </is>
      </c>
      <c r="B4960" s="8" t="inlineStr">
        <is>
          <t>Strain-specific</t>
        </is>
      </c>
      <c r="C4960" s="8" t="n">
        <v>1</v>
      </c>
      <c r="D4960" s="8" t="inlineStr">
        <is>
          <t>DSM8812</t>
        </is>
      </c>
      <c r="E4960" s="8" t="n"/>
      <c r="F4960" s="8" t="n"/>
      <c r="G4960" s="8" t="n"/>
      <c r="H4960" s="8" t="n"/>
      <c r="I4960" s="8" t="n"/>
      <c r="J4960" s="8" t="n"/>
      <c r="K4960" s="8" t="n"/>
      <c r="L4960" s="8" t="inlineStr">
        <is>
          <t>Unknown / poorly characterized</t>
        </is>
      </c>
      <c r="M4960" s="8" t="n"/>
      <c r="N4960" s="8" t="n"/>
      <c r="O4960" s="8" t="n"/>
    </row>
    <row r="4961">
      <c r="A4961" s="8" t="inlineStr">
        <is>
          <t>group_1160</t>
        </is>
      </c>
      <c r="B4961" s="8" t="inlineStr">
        <is>
          <t>Strain-specific</t>
        </is>
      </c>
      <c r="C4961" s="8" t="n">
        <v>1</v>
      </c>
      <c r="D4961" s="8" t="inlineStr">
        <is>
          <t>DSM8812</t>
        </is>
      </c>
      <c r="E4961" s="8" t="n"/>
      <c r="F4961" s="8" t="n"/>
      <c r="G4961" s="8" t="n"/>
      <c r="H4961" s="8" t="n"/>
      <c r="I4961" s="8" t="n"/>
      <c r="J4961" s="8" t="n"/>
      <c r="K4961" s="8" t="n"/>
      <c r="L4961" s="8" t="inlineStr">
        <is>
          <t>Unknown / poorly characterized</t>
        </is>
      </c>
      <c r="M4961" s="8" t="n"/>
      <c r="N4961" s="8" t="n"/>
      <c r="O4961" s="8" t="n"/>
    </row>
    <row r="4962">
      <c r="A4962" s="8" t="inlineStr">
        <is>
          <t>group_1171</t>
        </is>
      </c>
      <c r="B4962" s="8" t="inlineStr">
        <is>
          <t>Strain-specific</t>
        </is>
      </c>
      <c r="C4962" s="8" t="n">
        <v>1</v>
      </c>
      <c r="D4962" s="8" t="inlineStr">
        <is>
          <t>DSM8812</t>
        </is>
      </c>
      <c r="E4962" s="8" t="n"/>
      <c r="F4962" s="8" t="inlineStr">
        <is>
          <t>Surface antigen</t>
        </is>
      </c>
      <c r="G4962" s="8" t="inlineStr">
        <is>
          <t>M</t>
        </is>
      </c>
      <c r="H4962" s="8" t="n"/>
      <c r="I4962" s="8" t="n"/>
      <c r="J4962" s="8" t="n"/>
      <c r="K4962" s="8" t="inlineStr">
        <is>
          <t>Bac_surface_Ag</t>
        </is>
      </c>
      <c r="L4962" s="8" t="inlineStr">
        <is>
          <t>Cell envelope biogenesis (M)</t>
        </is>
      </c>
      <c r="M4962" s="8" t="n"/>
      <c r="N4962" s="8" t="n"/>
      <c r="O4962" s="8" t="n"/>
    </row>
    <row r="4963">
      <c r="A4963" s="8" t="inlineStr">
        <is>
          <t>group_120</t>
        </is>
      </c>
      <c r="B4963" s="8" t="inlineStr">
        <is>
          <t>Strain-specific</t>
        </is>
      </c>
      <c r="C4963" s="8" t="n">
        <v>1</v>
      </c>
      <c r="D4963" s="8" t="inlineStr">
        <is>
          <t>DSM8812</t>
        </is>
      </c>
      <c r="E4963" s="8" t="n"/>
      <c r="F4963" s="8" t="n"/>
      <c r="G4963" s="8" t="n"/>
      <c r="H4963" s="8" t="n"/>
      <c r="I4963" s="8" t="n"/>
      <c r="J4963" s="8" t="n"/>
      <c r="K4963" s="8" t="n"/>
      <c r="L4963" s="8" t="inlineStr">
        <is>
          <t>Unknown / poorly characterized</t>
        </is>
      </c>
      <c r="M4963" s="8" t="n"/>
      <c r="N4963" s="8" t="n"/>
      <c r="O4963" s="8" t="n"/>
    </row>
    <row r="4964">
      <c r="A4964" s="8" t="inlineStr">
        <is>
          <t>group_1208</t>
        </is>
      </c>
      <c r="B4964" s="8" t="inlineStr">
        <is>
          <t>Strain-specific</t>
        </is>
      </c>
      <c r="C4964" s="8" t="n">
        <v>1</v>
      </c>
      <c r="D4964" s="8" t="inlineStr">
        <is>
          <t>DSM8812</t>
        </is>
      </c>
      <c r="E4964" s="8" t="n"/>
      <c r="F4964" s="8" t="n"/>
      <c r="G4964" s="8" t="n"/>
      <c r="H4964" s="8" t="n"/>
      <c r="I4964" s="8" t="n"/>
      <c r="J4964" s="8" t="n"/>
      <c r="K4964" s="8" t="n"/>
      <c r="L4964" s="8" t="inlineStr">
        <is>
          <t>Unknown / poorly characterized</t>
        </is>
      </c>
      <c r="M4964" s="8" t="n"/>
      <c r="N4964" s="8" t="n"/>
      <c r="O4964" s="8" t="n"/>
    </row>
    <row r="4965">
      <c r="A4965" s="8" t="inlineStr">
        <is>
          <t>group_1243</t>
        </is>
      </c>
      <c r="B4965" s="8" t="inlineStr">
        <is>
          <t>Strain-specific</t>
        </is>
      </c>
      <c r="C4965" s="8" t="n">
        <v>1</v>
      </c>
      <c r="D4965" s="8" t="inlineStr">
        <is>
          <t>DSM8812</t>
        </is>
      </c>
      <c r="E4965" s="8" t="n"/>
      <c r="F4965" s="8" t="n"/>
      <c r="G4965" s="8" t="n"/>
      <c r="H4965" s="8" t="n"/>
      <c r="I4965" s="8" t="n"/>
      <c r="J4965" s="8" t="n"/>
      <c r="K4965" s="8" t="n"/>
      <c r="L4965" s="8" t="inlineStr">
        <is>
          <t>Unknown / poorly characterized</t>
        </is>
      </c>
      <c r="M4965" s="8" t="n"/>
      <c r="N4965" s="8" t="n"/>
      <c r="O4965" s="8" t="n"/>
    </row>
    <row r="4966">
      <c r="A4966" s="8" t="inlineStr">
        <is>
          <t>group_1250</t>
        </is>
      </c>
      <c r="B4966" s="8" t="inlineStr">
        <is>
          <t>Strain-specific</t>
        </is>
      </c>
      <c r="C4966" s="8" t="n">
        <v>1</v>
      </c>
      <c r="D4966" s="8" t="inlineStr">
        <is>
          <t>DSM8812</t>
        </is>
      </c>
      <c r="E4966" s="8" t="inlineStr">
        <is>
          <t>yeeY</t>
        </is>
      </c>
      <c r="F4966" s="8" t="inlineStr">
        <is>
          <t>PFAM regulatory protein, LysR</t>
        </is>
      </c>
      <c r="G4966" s="8" t="inlineStr">
        <is>
          <t>K</t>
        </is>
      </c>
      <c r="H4966" s="8" t="n"/>
      <c r="I4966" s="8" t="n"/>
      <c r="J4966" s="8" t="n"/>
      <c r="K4966" s="8" t="inlineStr">
        <is>
          <t>HTH_1,LysR_substrate</t>
        </is>
      </c>
      <c r="L4966" s="8" t="inlineStr">
        <is>
          <t>Signal transduction and transcription (T, K)</t>
        </is>
      </c>
      <c r="M4966" s="8" t="n"/>
      <c r="N4966" s="8" t="n"/>
      <c r="O4966" s="8" t="n"/>
    </row>
    <row r="4967">
      <c r="A4967" s="8" t="inlineStr">
        <is>
          <t>group_1251</t>
        </is>
      </c>
      <c r="B4967" s="8" t="inlineStr">
        <is>
          <t>Strain-specific</t>
        </is>
      </c>
      <c r="C4967" s="8" t="n">
        <v>1</v>
      </c>
      <c r="D4967" s="8" t="inlineStr">
        <is>
          <t>DSM8812</t>
        </is>
      </c>
      <c r="E4967" s="8" t="n"/>
      <c r="F4967" s="8" t="inlineStr">
        <is>
          <t>SnoaL-like domain</t>
        </is>
      </c>
      <c r="G4967" s="8" t="inlineStr">
        <is>
          <t>S</t>
        </is>
      </c>
      <c r="H4967" s="8" t="n"/>
      <c r="I4967" s="8" t="n"/>
      <c r="J4967" s="8" t="n"/>
      <c r="K4967" s="8" t="inlineStr">
        <is>
          <t>SnoaL_3</t>
        </is>
      </c>
      <c r="L4967" s="8" t="inlineStr">
        <is>
          <t>Unknown / poorly characterized</t>
        </is>
      </c>
      <c r="M4967" s="8" t="n"/>
      <c r="N4967" s="8" t="n"/>
      <c r="O4967" s="8" t="n"/>
    </row>
    <row r="4968">
      <c r="A4968" s="8" t="inlineStr">
        <is>
          <t>group_1253</t>
        </is>
      </c>
      <c r="B4968" s="8" t="inlineStr">
        <is>
          <t>Strain-specific</t>
        </is>
      </c>
      <c r="C4968" s="8" t="n">
        <v>1</v>
      </c>
      <c r="D4968" s="8" t="inlineStr">
        <is>
          <t>DSM8812</t>
        </is>
      </c>
      <c r="E4968" s="8" t="n"/>
      <c r="F4968" s="8" t="inlineStr">
        <is>
          <t>TRANSCRIPTIONal</t>
        </is>
      </c>
      <c r="G4968" s="8" t="inlineStr">
        <is>
          <t>K</t>
        </is>
      </c>
      <c r="H4968" s="8" t="n"/>
      <c r="I4968" s="8" t="n"/>
      <c r="J4968" s="8" t="n"/>
      <c r="K4968" s="8" t="inlineStr">
        <is>
          <t>HTH_3,HTH_31</t>
        </is>
      </c>
      <c r="L4968" s="8" t="inlineStr">
        <is>
          <t>Signal transduction and transcription (T, K)</t>
        </is>
      </c>
      <c r="M4968" s="8" t="n"/>
      <c r="N4968" s="8" t="n"/>
      <c r="O4968" s="8" t="n"/>
    </row>
    <row r="4969">
      <c r="A4969" s="8" t="inlineStr">
        <is>
          <t>group_1259</t>
        </is>
      </c>
      <c r="B4969" s="8" t="inlineStr">
        <is>
          <t>Strain-specific</t>
        </is>
      </c>
      <c r="C4969" s="8" t="n">
        <v>1</v>
      </c>
      <c r="D4969" s="8" t="inlineStr">
        <is>
          <t>DSM8812</t>
        </is>
      </c>
      <c r="E4969" s="8" t="n"/>
      <c r="F4969" s="8" t="n"/>
      <c r="G4969" s="8" t="n"/>
      <c r="H4969" s="8" t="n"/>
      <c r="I4969" s="8" t="n"/>
      <c r="J4969" s="8" t="n"/>
      <c r="K4969" s="8" t="n"/>
      <c r="L4969" s="8" t="inlineStr">
        <is>
          <t>Unknown / poorly characterized</t>
        </is>
      </c>
      <c r="M4969" s="8" t="n"/>
      <c r="N4969" s="8" t="n"/>
      <c r="O4969" s="8" t="n"/>
    </row>
    <row r="4970">
      <c r="A4970" s="8" t="inlineStr">
        <is>
          <t>group_1270</t>
        </is>
      </c>
      <c r="B4970" s="8" t="inlineStr">
        <is>
          <t>Strain-specific</t>
        </is>
      </c>
      <c r="C4970" s="8" t="n">
        <v>1</v>
      </c>
      <c r="D4970" s="8" t="inlineStr">
        <is>
          <t>DSM8812</t>
        </is>
      </c>
      <c r="E4970" s="8" t="n"/>
      <c r="F4970" s="8" t="inlineStr">
        <is>
          <t>Forms oxaloacetate, a four-carbon dicarboxylic acid source for the tricarboxylic acid cycle</t>
        </is>
      </c>
      <c r="G4970" s="8" t="inlineStr">
        <is>
          <t>C</t>
        </is>
      </c>
      <c r="H4970" s="8" t="n"/>
      <c r="I4970" s="8" t="n"/>
      <c r="J4970" s="8" t="n"/>
      <c r="K4970" s="8" t="n"/>
      <c r="L4970" s="8" t="inlineStr">
        <is>
          <t>Metabolism (C, E, F, G, H, I, Q)</t>
        </is>
      </c>
      <c r="M4970" s="8" t="n"/>
      <c r="N4970" s="8" t="n"/>
      <c r="O4970" s="8" t="n"/>
    </row>
    <row r="4971">
      <c r="A4971" s="8" t="inlineStr">
        <is>
          <t>group_1274</t>
        </is>
      </c>
      <c r="B4971" s="8" t="inlineStr">
        <is>
          <t>Strain-specific</t>
        </is>
      </c>
      <c r="C4971" s="8" t="n">
        <v>1</v>
      </c>
      <c r="D4971" s="8" t="inlineStr">
        <is>
          <t>DSM8812</t>
        </is>
      </c>
      <c r="E4971" s="8" t="n"/>
      <c r="F4971" s="8" t="n"/>
      <c r="G4971" s="8" t="n"/>
      <c r="H4971" s="8" t="n"/>
      <c r="I4971" s="8" t="n"/>
      <c r="J4971" s="8" t="n"/>
      <c r="K4971" s="8" t="n"/>
      <c r="L4971" s="8" t="inlineStr">
        <is>
          <t>Unknown / poorly characterized</t>
        </is>
      </c>
      <c r="M4971" s="8" t="n"/>
      <c r="N4971" s="8" t="n"/>
      <c r="O4971" s="8" t="n"/>
    </row>
    <row r="4972">
      <c r="A4972" s="8" t="inlineStr">
        <is>
          <t>group_1281</t>
        </is>
      </c>
      <c r="B4972" s="8" t="inlineStr">
        <is>
          <t>Strain-specific</t>
        </is>
      </c>
      <c r="C4972" s="8" t="n">
        <v>1</v>
      </c>
      <c r="D4972" s="8" t="inlineStr">
        <is>
          <t>DSM8812</t>
        </is>
      </c>
      <c r="E4972" s="8" t="n"/>
      <c r="F4972" s="8" t="inlineStr">
        <is>
          <t>Belongs to the dicarboxylate amino acid cation symporter (DAACS) (TC 2.A.23) family</t>
        </is>
      </c>
      <c r="G4972" s="8" t="inlineStr">
        <is>
          <t>C</t>
        </is>
      </c>
      <c r="H4972" s="8" t="n"/>
      <c r="I4972" s="8" t="n"/>
      <c r="J4972" s="8" t="n"/>
      <c r="K4972" s="8" t="inlineStr">
        <is>
          <t>SDF</t>
        </is>
      </c>
      <c r="L4972" s="8" t="inlineStr">
        <is>
          <t>Metabolism (C, E, F, G, H, I, Q)</t>
        </is>
      </c>
      <c r="M4972" s="8" t="n"/>
      <c r="N4972" s="8" t="n"/>
      <c r="O4972" s="8" t="n"/>
    </row>
    <row r="4973">
      <c r="A4973" s="8" t="inlineStr">
        <is>
          <t>group_1282</t>
        </is>
      </c>
      <c r="B4973" s="8" t="inlineStr">
        <is>
          <t>Strain-specific</t>
        </is>
      </c>
      <c r="C4973" s="8" t="n">
        <v>1</v>
      </c>
      <c r="D4973" s="8" t="inlineStr">
        <is>
          <t>DSM8812</t>
        </is>
      </c>
      <c r="E4973" s="8" t="n"/>
      <c r="F4973" s="8" t="n"/>
      <c r="G4973" s="8" t="n"/>
      <c r="H4973" s="8" t="n"/>
      <c r="I4973" s="8" t="n"/>
      <c r="J4973" s="8" t="n"/>
      <c r="K4973" s="8" t="n"/>
      <c r="L4973" s="8" t="inlineStr">
        <is>
          <t>Unknown / poorly characterized</t>
        </is>
      </c>
      <c r="M4973" s="8" t="n"/>
      <c r="N4973" s="8" t="n"/>
      <c r="O4973" s="8" t="n"/>
    </row>
    <row r="4974">
      <c r="A4974" s="8" t="inlineStr">
        <is>
          <t>group_1284</t>
        </is>
      </c>
      <c r="B4974" s="8" t="inlineStr">
        <is>
          <t>Strain-specific</t>
        </is>
      </c>
      <c r="C4974" s="8" t="n">
        <v>1</v>
      </c>
      <c r="D4974" s="8" t="inlineStr">
        <is>
          <t>DSM8812</t>
        </is>
      </c>
      <c r="E4974" s="8" t="n"/>
      <c r="F4974" s="8" t="n"/>
      <c r="G4974" s="8" t="n"/>
      <c r="H4974" s="8" t="n"/>
      <c r="I4974" s="8" t="n"/>
      <c r="J4974" s="8" t="n"/>
      <c r="K4974" s="8" t="n"/>
      <c r="L4974" s="8" t="inlineStr">
        <is>
          <t>Unknown / poorly characterized</t>
        </is>
      </c>
      <c r="M4974" s="8" t="n"/>
      <c r="N4974" s="8" t="n"/>
      <c r="O4974" s="8" t="n"/>
    </row>
    <row r="4975">
      <c r="A4975" s="8" t="inlineStr">
        <is>
          <t>group_1287</t>
        </is>
      </c>
      <c r="B4975" s="8" t="inlineStr">
        <is>
          <t>Strain-specific</t>
        </is>
      </c>
      <c r="C4975" s="8" t="n">
        <v>1</v>
      </c>
      <c r="D4975" s="8" t="inlineStr">
        <is>
          <t>DSM8812</t>
        </is>
      </c>
      <c r="E4975" s="8" t="n"/>
      <c r="F4975" s="8" t="inlineStr">
        <is>
          <t>peptidase S9 prolyl oligopeptidase active site domain protein</t>
        </is>
      </c>
      <c r="G4975" s="8" t="inlineStr">
        <is>
          <t>E</t>
        </is>
      </c>
      <c r="H4975" s="8" t="n"/>
      <c r="I4975" s="8" t="n"/>
      <c r="J4975" s="8" t="n"/>
      <c r="K4975" s="8" t="inlineStr">
        <is>
          <t>Peptidase_S9</t>
        </is>
      </c>
      <c r="L4975" s="8" t="inlineStr">
        <is>
          <t>Metabolism (C, E, F, G, H, I, Q)</t>
        </is>
      </c>
      <c r="M4975" s="8" t="n"/>
      <c r="N4975" s="8" t="n"/>
      <c r="O4975" s="8" t="n"/>
    </row>
    <row r="4976">
      <c r="A4976" s="8" t="inlineStr">
        <is>
          <t>group_1288</t>
        </is>
      </c>
      <c r="B4976" s="8" t="inlineStr">
        <is>
          <t>Strain-specific</t>
        </is>
      </c>
      <c r="C4976" s="8" t="n">
        <v>1</v>
      </c>
      <c r="D4976" s="8" t="inlineStr">
        <is>
          <t>DSM8812</t>
        </is>
      </c>
      <c r="E4976" s="8" t="n"/>
      <c r="F4976" s="8" t="n"/>
      <c r="G4976" s="8" t="n"/>
      <c r="H4976" s="8" t="n"/>
      <c r="I4976" s="8" t="n"/>
      <c r="J4976" s="8" t="n"/>
      <c r="K4976" s="8" t="n"/>
      <c r="L4976" s="8" t="inlineStr">
        <is>
          <t>Unknown / poorly characterized</t>
        </is>
      </c>
      <c r="M4976" s="8" t="n"/>
      <c r="N4976" s="8" t="n"/>
      <c r="O4976" s="8" t="n"/>
    </row>
    <row r="4977">
      <c r="A4977" s="8" t="inlineStr">
        <is>
          <t>group_129</t>
        </is>
      </c>
      <c r="B4977" s="8" t="inlineStr">
        <is>
          <t>Strain-specific</t>
        </is>
      </c>
      <c r="C4977" s="8" t="n">
        <v>1</v>
      </c>
      <c r="D4977" s="8" t="inlineStr">
        <is>
          <t>DSM8812</t>
        </is>
      </c>
      <c r="E4977" s="8" t="n"/>
      <c r="F4977" s="8" t="inlineStr">
        <is>
          <t>Protein of unknown function (DUF3103)</t>
        </is>
      </c>
      <c r="G4977" s="8" t="inlineStr">
        <is>
          <t>S</t>
        </is>
      </c>
      <c r="H4977" s="8" t="n"/>
      <c r="I4977" s="8" t="n"/>
      <c r="J4977" s="8" t="n"/>
      <c r="K4977" s="8" t="inlineStr">
        <is>
          <t>DUF3103</t>
        </is>
      </c>
      <c r="L4977" s="8" t="inlineStr">
        <is>
          <t>Unknown / poorly characterized</t>
        </is>
      </c>
      <c r="M4977" s="8" t="n"/>
      <c r="N4977" s="8" t="n"/>
      <c r="O4977" s="8" t="n"/>
    </row>
    <row r="4978">
      <c r="A4978" s="8" t="inlineStr">
        <is>
          <t>group_1300</t>
        </is>
      </c>
      <c r="B4978" s="8" t="inlineStr">
        <is>
          <t>Strain-specific</t>
        </is>
      </c>
      <c r="C4978" s="8" t="n">
        <v>1</v>
      </c>
      <c r="D4978" s="8" t="inlineStr">
        <is>
          <t>DSM8812</t>
        </is>
      </c>
      <c r="E4978" s="8" t="n"/>
      <c r="F4978" s="8" t="n"/>
      <c r="G4978" s="8" t="n"/>
      <c r="H4978" s="8" t="n"/>
      <c r="I4978" s="8" t="n"/>
      <c r="J4978" s="8" t="n"/>
      <c r="K4978" s="8" t="n"/>
      <c r="L4978" s="8" t="inlineStr">
        <is>
          <t>Unknown / poorly characterized</t>
        </is>
      </c>
      <c r="M4978" s="8" t="n"/>
      <c r="N4978" s="8" t="n"/>
      <c r="O4978" s="8" t="n"/>
    </row>
    <row r="4979">
      <c r="A4979" s="8" t="inlineStr">
        <is>
          <t>group_1329</t>
        </is>
      </c>
      <c r="B4979" s="8" t="inlineStr">
        <is>
          <t>Strain-specific</t>
        </is>
      </c>
      <c r="C4979" s="8" t="n">
        <v>1</v>
      </c>
      <c r="D4979" s="8" t="inlineStr">
        <is>
          <t>DSM8812</t>
        </is>
      </c>
      <c r="E4979" s="8" t="n"/>
      <c r="F4979" s="8" t="n"/>
      <c r="G4979" s="8" t="n"/>
      <c r="H4979" s="8" t="n"/>
      <c r="I4979" s="8" t="n"/>
      <c r="J4979" s="8" t="n"/>
      <c r="K4979" s="8" t="n"/>
      <c r="L4979" s="8" t="inlineStr">
        <is>
          <t>Unknown / poorly characterized</t>
        </is>
      </c>
      <c r="M4979" s="8" t="n"/>
      <c r="N4979" s="8" t="n"/>
      <c r="O4979" s="8" t="n"/>
    </row>
    <row r="4980">
      <c r="A4980" s="8" t="inlineStr">
        <is>
          <t>group_1347</t>
        </is>
      </c>
      <c r="B4980" s="8" t="inlineStr">
        <is>
          <t>Strain-specific</t>
        </is>
      </c>
      <c r="C4980" s="8" t="n">
        <v>1</v>
      </c>
      <c r="D4980" s="8" t="inlineStr">
        <is>
          <t>DSM8812</t>
        </is>
      </c>
      <c r="E4980" s="8" t="n"/>
      <c r="F4980" s="8" t="inlineStr">
        <is>
          <t>NmrA-like family</t>
        </is>
      </c>
      <c r="G4980" s="8" t="inlineStr">
        <is>
          <t>S</t>
        </is>
      </c>
      <c r="H4980" s="8" t="inlineStr">
        <is>
          <t>ko:K07118</t>
        </is>
      </c>
      <c r="I4980" s="8" t="n"/>
      <c r="J4980" s="8" t="n"/>
      <c r="K4980" s="8" t="inlineStr">
        <is>
          <t>NAD_binding_10</t>
        </is>
      </c>
      <c r="L4980" s="8" t="inlineStr">
        <is>
          <t>Unknown / poorly characterized</t>
        </is>
      </c>
      <c r="M4980" s="8" t="n"/>
      <c r="N4980" s="8" t="n"/>
      <c r="O4980" s="8" t="n"/>
    </row>
    <row r="4981">
      <c r="A4981" s="8" t="inlineStr">
        <is>
          <t>group_1352</t>
        </is>
      </c>
      <c r="B4981" s="8" t="inlineStr">
        <is>
          <t>Strain-specific</t>
        </is>
      </c>
      <c r="C4981" s="8" t="n">
        <v>1</v>
      </c>
      <c r="D4981" s="8" t="inlineStr">
        <is>
          <t>DSM8812</t>
        </is>
      </c>
      <c r="E4981" s="8" t="n"/>
      <c r="F4981" s="8" t="inlineStr">
        <is>
          <t>Glycosyl transferase, family 2</t>
        </is>
      </c>
      <c r="G4981" s="8" t="inlineStr">
        <is>
          <t>S</t>
        </is>
      </c>
      <c r="H4981" s="8" t="n"/>
      <c r="I4981" s="8" t="n"/>
      <c r="J4981" s="8" t="n"/>
      <c r="K4981" s="8" t="n"/>
      <c r="L4981" s="8" t="inlineStr">
        <is>
          <t>Unknown / poorly characterized</t>
        </is>
      </c>
      <c r="M4981" s="8" t="n"/>
      <c r="N4981" s="8" t="n"/>
      <c r="O4981" s="8" t="n"/>
    </row>
    <row r="4982">
      <c r="A4982" s="8" t="inlineStr">
        <is>
          <t>group_1361</t>
        </is>
      </c>
      <c r="B4982" s="8" t="inlineStr">
        <is>
          <t>Strain-specific</t>
        </is>
      </c>
      <c r="C4982" s="8" t="n">
        <v>1</v>
      </c>
      <c r="D4982" s="8" t="inlineStr">
        <is>
          <t>DSM8812</t>
        </is>
      </c>
      <c r="E4982" s="8" t="n"/>
      <c r="F4982" s="8" t="n"/>
      <c r="G4982" s="8" t="n"/>
      <c r="H4982" s="8" t="n"/>
      <c r="I4982" s="8" t="n"/>
      <c r="J4982" s="8" t="n"/>
      <c r="K4982" s="8" t="n"/>
      <c r="L4982" s="8" t="inlineStr">
        <is>
          <t>Unknown / poorly characterized</t>
        </is>
      </c>
      <c r="M4982" s="8" t="n"/>
      <c r="N4982" s="8" t="n"/>
      <c r="O4982" s="8" t="n"/>
    </row>
    <row r="4983">
      <c r="A4983" s="8" t="inlineStr">
        <is>
          <t>group_1371</t>
        </is>
      </c>
      <c r="B4983" s="8" t="inlineStr">
        <is>
          <t>Strain-specific</t>
        </is>
      </c>
      <c r="C4983" s="8" t="n">
        <v>1</v>
      </c>
      <c r="D4983" s="8" t="inlineStr">
        <is>
          <t>DSM8812</t>
        </is>
      </c>
      <c r="E4983" s="8" t="n"/>
      <c r="F4983" s="8" t="n"/>
      <c r="G4983" s="8" t="n"/>
      <c r="H4983" s="8" t="n"/>
      <c r="I4983" s="8" t="n"/>
      <c r="J4983" s="8" t="n"/>
      <c r="K4983" s="8" t="n"/>
      <c r="L4983" s="8" t="inlineStr">
        <is>
          <t>Unknown / poorly characterized</t>
        </is>
      </c>
      <c r="M4983" s="8" t="n"/>
      <c r="N4983" s="8" t="n"/>
      <c r="O4983" s="8" t="n"/>
    </row>
    <row r="4984">
      <c r="A4984" s="8" t="inlineStr">
        <is>
          <t>group_139</t>
        </is>
      </c>
      <c r="B4984" s="8" t="inlineStr">
        <is>
          <t>Strain-specific</t>
        </is>
      </c>
      <c r="C4984" s="8" t="n">
        <v>1</v>
      </c>
      <c r="D4984" s="8" t="inlineStr">
        <is>
          <t>DSM8812</t>
        </is>
      </c>
      <c r="E4984" s="8" t="n"/>
      <c r="F4984" s="8" t="inlineStr">
        <is>
          <t>PFAM Cold-shock protein, DNA-binding</t>
        </is>
      </c>
      <c r="G4984" s="8" t="inlineStr">
        <is>
          <t>K</t>
        </is>
      </c>
      <c r="H4984" s="8" t="n"/>
      <c r="I4984" s="8" t="n"/>
      <c r="J4984" s="8" t="n"/>
      <c r="K4984" s="8" t="inlineStr">
        <is>
          <t>CSD,Excalibur</t>
        </is>
      </c>
      <c r="L4984" s="8" t="inlineStr">
        <is>
          <t>Signal transduction and transcription (T, K)</t>
        </is>
      </c>
      <c r="M4984" s="8" t="n"/>
      <c r="N4984" s="8" t="n"/>
      <c r="O4984" s="8" t="inlineStr">
        <is>
          <t>Cold-shock proteins (Csp)</t>
        </is>
      </c>
    </row>
    <row r="4985">
      <c r="A4985" s="8" t="inlineStr">
        <is>
          <t>group_1401</t>
        </is>
      </c>
      <c r="B4985" s="8" t="inlineStr">
        <is>
          <t>Strain-specific</t>
        </is>
      </c>
      <c r="C4985" s="8" t="n">
        <v>1</v>
      </c>
      <c r="D4985" s="8" t="inlineStr">
        <is>
          <t>DSM8812</t>
        </is>
      </c>
      <c r="E4985" s="8" t="n"/>
      <c r="F4985" s="8" t="inlineStr">
        <is>
          <t>COG4445 Hydroxylase for synthesis of 2-methylthio-cis-ribozeatin in tRNA</t>
        </is>
      </c>
      <c r="G4985" s="8" t="inlineStr">
        <is>
          <t>FJ</t>
        </is>
      </c>
      <c r="H4985" s="8" t="inlineStr">
        <is>
          <t>ko:K06169</t>
        </is>
      </c>
      <c r="I4985" s="8" t="n"/>
      <c r="J4985" s="8" t="n"/>
      <c r="K4985" s="8" t="inlineStr">
        <is>
          <t>MiaE</t>
        </is>
      </c>
      <c r="L4985" s="8" t="inlineStr">
        <is>
          <t>Metabolism (C, E, F, G, H, I, Q)</t>
        </is>
      </c>
      <c r="M4985" s="8" t="n"/>
      <c r="N4985" s="8" t="n"/>
      <c r="O4985" s="8" t="n"/>
    </row>
    <row r="4986">
      <c r="A4986" s="8" t="inlineStr">
        <is>
          <t>group_1407</t>
        </is>
      </c>
      <c r="B4986" s="8" t="inlineStr">
        <is>
          <t>Strain-specific</t>
        </is>
      </c>
      <c r="C4986" s="8" t="n">
        <v>1</v>
      </c>
      <c r="D4986" s="8" t="inlineStr">
        <is>
          <t>DSM8812</t>
        </is>
      </c>
      <c r="E4986" s="8" t="n"/>
      <c r="F4986" s="8" t="n"/>
      <c r="G4986" s="8" t="n"/>
      <c r="H4986" s="8" t="n"/>
      <c r="I4986" s="8" t="n"/>
      <c r="J4986" s="8" t="n"/>
      <c r="K4986" s="8" t="n"/>
      <c r="L4986" s="8" t="inlineStr">
        <is>
          <t>Unknown / poorly characterized</t>
        </is>
      </c>
      <c r="M4986" s="8" t="n"/>
      <c r="N4986" s="8" t="n"/>
      <c r="O4986" s="8" t="n"/>
    </row>
    <row r="4987">
      <c r="A4987" s="8" t="inlineStr">
        <is>
          <t>group_141</t>
        </is>
      </c>
      <c r="B4987" s="8" t="inlineStr">
        <is>
          <t>Strain-specific</t>
        </is>
      </c>
      <c r="C4987" s="8" t="n">
        <v>1</v>
      </c>
      <c r="D4987" s="8" t="inlineStr">
        <is>
          <t>DSM8812</t>
        </is>
      </c>
      <c r="E4987" s="8" t="n"/>
      <c r="F4987" s="8" t="inlineStr">
        <is>
          <t>Involved in the final reduction of the elongation cycle of fatty acid synthesis (FAS II). Catalyzes the reduction of a carbon-carbon double bond in an enoyl moiety that is covalently linked to an acyl carrier protein (ACP)</t>
        </is>
      </c>
      <c r="G4987" s="8" t="inlineStr">
        <is>
          <t>I</t>
        </is>
      </c>
      <c r="H4987" s="8" t="inlineStr">
        <is>
          <t>ko:K00209</t>
        </is>
      </c>
      <c r="I4987" s="8" t="inlineStr">
        <is>
          <t>ko00061,ko00650,ko01100,ko01120,ko01200,ko01212,map00061,map00650,map01100,map01120,map01200,map01212</t>
        </is>
      </c>
      <c r="J4987" s="8" t="inlineStr">
        <is>
          <t>M00083</t>
        </is>
      </c>
      <c r="K4987" s="8" t="inlineStr">
        <is>
          <t>Eno-Rase_FAD_bd,Eno-Rase_NADH_b,Enoyl_reductase</t>
        </is>
      </c>
      <c r="L4987" s="8" t="inlineStr">
        <is>
          <t>Metabolism (C, E, F, G, H, I, Q)</t>
        </is>
      </c>
      <c r="M4987" s="8" t="n"/>
      <c r="N4987" s="8" t="n"/>
      <c r="O4987" s="8" t="n"/>
    </row>
    <row r="4988">
      <c r="A4988" s="8" t="inlineStr">
        <is>
          <t>group_1424</t>
        </is>
      </c>
      <c r="B4988" s="8" t="inlineStr">
        <is>
          <t>Strain-specific</t>
        </is>
      </c>
      <c r="C4988" s="8" t="n">
        <v>1</v>
      </c>
      <c r="D4988" s="8" t="inlineStr">
        <is>
          <t>DSM8812</t>
        </is>
      </c>
      <c r="E4988" s="8" t="n"/>
      <c r="F4988" s="8" t="inlineStr">
        <is>
          <t>Antioxidant protein with alkyl hydroperoxidase activity. Required for the reduction of the AhpC active site cysteine residues and for the regeneration of the AhpC enzyme activity</t>
        </is>
      </c>
      <c r="G4988" s="8" t="inlineStr">
        <is>
          <t>S</t>
        </is>
      </c>
      <c r="H4988" s="8" t="n"/>
      <c r="I4988" s="8" t="n"/>
      <c r="J4988" s="8" t="n"/>
      <c r="K4988" s="8" t="inlineStr">
        <is>
          <t>CMD</t>
        </is>
      </c>
      <c r="L4988" s="8" t="inlineStr">
        <is>
          <t>Unknown / poorly characterized</t>
        </is>
      </c>
      <c r="M4988" s="8" t="n"/>
      <c r="N4988" s="8" t="n"/>
      <c r="O4988" s="8" t="n"/>
    </row>
    <row r="4989">
      <c r="A4989" s="8" t="inlineStr">
        <is>
          <t>group_144</t>
        </is>
      </c>
      <c r="B4989" s="8" t="inlineStr">
        <is>
          <t>Strain-specific</t>
        </is>
      </c>
      <c r="C4989" s="8" t="n">
        <v>1</v>
      </c>
      <c r="D4989" s="8" t="inlineStr">
        <is>
          <t>DSM8812</t>
        </is>
      </c>
      <c r="E4989" s="8" t="n"/>
      <c r="F4989" s="8" t="n"/>
      <c r="G4989" s="8" t="n"/>
      <c r="H4989" s="8" t="n"/>
      <c r="I4989" s="8" t="n"/>
      <c r="J4989" s="8" t="n"/>
      <c r="K4989" s="8" t="inlineStr">
        <is>
          <t>CdCA1</t>
        </is>
      </c>
      <c r="L4989" s="8" t="inlineStr">
        <is>
          <t>Unknown / poorly characterized</t>
        </is>
      </c>
      <c r="M4989" s="8" t="n"/>
      <c r="N4989" s="8" t="n"/>
      <c r="O4989" s="8" t="n"/>
    </row>
    <row r="4990">
      <c r="A4990" s="8" t="inlineStr">
        <is>
          <t>group_1461</t>
        </is>
      </c>
      <c r="B4990" s="8" t="inlineStr">
        <is>
          <t>Strain-specific</t>
        </is>
      </c>
      <c r="C4990" s="8" t="n">
        <v>1</v>
      </c>
      <c r="D4990" s="8" t="inlineStr">
        <is>
          <t>DSM8812</t>
        </is>
      </c>
      <c r="E4990" s="8" t="inlineStr">
        <is>
          <t>yfeN</t>
        </is>
      </c>
      <c r="F4990" s="8" t="inlineStr">
        <is>
          <t>Nucleoside-specific channel-forming protein, Tsx</t>
        </is>
      </c>
      <c r="G4990" s="8" t="inlineStr">
        <is>
          <t>S</t>
        </is>
      </c>
      <c r="H4990" s="8" t="n"/>
      <c r="I4990" s="8" t="n"/>
      <c r="J4990" s="8" t="n"/>
      <c r="K4990" s="8" t="inlineStr">
        <is>
          <t>Channel_Tsx</t>
        </is>
      </c>
      <c r="L4990" s="8" t="inlineStr">
        <is>
          <t>Unknown / poorly characterized</t>
        </is>
      </c>
      <c r="M4990" s="8" t="n"/>
      <c r="N4990" s="8" t="n"/>
      <c r="O4990" s="8" t="n"/>
    </row>
    <row r="4991">
      <c r="A4991" s="8" t="inlineStr">
        <is>
          <t>group_1473</t>
        </is>
      </c>
      <c r="B4991" s="8" t="inlineStr">
        <is>
          <t>Strain-specific</t>
        </is>
      </c>
      <c r="C4991" s="8" t="n">
        <v>1</v>
      </c>
      <c r="D4991" s="8" t="inlineStr">
        <is>
          <t>DSM8812</t>
        </is>
      </c>
      <c r="E4991" s="8" t="n"/>
      <c r="F4991" s="8" t="inlineStr">
        <is>
          <t>Transglutaminase-like superfamily</t>
        </is>
      </c>
      <c r="G4991" s="8" t="inlineStr">
        <is>
          <t>E</t>
        </is>
      </c>
      <c r="H4991" s="8" t="n"/>
      <c r="I4991" s="8" t="n"/>
      <c r="J4991" s="8" t="n"/>
      <c r="K4991" s="8" t="inlineStr">
        <is>
          <t>Transglut_core</t>
        </is>
      </c>
      <c r="L4991" s="8" t="inlineStr">
        <is>
          <t>Metabolism (C, E, F, G, H, I, Q)</t>
        </is>
      </c>
      <c r="M4991" s="8" t="n"/>
      <c r="N4991" s="8" t="n"/>
      <c r="O4991" s="8" t="n"/>
    </row>
    <row r="4992">
      <c r="A4992" s="8" t="inlineStr">
        <is>
          <t>group_148</t>
        </is>
      </c>
      <c r="B4992" s="8" t="inlineStr">
        <is>
          <t>Strain-specific</t>
        </is>
      </c>
      <c r="C4992" s="8" t="n">
        <v>1</v>
      </c>
      <c r="D4992" s="8" t="inlineStr">
        <is>
          <t>DSM8812</t>
        </is>
      </c>
      <c r="E4992" s="8" t="n"/>
      <c r="F4992" s="8" t="n"/>
      <c r="G4992" s="8" t="n"/>
      <c r="H4992" s="8" t="n"/>
      <c r="I4992" s="8" t="n"/>
      <c r="J4992" s="8" t="n"/>
      <c r="K4992" s="8" t="n"/>
      <c r="L4992" s="8" t="inlineStr">
        <is>
          <t>Unknown / poorly characterized</t>
        </is>
      </c>
      <c r="M4992" s="8" t="n"/>
      <c r="N4992" s="8" t="n"/>
      <c r="O4992" s="8" t="n"/>
    </row>
    <row r="4993">
      <c r="A4993" s="8" t="inlineStr">
        <is>
          <t>group_1483</t>
        </is>
      </c>
      <c r="B4993" s="8" t="inlineStr">
        <is>
          <t>Strain-specific</t>
        </is>
      </c>
      <c r="C4993" s="8" t="n">
        <v>1</v>
      </c>
      <c r="D4993" s="8" t="inlineStr">
        <is>
          <t>DSM8812</t>
        </is>
      </c>
      <c r="E4993" s="8" t="n"/>
      <c r="F4993" s="8" t="inlineStr">
        <is>
          <t>Transcriptional regulator</t>
        </is>
      </c>
      <c r="G4993" s="8" t="inlineStr">
        <is>
          <t>K</t>
        </is>
      </c>
      <c r="H4993" s="8" t="n"/>
      <c r="I4993" s="8" t="n"/>
      <c r="J4993" s="8" t="n"/>
      <c r="K4993" s="8" t="inlineStr">
        <is>
          <t>TetR_N</t>
        </is>
      </c>
      <c r="L4993" s="8" t="inlineStr">
        <is>
          <t>Signal transduction and transcription (T, K)</t>
        </is>
      </c>
      <c r="M4993" s="8" t="n"/>
      <c r="N4993" s="8" t="n"/>
      <c r="O4993" s="8" t="n"/>
    </row>
    <row r="4994">
      <c r="A4994" s="8" t="inlineStr">
        <is>
          <t>group_1496</t>
        </is>
      </c>
      <c r="B4994" s="8" t="inlineStr">
        <is>
          <t>Strain-specific</t>
        </is>
      </c>
      <c r="C4994" s="8" t="n">
        <v>1</v>
      </c>
      <c r="D4994" s="8" t="inlineStr">
        <is>
          <t>DSM8812</t>
        </is>
      </c>
      <c r="E4994" s="8" t="inlineStr">
        <is>
          <t>ydbC</t>
        </is>
      </c>
      <c r="F4994" s="8" t="inlineStr">
        <is>
          <t>Domain of unknown function (DUF4937</t>
        </is>
      </c>
      <c r="G4994" s="8" t="inlineStr">
        <is>
          <t>S</t>
        </is>
      </c>
      <c r="H4994" s="8" t="n"/>
      <c r="I4994" s="8" t="n"/>
      <c r="J4994" s="8" t="n"/>
      <c r="K4994" s="8" t="inlineStr">
        <is>
          <t>ABM,Cupin_2,DUF4937</t>
        </is>
      </c>
      <c r="L4994" s="8" t="inlineStr">
        <is>
          <t>Unknown / poorly characterized</t>
        </is>
      </c>
      <c r="M4994" s="8" t="n"/>
      <c r="N4994" s="8" t="n"/>
      <c r="O4994" s="8" t="n"/>
    </row>
    <row r="4995">
      <c r="A4995" s="8" t="inlineStr">
        <is>
          <t>group_157</t>
        </is>
      </c>
      <c r="B4995" s="8" t="inlineStr">
        <is>
          <t>Strain-specific</t>
        </is>
      </c>
      <c r="C4995" s="8" t="n">
        <v>1</v>
      </c>
      <c r="D4995" s="8" t="inlineStr">
        <is>
          <t>DSM8812</t>
        </is>
      </c>
      <c r="E4995" s="8" t="n"/>
      <c r="F4995" s="8" t="n"/>
      <c r="G4995" s="8" t="n"/>
      <c r="H4995" s="8" t="n"/>
      <c r="I4995" s="8" t="n"/>
      <c r="J4995" s="8" t="n"/>
      <c r="K4995" s="8" t="n"/>
      <c r="L4995" s="8" t="inlineStr">
        <is>
          <t>Unknown / poorly characterized</t>
        </is>
      </c>
      <c r="M4995" s="8" t="n"/>
      <c r="N4995" s="8" t="n"/>
      <c r="O4995" s="8" t="n"/>
    </row>
    <row r="4996">
      <c r="A4996" s="8" t="inlineStr">
        <is>
          <t>group_1607</t>
        </is>
      </c>
      <c r="B4996" s="8" t="inlineStr">
        <is>
          <t>Strain-specific</t>
        </is>
      </c>
      <c r="C4996" s="8" t="n">
        <v>1</v>
      </c>
      <c r="D4996" s="8" t="inlineStr">
        <is>
          <t>DSM8812</t>
        </is>
      </c>
      <c r="E4996" s="8" t="n"/>
      <c r="F4996" s="8" t="inlineStr">
        <is>
          <t>diguanylate cyclase</t>
        </is>
      </c>
      <c r="G4996" s="8" t="inlineStr">
        <is>
          <t>T</t>
        </is>
      </c>
      <c r="H4996" s="8" t="n"/>
      <c r="I4996" s="8" t="n"/>
      <c r="J4996" s="8" t="n"/>
      <c r="K4996" s="8" t="inlineStr">
        <is>
          <t>CHASE,GGDEF</t>
        </is>
      </c>
      <c r="L4996" s="8" t="inlineStr">
        <is>
          <t>Signal transduction and transcription (T, K)</t>
        </is>
      </c>
      <c r="M4996" s="8" t="n"/>
      <c r="N4996" s="8" t="n"/>
      <c r="O4996" s="8" t="n"/>
    </row>
    <row r="4997">
      <c r="A4997" s="8" t="inlineStr">
        <is>
          <t>group_161</t>
        </is>
      </c>
      <c r="B4997" s="8" t="inlineStr">
        <is>
          <t>Strain-specific</t>
        </is>
      </c>
      <c r="C4997" s="8" t="n">
        <v>1</v>
      </c>
      <c r="D4997" s="8" t="inlineStr">
        <is>
          <t>DSM8812</t>
        </is>
      </c>
      <c r="E4997" s="8" t="n"/>
      <c r="F4997" s="8" t="n"/>
      <c r="G4997" s="8" t="n"/>
      <c r="H4997" s="8" t="n"/>
      <c r="I4997" s="8" t="n"/>
      <c r="J4997" s="8" t="n"/>
      <c r="K4997" s="8" t="n"/>
      <c r="L4997" s="8" t="inlineStr">
        <is>
          <t>Unknown / poorly characterized</t>
        </is>
      </c>
      <c r="M4997" s="8" t="n"/>
      <c r="N4997" s="8" t="n"/>
      <c r="O4997" s="8" t="n"/>
    </row>
    <row r="4998">
      <c r="A4998" s="8" t="inlineStr">
        <is>
          <t>group_1619</t>
        </is>
      </c>
      <c r="B4998" s="8" t="inlineStr">
        <is>
          <t>Strain-specific</t>
        </is>
      </c>
      <c r="C4998" s="8" t="n">
        <v>1</v>
      </c>
      <c r="D4998" s="8" t="inlineStr">
        <is>
          <t>DSM8812</t>
        </is>
      </c>
      <c r="E4998" s="8" t="n"/>
      <c r="F4998" s="8" t="inlineStr">
        <is>
          <t>Curli assembly protein CsgE</t>
        </is>
      </c>
      <c r="G4998" s="8" t="inlineStr">
        <is>
          <t>S</t>
        </is>
      </c>
      <c r="H4998" s="8" t="inlineStr">
        <is>
          <t>ko:K04337</t>
        </is>
      </c>
      <c r="I4998" s="8" t="n"/>
      <c r="J4998" s="8" t="n"/>
      <c r="K4998" s="8" t="inlineStr">
        <is>
          <t>CsgE</t>
        </is>
      </c>
      <c r="L4998" s="8" t="inlineStr">
        <is>
          <t>Unknown / poorly characterized</t>
        </is>
      </c>
      <c r="M4998" s="8" t="n"/>
      <c r="N4998" s="8" t="n"/>
      <c r="O4998" s="8" t="n"/>
    </row>
    <row r="4999">
      <c r="A4999" s="8" t="inlineStr">
        <is>
          <t>group_1620</t>
        </is>
      </c>
      <c r="B4999" s="8" t="inlineStr">
        <is>
          <t>Strain-specific</t>
        </is>
      </c>
      <c r="C4999" s="8" t="n">
        <v>1</v>
      </c>
      <c r="D4999" s="8" t="inlineStr">
        <is>
          <t>DSM8812</t>
        </is>
      </c>
      <c r="E4999" s="8" t="n"/>
      <c r="F4999" s="8" t="n"/>
      <c r="G4999" s="8" t="n"/>
      <c r="H4999" s="8" t="n"/>
      <c r="I4999" s="8" t="n"/>
      <c r="J4999" s="8" t="n"/>
      <c r="K4999" s="8" t="n"/>
      <c r="L4999" s="8" t="inlineStr">
        <is>
          <t>Unknown / poorly characterized</t>
        </is>
      </c>
      <c r="M4999" s="8" t="n"/>
      <c r="N4999" s="8" t="n"/>
      <c r="O4999" s="8" t="n"/>
    </row>
    <row r="5000">
      <c r="A5000" s="8" t="inlineStr">
        <is>
          <t>group_1622</t>
        </is>
      </c>
      <c r="B5000" s="8" t="inlineStr">
        <is>
          <t>Strain-specific</t>
        </is>
      </c>
      <c r="C5000" s="8" t="n">
        <v>1</v>
      </c>
      <c r="D5000" s="8" t="inlineStr">
        <is>
          <t>DSM8812</t>
        </is>
      </c>
      <c r="E5000" s="8" t="n"/>
      <c r="F5000" s="8" t="n"/>
      <c r="G5000" s="8" t="n"/>
      <c r="H5000" s="8" t="n"/>
      <c r="I5000" s="8" t="n"/>
      <c r="J5000" s="8" t="n"/>
      <c r="K5000" s="8" t="n"/>
      <c r="L5000" s="8" t="inlineStr">
        <is>
          <t>Unknown / poorly characterized</t>
        </is>
      </c>
      <c r="M5000" s="8" t="n"/>
      <c r="N5000" s="8" t="n"/>
      <c r="O5000" s="8" t="n"/>
    </row>
    <row r="5001">
      <c r="A5001" s="8" t="inlineStr">
        <is>
          <t>group_163</t>
        </is>
      </c>
      <c r="B5001" s="8" t="inlineStr">
        <is>
          <t>Strain-specific</t>
        </is>
      </c>
      <c r="C5001" s="8" t="n">
        <v>1</v>
      </c>
      <c r="D5001" s="8" t="inlineStr">
        <is>
          <t>DSM8812</t>
        </is>
      </c>
      <c r="E5001" s="8" t="n"/>
      <c r="F5001" s="8" t="inlineStr">
        <is>
          <t>DP-EP family</t>
        </is>
      </c>
      <c r="G5001" s="8" t="inlineStr">
        <is>
          <t>S</t>
        </is>
      </c>
      <c r="H5001" s="8" t="n"/>
      <c r="I5001" s="8" t="n"/>
      <c r="J5001" s="8" t="n"/>
      <c r="K5001" s="8" t="inlineStr">
        <is>
          <t>DP-EP</t>
        </is>
      </c>
      <c r="L5001" s="8" t="inlineStr">
        <is>
          <t>Unknown / poorly characterized</t>
        </is>
      </c>
      <c r="M5001" s="8" t="n"/>
      <c r="N5001" s="8" t="n"/>
      <c r="O5001" s="8" t="n"/>
    </row>
    <row r="5002">
      <c r="A5002" s="8" t="inlineStr">
        <is>
          <t>group_1638</t>
        </is>
      </c>
      <c r="B5002" s="8" t="inlineStr">
        <is>
          <t>Strain-specific</t>
        </is>
      </c>
      <c r="C5002" s="8" t="n">
        <v>1</v>
      </c>
      <c r="D5002" s="8" t="inlineStr">
        <is>
          <t>DSM8812</t>
        </is>
      </c>
      <c r="E5002" s="8" t="n"/>
      <c r="F5002" s="8" t="n"/>
      <c r="G5002" s="8" t="n"/>
      <c r="H5002" s="8" t="n"/>
      <c r="I5002" s="8" t="n"/>
      <c r="J5002" s="8" t="n"/>
      <c r="K5002" s="8" t="n"/>
      <c r="L5002" s="8" t="inlineStr">
        <is>
          <t>Unknown / poorly characterized</t>
        </is>
      </c>
      <c r="M5002" s="8" t="n"/>
      <c r="N5002" s="8" t="n"/>
      <c r="O5002" s="8" t="n"/>
    </row>
    <row r="5003">
      <c r="A5003" s="8" t="inlineStr">
        <is>
          <t>group_1672</t>
        </is>
      </c>
      <c r="B5003" s="8" t="inlineStr">
        <is>
          <t>Strain-specific</t>
        </is>
      </c>
      <c r="C5003" s="8" t="n">
        <v>1</v>
      </c>
      <c r="D5003" s="8" t="inlineStr">
        <is>
          <t>DSM8812</t>
        </is>
      </c>
      <c r="E5003" s="8" t="n"/>
      <c r="F5003" s="8" t="inlineStr">
        <is>
          <t>Cytochrome b/b6/petB</t>
        </is>
      </c>
      <c r="G5003" s="8" t="inlineStr">
        <is>
          <t>C</t>
        </is>
      </c>
      <c r="H5003" s="8" t="inlineStr">
        <is>
          <t>ko:K00127</t>
        </is>
      </c>
      <c r="I5003" s="8" t="inlineStr">
        <is>
          <t>ko00630,ko00680,ko01100,ko01120,ko01200,map00630,map00680,map01100,map01120,map01200</t>
        </is>
      </c>
      <c r="J5003" s="8" t="n"/>
      <c r="K5003" s="8" t="inlineStr">
        <is>
          <t>Ni_hydr_CYTB</t>
        </is>
      </c>
      <c r="L5003" s="8" t="inlineStr">
        <is>
          <t>Metabolism (C, E, F, G, H, I, Q)</t>
        </is>
      </c>
      <c r="M5003" s="8" t="n"/>
      <c r="N5003" s="8" t="n"/>
      <c r="O5003" s="8" t="n"/>
    </row>
    <row r="5004">
      <c r="A5004" s="8" t="inlineStr">
        <is>
          <t>group_1677</t>
        </is>
      </c>
      <c r="B5004" s="8" t="inlineStr">
        <is>
          <t>Strain-specific</t>
        </is>
      </c>
      <c r="C5004" s="8" t="n">
        <v>1</v>
      </c>
      <c r="D5004" s="8" t="inlineStr">
        <is>
          <t>DSM8812</t>
        </is>
      </c>
      <c r="E5004" s="8" t="n"/>
      <c r="F5004" s="8" t="inlineStr">
        <is>
          <t>DDE_Tnp_1-associated</t>
        </is>
      </c>
      <c r="G5004" s="8" t="inlineStr">
        <is>
          <t>L</t>
        </is>
      </c>
      <c r="H5004" s="8" t="n"/>
      <c r="I5004" s="8" t="n"/>
      <c r="J5004" s="8" t="n"/>
      <c r="K5004" s="8" t="inlineStr">
        <is>
          <t>DDE_Tnp_1,DDE_Tnp_1_assoc</t>
        </is>
      </c>
      <c r="L5004" s="8" t="inlineStr">
        <is>
          <t>Mobilome: IS elements/transposases</t>
        </is>
      </c>
      <c r="M5004" s="8" t="inlineStr">
        <is>
          <t>Transposase / IS element</t>
        </is>
      </c>
      <c r="N5004" s="8" t="inlineStr">
        <is>
          <t>IS4/IS5 (DDE_Tnp_1)</t>
        </is>
      </c>
      <c r="O5004" s="8" t="inlineStr">
        <is>
          <t>Transposases / IS elements</t>
        </is>
      </c>
    </row>
    <row r="5005">
      <c r="A5005" s="8" t="inlineStr">
        <is>
          <t>group_1698</t>
        </is>
      </c>
      <c r="B5005" s="8" t="inlineStr">
        <is>
          <t>Strain-specific</t>
        </is>
      </c>
      <c r="C5005" s="8" t="n">
        <v>1</v>
      </c>
      <c r="D5005" s="8" t="inlineStr">
        <is>
          <t>DSM8812</t>
        </is>
      </c>
      <c r="E5005" s="8" t="n"/>
      <c r="F5005" s="8" t="n"/>
      <c r="G5005" s="8" t="n"/>
      <c r="H5005" s="8" t="n"/>
      <c r="I5005" s="8" t="n"/>
      <c r="J5005" s="8" t="n"/>
      <c r="K5005" s="8" t="n"/>
      <c r="L5005" s="8" t="inlineStr">
        <is>
          <t>Unknown / poorly characterized</t>
        </is>
      </c>
      <c r="M5005" s="8" t="n"/>
      <c r="N5005" s="8" t="n"/>
      <c r="O5005" s="8" t="n"/>
    </row>
    <row r="5006">
      <c r="A5006" s="8" t="inlineStr">
        <is>
          <t>group_172</t>
        </is>
      </c>
      <c r="B5006" s="8" t="inlineStr">
        <is>
          <t>Strain-specific</t>
        </is>
      </c>
      <c r="C5006" s="8" t="n">
        <v>1</v>
      </c>
      <c r="D5006" s="8" t="inlineStr">
        <is>
          <t>DSM8812</t>
        </is>
      </c>
      <c r="E5006" s="8" t="n"/>
      <c r="F5006" s="8" t="n"/>
      <c r="G5006" s="8" t="n"/>
      <c r="H5006" s="8" t="n"/>
      <c r="I5006" s="8" t="n"/>
      <c r="J5006" s="8" t="n"/>
      <c r="K5006" s="8" t="n"/>
      <c r="L5006" s="8" t="inlineStr">
        <is>
          <t>Unknown / poorly characterized</t>
        </is>
      </c>
      <c r="M5006" s="8" t="n"/>
      <c r="N5006" s="8" t="n"/>
      <c r="O5006" s="8" t="n"/>
    </row>
    <row r="5007">
      <c r="A5007" s="8" t="inlineStr">
        <is>
          <t>group_1749</t>
        </is>
      </c>
      <c r="B5007" s="8" t="inlineStr">
        <is>
          <t>Strain-specific</t>
        </is>
      </c>
      <c r="C5007" s="8" t="n">
        <v>1</v>
      </c>
      <c r="D5007" s="8" t="inlineStr">
        <is>
          <t>DSM8812</t>
        </is>
      </c>
      <c r="E5007" s="8" t="n"/>
      <c r="F5007" s="8" t="inlineStr">
        <is>
          <t>Glycosyl transferases group 1</t>
        </is>
      </c>
      <c r="G5007" s="8" t="inlineStr">
        <is>
          <t>M</t>
        </is>
      </c>
      <c r="H5007" s="8" t="n"/>
      <c r="I5007" s="8" t="n"/>
      <c r="J5007" s="8" t="n"/>
      <c r="K5007" s="8" t="inlineStr">
        <is>
          <t>Glyco_trans_1_4,Glyco_trans_4_4</t>
        </is>
      </c>
      <c r="L5007" s="8" t="inlineStr">
        <is>
          <t>Cell envelope biogenesis (M)</t>
        </is>
      </c>
      <c r="M5007" s="8" t="n"/>
      <c r="N5007" s="8" t="n"/>
      <c r="O5007" s="8" t="n"/>
    </row>
    <row r="5008">
      <c r="A5008" s="8" t="inlineStr">
        <is>
          <t>group_1771</t>
        </is>
      </c>
      <c r="B5008" s="8" t="inlineStr">
        <is>
          <t>Strain-specific</t>
        </is>
      </c>
      <c r="C5008" s="8" t="n">
        <v>1</v>
      </c>
      <c r="D5008" s="8" t="inlineStr">
        <is>
          <t>DSM8812</t>
        </is>
      </c>
      <c r="E5008" s="8" t="n"/>
      <c r="F5008" s="8" t="n"/>
      <c r="G5008" s="8" t="n"/>
      <c r="H5008" s="8" t="n"/>
      <c r="I5008" s="8" t="n"/>
      <c r="J5008" s="8" t="n"/>
      <c r="K5008" s="8" t="n"/>
      <c r="L5008" s="8" t="inlineStr">
        <is>
          <t>Unknown / poorly characterized</t>
        </is>
      </c>
      <c r="M5008" s="8" t="n"/>
      <c r="N5008" s="8" t="n"/>
      <c r="O5008" s="8" t="n"/>
    </row>
    <row r="5009">
      <c r="A5009" s="8" t="inlineStr">
        <is>
          <t>group_179</t>
        </is>
      </c>
      <c r="B5009" s="8" t="inlineStr">
        <is>
          <t>Strain-specific</t>
        </is>
      </c>
      <c r="C5009" s="8" t="n">
        <v>1</v>
      </c>
      <c r="D5009" s="8" t="inlineStr">
        <is>
          <t>DSM8812</t>
        </is>
      </c>
      <c r="E5009" s="8" t="n"/>
      <c r="F5009" s="8" t="n"/>
      <c r="G5009" s="8" t="n"/>
      <c r="H5009" s="8" t="n"/>
      <c r="I5009" s="8" t="n"/>
      <c r="J5009" s="8" t="n"/>
      <c r="K5009" s="8" t="n"/>
      <c r="L5009" s="8" t="inlineStr">
        <is>
          <t>Unknown / poorly characterized</t>
        </is>
      </c>
      <c r="M5009" s="8" t="n"/>
      <c r="N5009" s="8" t="n"/>
      <c r="O5009" s="8" t="n"/>
    </row>
    <row r="5010">
      <c r="A5010" s="8" t="inlineStr">
        <is>
          <t>group_1807</t>
        </is>
      </c>
      <c r="B5010" s="8" t="inlineStr">
        <is>
          <t>Strain-specific</t>
        </is>
      </c>
      <c r="C5010" s="8" t="n">
        <v>1</v>
      </c>
      <c r="D5010" s="8" t="inlineStr">
        <is>
          <t>DSM8812</t>
        </is>
      </c>
      <c r="E5010" s="8" t="n"/>
      <c r="F5010" s="8" t="inlineStr">
        <is>
          <t>PFAM Integrase, catalytic region</t>
        </is>
      </c>
      <c r="G5010" s="8" t="inlineStr">
        <is>
          <t>L</t>
        </is>
      </c>
      <c r="H5010" s="8" t="inlineStr">
        <is>
          <t>ko:K07497</t>
        </is>
      </c>
      <c r="I5010" s="8" t="n"/>
      <c r="J5010" s="8" t="n"/>
      <c r="K5010" s="8" t="inlineStr">
        <is>
          <t>HTH_21,HTH_Tnp_1,rve</t>
        </is>
      </c>
      <c r="L5010" s="8" t="inlineStr">
        <is>
          <t>Mobilome: IS elements/transposases</t>
        </is>
      </c>
      <c r="M5010" s="8" t="inlineStr">
        <is>
          <t>Transposase / IS element</t>
        </is>
      </c>
      <c r="N5010" s="8" t="inlineStr">
        <is>
          <t>IS3/IS911</t>
        </is>
      </c>
      <c r="O5010" s="8" t="inlineStr">
        <is>
          <t>Transposases / IS elements</t>
        </is>
      </c>
    </row>
    <row r="5011">
      <c r="A5011" s="8" t="inlineStr">
        <is>
          <t>group_1818</t>
        </is>
      </c>
      <c r="B5011" s="8" t="inlineStr">
        <is>
          <t>Strain-specific</t>
        </is>
      </c>
      <c r="C5011" s="8" t="n">
        <v>1</v>
      </c>
      <c r="D5011" s="8" t="inlineStr">
        <is>
          <t>DSM8812</t>
        </is>
      </c>
      <c r="E5011" s="8" t="n"/>
      <c r="F5011" s="8" t="inlineStr">
        <is>
          <t>PFAM transposase IS3 IS911 family protein</t>
        </is>
      </c>
      <c r="G5011" s="8" t="inlineStr">
        <is>
          <t>L</t>
        </is>
      </c>
      <c r="H5011" s="8" t="inlineStr">
        <is>
          <t>ko:K07483</t>
        </is>
      </c>
      <c r="I5011" s="8" t="n"/>
      <c r="J5011" s="8" t="n"/>
      <c r="K5011" s="8" t="inlineStr">
        <is>
          <t>HTH_Tnp_1</t>
        </is>
      </c>
      <c r="L5011" s="8" t="inlineStr">
        <is>
          <t>Mobilome: IS elements/transposases</t>
        </is>
      </c>
      <c r="M5011" s="8" t="inlineStr">
        <is>
          <t>Transposase / IS element</t>
        </is>
      </c>
      <c r="N5011" s="8" t="inlineStr">
        <is>
          <t>IS3/IS911</t>
        </is>
      </c>
      <c r="O5011" s="8" t="inlineStr">
        <is>
          <t>Transposases / IS elements</t>
        </is>
      </c>
    </row>
    <row r="5012">
      <c r="A5012" s="8" t="inlineStr">
        <is>
          <t>group_182</t>
        </is>
      </c>
      <c r="B5012" s="8" t="inlineStr">
        <is>
          <t>Strain-specific</t>
        </is>
      </c>
      <c r="C5012" s="8" t="n">
        <v>1</v>
      </c>
      <c r="D5012" s="8" t="inlineStr">
        <is>
          <t>DSM8812</t>
        </is>
      </c>
      <c r="E5012" s="8" t="n"/>
      <c r="F5012" s="8" t="n"/>
      <c r="G5012" s="8" t="n"/>
      <c r="H5012" s="8" t="n"/>
      <c r="I5012" s="8" t="n"/>
      <c r="J5012" s="8" t="n"/>
      <c r="K5012" s="8" t="n"/>
      <c r="L5012" s="8" t="inlineStr">
        <is>
          <t>Unknown / poorly characterized</t>
        </is>
      </c>
      <c r="M5012" s="8" t="n"/>
      <c r="N5012" s="8" t="n"/>
      <c r="O5012" s="8" t="n"/>
    </row>
    <row r="5013">
      <c r="A5013" s="8" t="inlineStr">
        <is>
          <t>group_1822</t>
        </is>
      </c>
      <c r="B5013" s="8" t="inlineStr">
        <is>
          <t>Strain-specific</t>
        </is>
      </c>
      <c r="C5013" s="8" t="n">
        <v>1</v>
      </c>
      <c r="D5013" s="8" t="inlineStr">
        <is>
          <t>DSM8812</t>
        </is>
      </c>
      <c r="E5013" s="8" t="n"/>
      <c r="F5013" s="8" t="inlineStr">
        <is>
          <t>COG1943 Transposase and inactivated derivatives</t>
        </is>
      </c>
      <c r="G5013" s="8" t="inlineStr">
        <is>
          <t>L</t>
        </is>
      </c>
      <c r="H5013" s="8" t="n"/>
      <c r="I5013" s="8" t="n"/>
      <c r="J5013" s="8" t="n"/>
      <c r="K5013" s="8" t="n"/>
      <c r="L5013" s="8" t="inlineStr">
        <is>
          <t>Mobilome: IS elements/transposases</t>
        </is>
      </c>
      <c r="M5013" s="8" t="inlineStr">
        <is>
          <t>Transposase / IS element</t>
        </is>
      </c>
      <c r="N5013" s="8" t="inlineStr">
        <is>
          <t>IS200/IS605</t>
        </is>
      </c>
      <c r="O5013" s="8" t="inlineStr">
        <is>
          <t>Transposases / IS elements</t>
        </is>
      </c>
    </row>
    <row r="5014">
      <c r="A5014" s="8" t="inlineStr">
        <is>
          <t>group_1823</t>
        </is>
      </c>
      <c r="B5014" s="8" t="inlineStr">
        <is>
          <t>Strain-specific</t>
        </is>
      </c>
      <c r="C5014" s="8" t="n">
        <v>1</v>
      </c>
      <c r="D5014" s="8" t="inlineStr">
        <is>
          <t>DSM8812</t>
        </is>
      </c>
      <c r="E5014" s="8" t="n"/>
      <c r="F5014" s="8" t="n"/>
      <c r="G5014" s="8" t="n"/>
      <c r="H5014" s="8" t="n"/>
      <c r="I5014" s="8" t="n"/>
      <c r="J5014" s="8" t="n"/>
      <c r="K5014" s="8" t="n"/>
      <c r="L5014" s="8" t="inlineStr">
        <is>
          <t>Unknown / poorly characterized</t>
        </is>
      </c>
      <c r="M5014" s="8" t="n"/>
      <c r="N5014" s="8" t="n"/>
      <c r="O5014" s="8" t="n"/>
    </row>
    <row r="5015">
      <c r="A5015" s="8" t="inlineStr">
        <is>
          <t>group_1824</t>
        </is>
      </c>
      <c r="B5015" s="8" t="inlineStr">
        <is>
          <t>Strain-specific</t>
        </is>
      </c>
      <c r="C5015" s="8" t="n">
        <v>1</v>
      </c>
      <c r="D5015" s="8" t="inlineStr">
        <is>
          <t>DSM8812</t>
        </is>
      </c>
      <c r="E5015" s="8" t="n"/>
      <c r="F5015" s="8" t="n"/>
      <c r="G5015" s="8" t="n"/>
      <c r="H5015" s="8" t="n"/>
      <c r="I5015" s="8" t="n"/>
      <c r="J5015" s="8" t="n"/>
      <c r="K5015" s="8" t="n"/>
      <c r="L5015" s="8" t="inlineStr">
        <is>
          <t>Unknown / poorly characterized</t>
        </is>
      </c>
      <c r="M5015" s="8" t="n"/>
      <c r="N5015" s="8" t="n"/>
      <c r="O5015" s="8" t="n"/>
    </row>
    <row r="5016">
      <c r="A5016" s="8" t="inlineStr">
        <is>
          <t>group_1825</t>
        </is>
      </c>
      <c r="B5016" s="8" t="inlineStr">
        <is>
          <t>Strain-specific</t>
        </is>
      </c>
      <c r="C5016" s="8" t="n">
        <v>1</v>
      </c>
      <c r="D5016" s="8" t="inlineStr">
        <is>
          <t>DSM8812</t>
        </is>
      </c>
      <c r="E5016" s="8" t="n"/>
      <c r="F5016" s="8" t="n"/>
      <c r="G5016" s="8" t="n"/>
      <c r="H5016" s="8" t="n"/>
      <c r="I5016" s="8" t="n"/>
      <c r="J5016" s="8" t="n"/>
      <c r="K5016" s="8" t="n"/>
      <c r="L5016" s="8" t="inlineStr">
        <is>
          <t>Unknown / poorly characterized</t>
        </is>
      </c>
      <c r="M5016" s="8" t="n"/>
      <c r="N5016" s="8" t="n"/>
      <c r="O5016" s="8" t="n"/>
    </row>
    <row r="5017">
      <c r="A5017" s="8" t="inlineStr">
        <is>
          <t>group_183</t>
        </is>
      </c>
      <c r="B5017" s="8" t="inlineStr">
        <is>
          <t>Strain-specific</t>
        </is>
      </c>
      <c r="C5017" s="8" t="n">
        <v>1</v>
      </c>
      <c r="D5017" s="8" t="inlineStr">
        <is>
          <t>DSM8812</t>
        </is>
      </c>
      <c r="E5017" s="8" t="n"/>
      <c r="F5017" s="8" t="n"/>
      <c r="G5017" s="8" t="n"/>
      <c r="H5017" s="8" t="n"/>
      <c r="I5017" s="8" t="n"/>
      <c r="J5017" s="8" t="n"/>
      <c r="K5017" s="8" t="n"/>
      <c r="L5017" s="8" t="inlineStr">
        <is>
          <t>Unknown / poorly characterized</t>
        </is>
      </c>
      <c r="M5017" s="8" t="n"/>
      <c r="N5017" s="8" t="n"/>
      <c r="O5017" s="8" t="n"/>
    </row>
    <row r="5018">
      <c r="A5018" s="8" t="inlineStr">
        <is>
          <t>group_1835</t>
        </is>
      </c>
      <c r="B5018" s="8" t="inlineStr">
        <is>
          <t>Strain-specific</t>
        </is>
      </c>
      <c r="C5018" s="8" t="n">
        <v>1</v>
      </c>
      <c r="D5018" s="8" t="inlineStr">
        <is>
          <t>DSM8812</t>
        </is>
      </c>
      <c r="E5018" s="8" t="n"/>
      <c r="F5018" s="8" t="inlineStr">
        <is>
          <t>Domain of unknown function (DUF4263)</t>
        </is>
      </c>
      <c r="G5018" s="8" t="inlineStr">
        <is>
          <t>S</t>
        </is>
      </c>
      <c r="H5018" s="8" t="n"/>
      <c r="I5018" s="8" t="n"/>
      <c r="J5018" s="8" t="n"/>
      <c r="K5018" s="8" t="inlineStr">
        <is>
          <t>DUF4263</t>
        </is>
      </c>
      <c r="L5018" s="8" t="inlineStr">
        <is>
          <t>Unknown / poorly characterized</t>
        </is>
      </c>
      <c r="M5018" s="8" t="n"/>
      <c r="N5018" s="8" t="n"/>
      <c r="O5018" s="8" t="n"/>
    </row>
    <row r="5019">
      <c r="A5019" s="8" t="inlineStr">
        <is>
          <t>group_1836</t>
        </is>
      </c>
      <c r="B5019" s="8" t="inlineStr">
        <is>
          <t>Strain-specific</t>
        </is>
      </c>
      <c r="C5019" s="8" t="n">
        <v>1</v>
      </c>
      <c r="D5019" s="8" t="inlineStr">
        <is>
          <t>DSM8812</t>
        </is>
      </c>
      <c r="E5019" s="8" t="n"/>
      <c r="F5019" s="8" t="n"/>
      <c r="G5019" s="8" t="n"/>
      <c r="H5019" s="8" t="n"/>
      <c r="I5019" s="8" t="n"/>
      <c r="J5019" s="8" t="n"/>
      <c r="K5019" s="8" t="n"/>
      <c r="L5019" s="8" t="inlineStr">
        <is>
          <t>Unknown / poorly characterized</t>
        </is>
      </c>
      <c r="M5019" s="8" t="n"/>
      <c r="N5019" s="8" t="n"/>
      <c r="O5019" s="8" t="n"/>
    </row>
    <row r="5020">
      <c r="A5020" s="8" t="inlineStr">
        <is>
          <t>group_1864</t>
        </is>
      </c>
      <c r="B5020" s="8" t="inlineStr">
        <is>
          <t>Strain-specific</t>
        </is>
      </c>
      <c r="C5020" s="8" t="n">
        <v>1</v>
      </c>
      <c r="D5020" s="8" t="inlineStr">
        <is>
          <t>DSM8812</t>
        </is>
      </c>
      <c r="E5020" s="8" t="n"/>
      <c r="F5020" s="8" t="inlineStr">
        <is>
          <t>SapC</t>
        </is>
      </c>
      <c r="G5020" s="8" t="inlineStr">
        <is>
          <t>S</t>
        </is>
      </c>
      <c r="H5020" s="8" t="n"/>
      <c r="I5020" s="8" t="n"/>
      <c r="J5020" s="8" t="n"/>
      <c r="K5020" s="8" t="inlineStr">
        <is>
          <t>SapC</t>
        </is>
      </c>
      <c r="L5020" s="8" t="inlineStr">
        <is>
          <t>Unknown / poorly characterized</t>
        </is>
      </c>
      <c r="M5020" s="8" t="n"/>
      <c r="N5020" s="8" t="n"/>
      <c r="O5020" s="8" t="n"/>
    </row>
    <row r="5021">
      <c r="A5021" s="8" t="inlineStr">
        <is>
          <t>group_1940</t>
        </is>
      </c>
      <c r="B5021" s="8" t="inlineStr">
        <is>
          <t>Strain-specific</t>
        </is>
      </c>
      <c r="C5021" s="8" t="n">
        <v>1</v>
      </c>
      <c r="D5021" s="8" t="inlineStr">
        <is>
          <t>DSM8812</t>
        </is>
      </c>
      <c r="E5021" s="8" t="inlineStr">
        <is>
          <t>fdnI</t>
        </is>
      </c>
      <c r="F5021" s="8" t="inlineStr">
        <is>
          <t>TIGRFAM formate dehydrogenase, gamma subunit</t>
        </is>
      </c>
      <c r="G5021" s="8" t="inlineStr">
        <is>
          <t>C</t>
        </is>
      </c>
      <c r="H5021" s="8" t="inlineStr">
        <is>
          <t>ko:K00127,ko:K08350</t>
        </is>
      </c>
      <c r="I5021" s="8" t="inlineStr">
        <is>
          <t>ko00630,ko00680,ko01100,ko01120,ko01200,ko02020,map00630,map00680,map01100,map01120,map01200,map02020</t>
        </is>
      </c>
      <c r="J5021" s="8" t="n"/>
      <c r="K5021" s="8" t="inlineStr">
        <is>
          <t>Ni_hydr_CYTB</t>
        </is>
      </c>
      <c r="L5021" s="8" t="inlineStr">
        <is>
          <t>Metabolism (C, E, F, G, H, I, Q)</t>
        </is>
      </c>
      <c r="M5021" s="8" t="n"/>
      <c r="N5021" s="8" t="n"/>
      <c r="O5021" s="8" t="n"/>
    </row>
    <row r="5022">
      <c r="A5022" s="8" t="inlineStr">
        <is>
          <t>group_1949</t>
        </is>
      </c>
      <c r="B5022" s="8" t="inlineStr">
        <is>
          <t>Strain-specific</t>
        </is>
      </c>
      <c r="C5022" s="8" t="n">
        <v>1</v>
      </c>
      <c r="D5022" s="8" t="inlineStr">
        <is>
          <t>DSM8812</t>
        </is>
      </c>
      <c r="E5022" s="8" t="inlineStr">
        <is>
          <t>fdhD</t>
        </is>
      </c>
      <c r="F5022" s="8" t="inlineStr">
        <is>
          <t>Required for formate dehydrogenase (FDH) activity. Acts as a sulfur carrier protein that transfers sulfur from IscS to the molybdenum cofactor prior to its insertion into FDH</t>
        </is>
      </c>
      <c r="G5022" s="8" t="inlineStr">
        <is>
          <t>C</t>
        </is>
      </c>
      <c r="H5022" s="8" t="inlineStr">
        <is>
          <t>ko:K02379</t>
        </is>
      </c>
      <c r="I5022" s="8" t="n"/>
      <c r="J5022" s="8" t="n"/>
      <c r="K5022" s="8" t="inlineStr">
        <is>
          <t>FdhD-NarQ</t>
        </is>
      </c>
      <c r="L5022" s="8" t="inlineStr">
        <is>
          <t>Metabolism (C, E, F, G, H, I, Q)</t>
        </is>
      </c>
      <c r="M5022" s="8" t="n"/>
      <c r="N5022" s="8" t="n"/>
      <c r="O5022" s="8" t="n"/>
    </row>
    <row r="5023">
      <c r="A5023" s="8" t="inlineStr">
        <is>
          <t>group_198</t>
        </is>
      </c>
      <c r="B5023" s="8" t="inlineStr">
        <is>
          <t>Strain-specific</t>
        </is>
      </c>
      <c r="C5023" s="8" t="n">
        <v>1</v>
      </c>
      <c r="D5023" s="8" t="inlineStr">
        <is>
          <t>DSM8812</t>
        </is>
      </c>
      <c r="E5023" s="8" t="n"/>
      <c r="F5023" s="8" t="n"/>
      <c r="G5023" s="8" t="n"/>
      <c r="H5023" s="8" t="n"/>
      <c r="I5023" s="8" t="n"/>
      <c r="J5023" s="8" t="n"/>
      <c r="K5023" s="8" t="n"/>
      <c r="L5023" s="8" t="inlineStr">
        <is>
          <t>Unknown / poorly characterized</t>
        </is>
      </c>
      <c r="M5023" s="8" t="n"/>
      <c r="N5023" s="8" t="n"/>
      <c r="O5023" s="8" t="n"/>
    </row>
    <row r="5024">
      <c r="A5024" s="8" t="inlineStr">
        <is>
          <t>group_1980</t>
        </is>
      </c>
      <c r="B5024" s="8" t="inlineStr">
        <is>
          <t>Strain-specific</t>
        </is>
      </c>
      <c r="C5024" s="8" t="n">
        <v>1</v>
      </c>
      <c r="D5024" s="8" t="inlineStr">
        <is>
          <t>DSM8812</t>
        </is>
      </c>
      <c r="E5024" s="8" t="n"/>
      <c r="F5024" s="8" t="inlineStr">
        <is>
          <t>PFAM glucose-methanol-choline oxidoreductase</t>
        </is>
      </c>
      <c r="G5024" s="8" t="inlineStr">
        <is>
          <t>E</t>
        </is>
      </c>
      <c r="H5024" s="8" t="n"/>
      <c r="I5024" s="8" t="n"/>
      <c r="J5024" s="8" t="n"/>
      <c r="K5024" s="8" t="inlineStr">
        <is>
          <t>GMC_oxred_C,GMC_oxred_N</t>
        </is>
      </c>
      <c r="L5024" s="8" t="inlineStr">
        <is>
          <t>Metabolism (C, E, F, G, H, I, Q)</t>
        </is>
      </c>
      <c r="M5024" s="8" t="n"/>
      <c r="N5024" s="8" t="n"/>
      <c r="O5024" s="8" t="n"/>
    </row>
    <row r="5025">
      <c r="A5025" s="8" t="inlineStr">
        <is>
          <t>group_1984</t>
        </is>
      </c>
      <c r="B5025" s="8" t="inlineStr">
        <is>
          <t>Strain-specific</t>
        </is>
      </c>
      <c r="C5025" s="8" t="n">
        <v>1</v>
      </c>
      <c r="D5025" s="8" t="inlineStr">
        <is>
          <t>DSM8812</t>
        </is>
      </c>
      <c r="E5025" s="8" t="n"/>
      <c r="F5025" s="8" t="n"/>
      <c r="G5025" s="8" t="n"/>
      <c r="H5025" s="8" t="n"/>
      <c r="I5025" s="8" t="n"/>
      <c r="J5025" s="8" t="n"/>
      <c r="K5025" s="8" t="n"/>
      <c r="L5025" s="8" t="inlineStr">
        <is>
          <t>Unknown / poorly characterized</t>
        </is>
      </c>
      <c r="M5025" s="8" t="n"/>
      <c r="N5025" s="8" t="n"/>
      <c r="O5025" s="8" t="n"/>
    </row>
    <row r="5026">
      <c r="A5026" s="8" t="inlineStr">
        <is>
          <t>group_204</t>
        </is>
      </c>
      <c r="B5026" s="8" t="inlineStr">
        <is>
          <t>Strain-specific</t>
        </is>
      </c>
      <c r="C5026" s="8" t="n">
        <v>1</v>
      </c>
      <c r="D5026" s="8" t="inlineStr">
        <is>
          <t>DSM8812</t>
        </is>
      </c>
      <c r="E5026" s="8" t="n"/>
      <c r="F5026" s="8" t="n"/>
      <c r="G5026" s="8" t="n"/>
      <c r="H5026" s="8" t="n"/>
      <c r="I5026" s="8" t="n"/>
      <c r="J5026" s="8" t="n"/>
      <c r="K5026" s="8" t="n"/>
      <c r="L5026" s="8" t="inlineStr">
        <is>
          <t>Unknown / poorly characterized</t>
        </is>
      </c>
      <c r="M5026" s="8" t="n"/>
      <c r="N5026" s="8" t="n"/>
      <c r="O5026" s="8" t="n"/>
    </row>
    <row r="5027">
      <c r="A5027" s="8" t="inlineStr">
        <is>
          <t>group_205</t>
        </is>
      </c>
      <c r="B5027" s="8" t="inlineStr">
        <is>
          <t>Strain-specific</t>
        </is>
      </c>
      <c r="C5027" s="8" t="n">
        <v>1</v>
      </c>
      <c r="D5027" s="8" t="inlineStr">
        <is>
          <t>DSM8812</t>
        </is>
      </c>
      <c r="E5027" s="8" t="n"/>
      <c r="F5027" s="8" t="inlineStr">
        <is>
          <t>PFAM ABC-2 type transporter</t>
        </is>
      </c>
      <c r="G5027" s="8" t="inlineStr">
        <is>
          <t>V</t>
        </is>
      </c>
      <c r="H5027" s="8" t="inlineStr">
        <is>
          <t>ko:K01992</t>
        </is>
      </c>
      <c r="I5027" s="8" t="n"/>
      <c r="J5027" s="8" t="inlineStr">
        <is>
          <t>M00254</t>
        </is>
      </c>
      <c r="K5027" s="8" t="inlineStr">
        <is>
          <t>ABC2_membrane_3</t>
        </is>
      </c>
      <c r="L5027" s="8" t="inlineStr">
        <is>
          <t>Other characterized functions</t>
        </is>
      </c>
      <c r="M5027" s="8" t="n"/>
      <c r="N5027" s="8" t="n"/>
      <c r="O5027" s="8" t="n"/>
    </row>
    <row r="5028">
      <c r="A5028" s="8" t="inlineStr">
        <is>
          <t>group_2068</t>
        </is>
      </c>
      <c r="B5028" s="8" t="inlineStr">
        <is>
          <t>Strain-specific</t>
        </is>
      </c>
      <c r="C5028" s="8" t="n">
        <v>1</v>
      </c>
      <c r="D5028" s="8" t="inlineStr">
        <is>
          <t>DSM8812</t>
        </is>
      </c>
      <c r="E5028" s="8" t="n"/>
      <c r="F5028" s="8" t="inlineStr">
        <is>
          <t>Iron-containing alcohol dehydrogenase</t>
        </is>
      </c>
      <c r="G5028" s="8" t="inlineStr">
        <is>
          <t>C</t>
        </is>
      </c>
      <c r="H5028" s="8" t="inlineStr">
        <is>
          <t>ko:K00001,ko:K00100</t>
        </is>
      </c>
      <c r="I5028" s="8" t="inlineStr">
        <is>
          <t>ko00010,ko00071,ko00350,ko00625,ko00626,ko00650,ko00830,ko00980,ko00982,ko01100,ko01110,ko01120,ko01130,ko01220,map00010,map00071,map00350,map00625,map00626,map00650,map00830,map00980,map00982,map01100,map01110,map01120,map01130,map01220</t>
        </is>
      </c>
      <c r="J5028" s="8" t="n"/>
      <c r="K5028" s="8" t="inlineStr">
        <is>
          <t>Fe-ADH</t>
        </is>
      </c>
      <c r="L5028" s="8" t="inlineStr">
        <is>
          <t>Metabolism (C, E, F, G, H, I, Q)</t>
        </is>
      </c>
      <c r="M5028" s="8" t="n"/>
      <c r="N5028" s="8" t="n"/>
      <c r="O5028" s="8" t="n"/>
    </row>
    <row r="5029">
      <c r="A5029" s="8" t="inlineStr">
        <is>
          <t>group_2073</t>
        </is>
      </c>
      <c r="B5029" s="8" t="inlineStr">
        <is>
          <t>Strain-specific</t>
        </is>
      </c>
      <c r="C5029" s="8" t="n">
        <v>1</v>
      </c>
      <c r="D5029" s="8" t="inlineStr">
        <is>
          <t>DSM8812</t>
        </is>
      </c>
      <c r="E5029" s="8" t="n"/>
      <c r="F5029" s="8" t="n"/>
      <c r="G5029" s="8" t="n"/>
      <c r="H5029" s="8" t="n"/>
      <c r="I5029" s="8" t="n"/>
      <c r="J5029" s="8" t="n"/>
      <c r="K5029" s="8" t="inlineStr">
        <is>
          <t>DUF4402</t>
        </is>
      </c>
      <c r="L5029" s="8" t="inlineStr">
        <is>
          <t>Unknown / poorly characterized</t>
        </is>
      </c>
      <c r="M5029" s="8" t="n"/>
      <c r="N5029" s="8" t="n"/>
      <c r="O5029" s="8" t="n"/>
    </row>
    <row r="5030">
      <c r="A5030" s="8" t="inlineStr">
        <is>
          <t>group_2097</t>
        </is>
      </c>
      <c r="B5030" s="8" t="inlineStr">
        <is>
          <t>Strain-specific</t>
        </is>
      </c>
      <c r="C5030" s="8" t="n">
        <v>1</v>
      </c>
      <c r="D5030" s="8" t="inlineStr">
        <is>
          <t>DSM8812</t>
        </is>
      </c>
      <c r="E5030" s="8" t="inlineStr">
        <is>
          <t>pagO</t>
        </is>
      </c>
      <c r="F5030" s="8" t="inlineStr">
        <is>
          <t>EamA-like transporter family</t>
        </is>
      </c>
      <c r="G5030" s="8" t="inlineStr">
        <is>
          <t>EG</t>
        </is>
      </c>
      <c r="H5030" s="8" t="n"/>
      <c r="I5030" s="8" t="n"/>
      <c r="J5030" s="8" t="n"/>
      <c r="K5030" s="8" t="inlineStr">
        <is>
          <t>EamA</t>
        </is>
      </c>
      <c r="L5030" s="8" t="inlineStr">
        <is>
          <t>Metabolism (C, E, F, G, H, I, Q)</t>
        </is>
      </c>
      <c r="M5030" s="8" t="n"/>
      <c r="N5030" s="8" t="n"/>
      <c r="O5030" s="8" t="n"/>
    </row>
    <row r="5031">
      <c r="A5031" s="8" t="inlineStr">
        <is>
          <t>group_2102</t>
        </is>
      </c>
      <c r="B5031" s="8" t="inlineStr">
        <is>
          <t>Strain-specific</t>
        </is>
      </c>
      <c r="C5031" s="8" t="n">
        <v>1</v>
      </c>
      <c r="D5031" s="8" t="inlineStr">
        <is>
          <t>DSM8812</t>
        </is>
      </c>
      <c r="E5031" s="8" t="inlineStr">
        <is>
          <t>xpt</t>
        </is>
      </c>
      <c r="F5031" s="8" t="inlineStr">
        <is>
          <t>Converts the preformed base xanthine, a product of nucleic acid breakdown, to xanthosine 5'-monophosphate (XMP), so it can be reused for RNA or DNA synthesis</t>
        </is>
      </c>
      <c r="G5031" s="8" t="inlineStr">
        <is>
          <t>F</t>
        </is>
      </c>
      <c r="H5031" s="8" t="inlineStr">
        <is>
          <t>ko:K03816</t>
        </is>
      </c>
      <c r="I5031" s="8" t="inlineStr">
        <is>
          <t>ko00230,ko01100,ko01110,map00230,map01100,map01110</t>
        </is>
      </c>
      <c r="J5031" s="8" t="n"/>
      <c r="K5031" s="8" t="inlineStr">
        <is>
          <t>Pribosyltran</t>
        </is>
      </c>
      <c r="L5031" s="8" t="inlineStr">
        <is>
          <t>Metabolism (C, E, F, G, H, I, Q)</t>
        </is>
      </c>
      <c r="M5031" s="8" t="n"/>
      <c r="N5031" s="8" t="n"/>
      <c r="O5031" s="8" t="n"/>
    </row>
    <row r="5032">
      <c r="A5032" s="8" t="inlineStr">
        <is>
          <t>group_2123</t>
        </is>
      </c>
      <c r="B5032" s="8" t="inlineStr">
        <is>
          <t>Strain-specific</t>
        </is>
      </c>
      <c r="C5032" s="8" t="n">
        <v>1</v>
      </c>
      <c r="D5032" s="8" t="inlineStr">
        <is>
          <t>DSM8812</t>
        </is>
      </c>
      <c r="E5032" s="8" t="n"/>
      <c r="F5032" s="8" t="n"/>
      <c r="G5032" s="8" t="n"/>
      <c r="H5032" s="8" t="n"/>
      <c r="I5032" s="8" t="n"/>
      <c r="J5032" s="8" t="n"/>
      <c r="K5032" s="8" t="n"/>
      <c r="L5032" s="8" t="inlineStr">
        <is>
          <t>Unknown / poorly characterized</t>
        </is>
      </c>
      <c r="M5032" s="8" t="n"/>
      <c r="N5032" s="8" t="n"/>
      <c r="O5032" s="8" t="n"/>
    </row>
    <row r="5033">
      <c r="A5033" s="8" t="inlineStr">
        <is>
          <t>group_2139</t>
        </is>
      </c>
      <c r="B5033" s="8" t="inlineStr">
        <is>
          <t>Strain-specific</t>
        </is>
      </c>
      <c r="C5033" s="8" t="n">
        <v>1</v>
      </c>
      <c r="D5033" s="8" t="inlineStr">
        <is>
          <t>DSM8812</t>
        </is>
      </c>
      <c r="E5033" s="8" t="n"/>
      <c r="F5033" s="8" t="inlineStr">
        <is>
          <t>transcriptional regulator</t>
        </is>
      </c>
      <c r="G5033" s="8" t="inlineStr">
        <is>
          <t>K</t>
        </is>
      </c>
      <c r="H5033" s="8" t="n"/>
      <c r="I5033" s="8" t="n"/>
      <c r="J5033" s="8" t="n"/>
      <c r="K5033" s="8" t="inlineStr">
        <is>
          <t>HTH_1,LysR_substrate</t>
        </is>
      </c>
      <c r="L5033" s="8" t="inlineStr">
        <is>
          <t>Signal transduction and transcription (T, K)</t>
        </is>
      </c>
      <c r="M5033" s="8" t="n"/>
      <c r="N5033" s="8" t="n"/>
      <c r="O5033" s="8" t="n"/>
    </row>
    <row r="5034">
      <c r="A5034" s="8" t="inlineStr">
        <is>
          <t>group_2142</t>
        </is>
      </c>
      <c r="B5034" s="8" t="inlineStr">
        <is>
          <t>Strain-specific</t>
        </is>
      </c>
      <c r="C5034" s="8" t="n">
        <v>1</v>
      </c>
      <c r="D5034" s="8" t="inlineStr">
        <is>
          <t>DSM8812</t>
        </is>
      </c>
      <c r="E5034" s="8" t="n"/>
      <c r="F5034" s="8" t="n"/>
      <c r="G5034" s="8" t="n"/>
      <c r="H5034" s="8" t="n"/>
      <c r="I5034" s="8" t="n"/>
      <c r="J5034" s="8" t="n"/>
      <c r="K5034" s="8" t="n"/>
      <c r="L5034" s="8" t="inlineStr">
        <is>
          <t>Unknown / poorly characterized</t>
        </is>
      </c>
      <c r="M5034" s="8" t="n"/>
      <c r="N5034" s="8" t="n"/>
      <c r="O5034" s="8" t="n"/>
    </row>
    <row r="5035">
      <c r="A5035" s="8" t="inlineStr">
        <is>
          <t>group_2151</t>
        </is>
      </c>
      <c r="B5035" s="8" t="inlineStr">
        <is>
          <t>Strain-specific</t>
        </is>
      </c>
      <c r="C5035" s="8" t="n">
        <v>1</v>
      </c>
      <c r="D5035" s="8" t="inlineStr">
        <is>
          <t>DSM8812</t>
        </is>
      </c>
      <c r="E5035" s="8" t="inlineStr">
        <is>
          <t>VP2116</t>
        </is>
      </c>
      <c r="F5035" s="8" t="inlineStr">
        <is>
          <t>Thioredoxin</t>
        </is>
      </c>
      <c r="G5035" s="8" t="inlineStr">
        <is>
          <t>O</t>
        </is>
      </c>
      <c r="H5035" s="8" t="inlineStr">
        <is>
          <t>ko:K07396</t>
        </is>
      </c>
      <c r="I5035" s="8" t="n"/>
      <c r="J5035" s="8" t="n"/>
      <c r="K5035" s="8" t="inlineStr">
        <is>
          <t>DSBA,Thioredoxin_5</t>
        </is>
      </c>
      <c r="L5035" s="8" t="inlineStr">
        <is>
          <t>Other characterized functions</t>
        </is>
      </c>
      <c r="M5035" s="8" t="n"/>
      <c r="N5035" s="8" t="n"/>
      <c r="O5035" s="8" t="n"/>
    </row>
    <row r="5036">
      <c r="A5036" s="8" t="inlineStr">
        <is>
          <t>group_2168</t>
        </is>
      </c>
      <c r="B5036" s="8" t="inlineStr">
        <is>
          <t>Strain-specific</t>
        </is>
      </c>
      <c r="C5036" s="8" t="n">
        <v>1</v>
      </c>
      <c r="D5036" s="8" t="inlineStr">
        <is>
          <t>DSM8812</t>
        </is>
      </c>
      <c r="E5036" s="8" t="n"/>
      <c r="F5036" s="8" t="inlineStr">
        <is>
          <t>Membrane</t>
        </is>
      </c>
      <c r="G5036" s="8" t="inlineStr">
        <is>
          <t>S</t>
        </is>
      </c>
      <c r="H5036" s="8" t="n"/>
      <c r="I5036" s="8" t="n"/>
      <c r="J5036" s="8" t="n"/>
      <c r="K5036" s="8" t="inlineStr">
        <is>
          <t>PsiE</t>
        </is>
      </c>
      <c r="L5036" s="8" t="inlineStr">
        <is>
          <t>Unknown / poorly characterized</t>
        </is>
      </c>
      <c r="M5036" s="8" t="n"/>
      <c r="N5036" s="8" t="n"/>
      <c r="O5036" s="8" t="n"/>
    </row>
    <row r="5037">
      <c r="A5037" s="8" t="inlineStr">
        <is>
          <t>group_219</t>
        </is>
      </c>
      <c r="B5037" s="8" t="inlineStr">
        <is>
          <t>Strain-specific</t>
        </is>
      </c>
      <c r="C5037" s="8" t="n">
        <v>1</v>
      </c>
      <c r="D5037" s="8" t="inlineStr">
        <is>
          <t>DSM8812</t>
        </is>
      </c>
      <c r="E5037" s="8" t="inlineStr">
        <is>
          <t>oliA</t>
        </is>
      </c>
      <c r="F5037" s="8" t="inlineStr">
        <is>
          <t>OPT oligopeptide transporter protein</t>
        </is>
      </c>
      <c r="G5037" s="8" t="inlineStr">
        <is>
          <t>S</t>
        </is>
      </c>
      <c r="H5037" s="8" t="n"/>
      <c r="I5037" s="8" t="n"/>
      <c r="J5037" s="8" t="n"/>
      <c r="K5037" s="8" t="inlineStr">
        <is>
          <t>OPT</t>
        </is>
      </c>
      <c r="L5037" s="8" t="inlineStr">
        <is>
          <t>Unknown / poorly characterized</t>
        </is>
      </c>
      <c r="M5037" s="8" t="n"/>
      <c r="N5037" s="8" t="n"/>
      <c r="O5037" s="8" t="n"/>
    </row>
    <row r="5038">
      <c r="A5038" s="8" t="inlineStr">
        <is>
          <t>group_2190</t>
        </is>
      </c>
      <c r="B5038" s="8" t="inlineStr">
        <is>
          <t>Strain-specific</t>
        </is>
      </c>
      <c r="C5038" s="8" t="n">
        <v>1</v>
      </c>
      <c r="D5038" s="8" t="inlineStr">
        <is>
          <t>DSM8812</t>
        </is>
      </c>
      <c r="E5038" s="8" t="n"/>
      <c r="F5038" s="8" t="inlineStr">
        <is>
          <t>Protein of unknown function DUF58</t>
        </is>
      </c>
      <c r="G5038" s="8" t="inlineStr">
        <is>
          <t>S</t>
        </is>
      </c>
      <c r="H5038" s="8" t="n"/>
      <c r="I5038" s="8" t="n"/>
      <c r="J5038" s="8" t="n"/>
      <c r="K5038" s="8" t="inlineStr">
        <is>
          <t>DUF58</t>
        </is>
      </c>
      <c r="L5038" s="8" t="inlineStr">
        <is>
          <t>Unknown / poorly characterized</t>
        </is>
      </c>
      <c r="M5038" s="8" t="n"/>
      <c r="N5038" s="8" t="n"/>
      <c r="O5038" s="8" t="n"/>
    </row>
    <row r="5039">
      <c r="A5039" s="8" t="inlineStr">
        <is>
          <t>group_2192</t>
        </is>
      </c>
      <c r="B5039" s="8" t="inlineStr">
        <is>
          <t>Strain-specific</t>
        </is>
      </c>
      <c r="C5039" s="8" t="n">
        <v>1</v>
      </c>
      <c r="D5039" s="8" t="inlineStr">
        <is>
          <t>DSM8812</t>
        </is>
      </c>
      <c r="E5039" s="8" t="n"/>
      <c r="F5039" s="8" t="inlineStr">
        <is>
          <t>Oxygen tolerance</t>
        </is>
      </c>
      <c r="G5039" s="8" t="inlineStr">
        <is>
          <t>S</t>
        </is>
      </c>
      <c r="H5039" s="8" t="n"/>
      <c r="I5039" s="8" t="n"/>
      <c r="J5039" s="8" t="n"/>
      <c r="K5039" s="8" t="inlineStr">
        <is>
          <t>BatD</t>
        </is>
      </c>
      <c r="L5039" s="8" t="inlineStr">
        <is>
          <t>Unknown / poorly characterized</t>
        </is>
      </c>
      <c r="M5039" s="8" t="n"/>
      <c r="N5039" s="8" t="n"/>
      <c r="O5039" s="8" t="n"/>
    </row>
    <row r="5040">
      <c r="A5040" s="8" t="inlineStr">
        <is>
          <t>group_2193</t>
        </is>
      </c>
      <c r="B5040" s="8" t="inlineStr">
        <is>
          <t>Strain-specific</t>
        </is>
      </c>
      <c r="C5040" s="8" t="n">
        <v>1</v>
      </c>
      <c r="D5040" s="8" t="inlineStr">
        <is>
          <t>DSM8812</t>
        </is>
      </c>
      <c r="E5040" s="8" t="n"/>
      <c r="F5040" s="8" t="inlineStr">
        <is>
          <t>PFAM histidine kinase, HAMP region domain protein</t>
        </is>
      </c>
      <c r="G5040" s="8" t="inlineStr">
        <is>
          <t>NT</t>
        </is>
      </c>
      <c r="H5040" s="8" t="inlineStr">
        <is>
          <t>ko:K03406,ko:K10937</t>
        </is>
      </c>
      <c r="I5040" s="8" t="inlineStr">
        <is>
          <t>ko02020,ko02030,ko05111,map02020,map02030,map05111</t>
        </is>
      </c>
      <c r="J5040" s="8" t="n"/>
      <c r="K5040" s="8" t="inlineStr">
        <is>
          <t>HAMP,MCPsignal</t>
        </is>
      </c>
      <c r="L5040" s="8" t="inlineStr">
        <is>
          <t>Other characterized functions</t>
        </is>
      </c>
      <c r="M5040" s="8" t="n"/>
      <c r="N5040" s="8" t="n"/>
      <c r="O5040" s="8" t="n"/>
    </row>
    <row r="5041">
      <c r="A5041" s="8" t="inlineStr">
        <is>
          <t>group_2194</t>
        </is>
      </c>
      <c r="B5041" s="8" t="inlineStr">
        <is>
          <t>Strain-specific</t>
        </is>
      </c>
      <c r="C5041" s="8" t="n">
        <v>1</v>
      </c>
      <c r="D5041" s="8" t="inlineStr">
        <is>
          <t>DSM8812</t>
        </is>
      </c>
      <c r="E5041" s="8" t="n"/>
      <c r="F5041" s="8" t="inlineStr">
        <is>
          <t>ATPase family associated with various cellular activities (AAA)</t>
        </is>
      </c>
      <c r="G5041" s="8" t="inlineStr">
        <is>
          <t>C</t>
        </is>
      </c>
      <c r="H5041" s="8" t="inlineStr">
        <is>
          <t>ko:K03924</t>
        </is>
      </c>
      <c r="I5041" s="8" t="n"/>
      <c r="J5041" s="8" t="n"/>
      <c r="K5041" s="8" t="inlineStr">
        <is>
          <t>AAA_3</t>
        </is>
      </c>
      <c r="L5041" s="8" t="inlineStr">
        <is>
          <t>Metabolism (C, E, F, G, H, I, Q)</t>
        </is>
      </c>
      <c r="M5041" s="8" t="n"/>
      <c r="N5041" s="8" t="n"/>
      <c r="O5041" s="8" t="n"/>
    </row>
    <row r="5042">
      <c r="A5042" s="8" t="inlineStr">
        <is>
          <t>group_2196</t>
        </is>
      </c>
      <c r="B5042" s="8" t="inlineStr">
        <is>
          <t>Strain-specific</t>
        </is>
      </c>
      <c r="C5042" s="8" t="n">
        <v>1</v>
      </c>
      <c r="D5042" s="8" t="inlineStr">
        <is>
          <t>DSM8812</t>
        </is>
      </c>
      <c r="E5042" s="8" t="n"/>
      <c r="F5042" s="8" t="inlineStr">
        <is>
          <t>Outer membrane efflux protein</t>
        </is>
      </c>
      <c r="G5042" s="8" t="inlineStr">
        <is>
          <t>M</t>
        </is>
      </c>
      <c r="H5042" s="8" t="inlineStr">
        <is>
          <t>ko:K18300</t>
        </is>
      </c>
      <c r="I5042" s="8" t="n"/>
      <c r="J5042" s="8" t="inlineStr">
        <is>
          <t>M00641</t>
        </is>
      </c>
      <c r="K5042" s="8" t="inlineStr">
        <is>
          <t>OEP</t>
        </is>
      </c>
      <c r="L5042" s="8" t="inlineStr">
        <is>
          <t>Cell envelope biogenesis (M)</t>
        </is>
      </c>
      <c r="M5042" s="8" t="n"/>
      <c r="N5042" s="8" t="n"/>
      <c r="O5042" s="8" t="n"/>
    </row>
    <row r="5043">
      <c r="A5043" s="8" t="inlineStr">
        <is>
          <t>group_2199</t>
        </is>
      </c>
      <c r="B5043" s="8" t="inlineStr">
        <is>
          <t>Strain-specific</t>
        </is>
      </c>
      <c r="C5043" s="8" t="n">
        <v>1</v>
      </c>
      <c r="D5043" s="8" t="inlineStr">
        <is>
          <t>DSM8812</t>
        </is>
      </c>
      <c r="E5043" s="8" t="n"/>
      <c r="F5043" s="8" t="n"/>
      <c r="G5043" s="8" t="n"/>
      <c r="H5043" s="8" t="n"/>
      <c r="I5043" s="8" t="n"/>
      <c r="J5043" s="8" t="n"/>
      <c r="K5043" s="8" t="n"/>
      <c r="L5043" s="8" t="inlineStr">
        <is>
          <t>Unknown / poorly characterized</t>
        </is>
      </c>
      <c r="M5043" s="8" t="n"/>
      <c r="N5043" s="8" t="n"/>
      <c r="O5043" s="8" t="n"/>
    </row>
    <row r="5044">
      <c r="A5044" s="8" t="inlineStr">
        <is>
          <t>group_2200</t>
        </is>
      </c>
      <c r="B5044" s="8" t="inlineStr">
        <is>
          <t>Strain-specific</t>
        </is>
      </c>
      <c r="C5044" s="8" t="n">
        <v>1</v>
      </c>
      <c r="D5044" s="8" t="inlineStr">
        <is>
          <t>DSM8812</t>
        </is>
      </c>
      <c r="E5044" s="8" t="n"/>
      <c r="F5044" s="8" t="inlineStr">
        <is>
          <t>von Willebrand factor type A domain</t>
        </is>
      </c>
      <c r="G5044" s="8" t="inlineStr">
        <is>
          <t>S</t>
        </is>
      </c>
      <c r="H5044" s="8" t="inlineStr">
        <is>
          <t>ko:K07114</t>
        </is>
      </c>
      <c r="I5044" s="8" t="n"/>
      <c r="J5044" s="8" t="n"/>
      <c r="K5044" s="8" t="inlineStr">
        <is>
          <t>VWA_2</t>
        </is>
      </c>
      <c r="L5044" s="8" t="inlineStr">
        <is>
          <t>Unknown / poorly characterized</t>
        </is>
      </c>
      <c r="M5044" s="8" t="n"/>
      <c r="N5044" s="8" t="n"/>
      <c r="O5044" s="8" t="n"/>
    </row>
    <row r="5045">
      <c r="A5045" s="8" t="inlineStr">
        <is>
          <t>group_2201</t>
        </is>
      </c>
      <c r="B5045" s="8" t="inlineStr">
        <is>
          <t>Strain-specific</t>
        </is>
      </c>
      <c r="C5045" s="8" t="n">
        <v>1</v>
      </c>
      <c r="D5045" s="8" t="inlineStr">
        <is>
          <t>DSM8812</t>
        </is>
      </c>
      <c r="E5045" s="8" t="inlineStr">
        <is>
          <t>yegS</t>
        </is>
      </c>
      <c r="F5045" s="8" t="inlineStr">
        <is>
          <t>Diacylglycerol kinase catalytic domain (presumed)</t>
        </is>
      </c>
      <c r="G5045" s="8" t="inlineStr">
        <is>
          <t>F</t>
        </is>
      </c>
      <c r="H5045" s="8" t="n"/>
      <c r="I5045" s="8" t="n"/>
      <c r="J5045" s="8" t="n"/>
      <c r="K5045" s="8" t="inlineStr">
        <is>
          <t>DAGK_cat</t>
        </is>
      </c>
      <c r="L5045" s="8" t="inlineStr">
        <is>
          <t>Metabolism (C, E, F, G, H, I, Q)</t>
        </is>
      </c>
      <c r="M5045" s="8" t="n"/>
      <c r="N5045" s="8" t="n"/>
      <c r="O5045" s="8" t="n"/>
    </row>
    <row r="5046">
      <c r="A5046" s="8" t="inlineStr">
        <is>
          <t>group_2202</t>
        </is>
      </c>
      <c r="B5046" s="8" t="inlineStr">
        <is>
          <t>Strain-specific</t>
        </is>
      </c>
      <c r="C5046" s="8" t="n">
        <v>1</v>
      </c>
      <c r="D5046" s="8" t="inlineStr">
        <is>
          <t>DSM8812</t>
        </is>
      </c>
      <c r="E5046" s="8" t="n"/>
      <c r="F5046" s="8" t="inlineStr">
        <is>
          <t>oxidoreductase activity</t>
        </is>
      </c>
      <c r="G5046" s="8" t="inlineStr">
        <is>
          <t>IU</t>
        </is>
      </c>
      <c r="H5046" s="8" t="n"/>
      <c r="I5046" s="8" t="n"/>
      <c r="J5046" s="8" t="n"/>
      <c r="K5046" s="8" t="inlineStr">
        <is>
          <t>BatA,CobT,DUF4381</t>
        </is>
      </c>
      <c r="L5046" s="8" t="inlineStr">
        <is>
          <t>Metabolism (C, E, F, G, H, I, Q)</t>
        </is>
      </c>
      <c r="M5046" s="8" t="n"/>
      <c r="N5046" s="8" t="n"/>
      <c r="O5046" s="8" t="n"/>
    </row>
    <row r="5047">
      <c r="A5047" s="8" t="inlineStr">
        <is>
          <t>group_2203</t>
        </is>
      </c>
      <c r="B5047" s="8" t="inlineStr">
        <is>
          <t>Strain-specific</t>
        </is>
      </c>
      <c r="C5047" s="8" t="n">
        <v>1</v>
      </c>
      <c r="D5047" s="8" t="inlineStr">
        <is>
          <t>DSM8812</t>
        </is>
      </c>
      <c r="E5047" s="8" t="n"/>
      <c r="F5047" s="8" t="inlineStr">
        <is>
          <t>Tetratricopeptide repeat</t>
        </is>
      </c>
      <c r="G5047" s="8" t="inlineStr">
        <is>
          <t>C</t>
        </is>
      </c>
      <c r="H5047" s="8" t="n"/>
      <c r="I5047" s="8" t="n"/>
      <c r="J5047" s="8" t="n"/>
      <c r="K5047" s="8" t="inlineStr">
        <is>
          <t>Cytochrome_C554,HEAT_2,Paired_CXXCH_1,TPR_16,TPR_19,TPR_20,TPR_8</t>
        </is>
      </c>
      <c r="L5047" s="8" t="inlineStr">
        <is>
          <t>Metabolism (C, E, F, G, H, I, Q)</t>
        </is>
      </c>
      <c r="M5047" s="8" t="n"/>
      <c r="N5047" s="8" t="n"/>
      <c r="O5047" s="8" t="n"/>
    </row>
    <row r="5048">
      <c r="A5048" s="8" t="inlineStr">
        <is>
          <t>group_2205</t>
        </is>
      </c>
      <c r="B5048" s="8" t="inlineStr">
        <is>
          <t>Strain-specific</t>
        </is>
      </c>
      <c r="C5048" s="8" t="n">
        <v>1</v>
      </c>
      <c r="D5048" s="8" t="inlineStr">
        <is>
          <t>DSM8812</t>
        </is>
      </c>
      <c r="E5048" s="8" t="n"/>
      <c r="F5048" s="8" t="inlineStr">
        <is>
          <t>protein containing a von Willebrand factor type A (vWA) domain</t>
        </is>
      </c>
      <c r="G5048" s="8" t="inlineStr">
        <is>
          <t>S</t>
        </is>
      </c>
      <c r="H5048" s="8" t="inlineStr">
        <is>
          <t>ko:K07114</t>
        </is>
      </c>
      <c r="I5048" s="8" t="n"/>
      <c r="J5048" s="8" t="n"/>
      <c r="K5048" s="8" t="inlineStr">
        <is>
          <t>VWA</t>
        </is>
      </c>
      <c r="L5048" s="8" t="inlineStr">
        <is>
          <t>Unknown / poorly characterized</t>
        </is>
      </c>
      <c r="M5048" s="8" t="n"/>
      <c r="N5048" s="8" t="n"/>
      <c r="O5048" s="8" t="n"/>
    </row>
    <row r="5049">
      <c r="A5049" s="8" t="inlineStr">
        <is>
          <t>group_224</t>
        </is>
      </c>
      <c r="B5049" s="8" t="inlineStr">
        <is>
          <t>Strain-specific</t>
        </is>
      </c>
      <c r="C5049" s="8" t="n">
        <v>1</v>
      </c>
      <c r="D5049" s="8" t="inlineStr">
        <is>
          <t>DSM8812</t>
        </is>
      </c>
      <c r="E5049" s="8" t="n"/>
      <c r="F5049" s="8" t="n"/>
      <c r="G5049" s="8" t="n"/>
      <c r="H5049" s="8" t="n"/>
      <c r="I5049" s="8" t="n"/>
      <c r="J5049" s="8" t="n"/>
      <c r="K5049" s="8" t="n"/>
      <c r="L5049" s="8" t="inlineStr">
        <is>
          <t>Unknown / poorly characterized</t>
        </is>
      </c>
      <c r="M5049" s="8" t="n"/>
      <c r="N5049" s="8" t="n"/>
      <c r="O5049" s="8" t="n"/>
    </row>
    <row r="5050">
      <c r="A5050" s="8" t="inlineStr">
        <is>
          <t>group_225</t>
        </is>
      </c>
      <c r="B5050" s="8" t="inlineStr">
        <is>
          <t>Strain-specific</t>
        </is>
      </c>
      <c r="C5050" s="8" t="n">
        <v>1</v>
      </c>
      <c r="D5050" s="8" t="inlineStr">
        <is>
          <t>DSM8812</t>
        </is>
      </c>
      <c r="E5050" s="8" t="n"/>
      <c r="F5050" s="8" t="inlineStr">
        <is>
          <t>DoxX-like family</t>
        </is>
      </c>
      <c r="G5050" s="8" t="inlineStr">
        <is>
          <t>S</t>
        </is>
      </c>
      <c r="H5050" s="8" t="n"/>
      <c r="I5050" s="8" t="n"/>
      <c r="J5050" s="8" t="n"/>
      <c r="K5050" s="8" t="inlineStr">
        <is>
          <t>DoxX_2</t>
        </is>
      </c>
      <c r="L5050" s="8" t="inlineStr">
        <is>
          <t>Unknown / poorly characterized</t>
        </is>
      </c>
      <c r="M5050" s="8" t="n"/>
      <c r="N5050" s="8" t="n"/>
      <c r="O5050" s="8" t="n"/>
    </row>
    <row r="5051">
      <c r="A5051" s="8" t="inlineStr">
        <is>
          <t>group_2273</t>
        </is>
      </c>
      <c r="B5051" s="8" t="inlineStr">
        <is>
          <t>Strain-specific</t>
        </is>
      </c>
      <c r="C5051" s="8" t="n">
        <v>1</v>
      </c>
      <c r="D5051" s="8" t="inlineStr">
        <is>
          <t>DSM8812</t>
        </is>
      </c>
      <c r="E5051" s="8" t="n"/>
      <c r="F5051" s="8" t="inlineStr">
        <is>
          <t>PFAM KAP P-loop domain protein</t>
        </is>
      </c>
      <c r="G5051" s="8" t="inlineStr">
        <is>
          <t>S</t>
        </is>
      </c>
      <c r="H5051" s="8" t="n"/>
      <c r="I5051" s="8" t="n"/>
      <c r="J5051" s="8" t="n"/>
      <c r="K5051" s="8" t="inlineStr">
        <is>
          <t>KAP_NTPase</t>
        </is>
      </c>
      <c r="L5051" s="8" t="inlineStr">
        <is>
          <t>Unknown / poorly characterized</t>
        </is>
      </c>
      <c r="M5051" s="8" t="n"/>
      <c r="N5051" s="8" t="n"/>
      <c r="O5051" s="8" t="n"/>
    </row>
    <row r="5052">
      <c r="A5052" s="8" t="inlineStr">
        <is>
          <t>group_23</t>
        </is>
      </c>
      <c r="B5052" s="8" t="inlineStr">
        <is>
          <t>Strain-specific</t>
        </is>
      </c>
      <c r="C5052" s="8" t="n">
        <v>1</v>
      </c>
      <c r="D5052" s="8" t="inlineStr">
        <is>
          <t>DSM8812</t>
        </is>
      </c>
      <c r="E5052" s="8" t="n"/>
      <c r="F5052" s="8" t="inlineStr">
        <is>
          <t>Bacterial regulatory proteins, tetR family</t>
        </is>
      </c>
      <c r="G5052" s="8" t="inlineStr">
        <is>
          <t>K</t>
        </is>
      </c>
      <c r="H5052" s="8" t="n"/>
      <c r="I5052" s="8" t="n"/>
      <c r="J5052" s="8" t="n"/>
      <c r="K5052" s="8" t="inlineStr">
        <is>
          <t>TetR_N</t>
        </is>
      </c>
      <c r="L5052" s="8" t="inlineStr">
        <is>
          <t>Signal transduction and transcription (T, K)</t>
        </is>
      </c>
      <c r="M5052" s="8" t="n"/>
      <c r="N5052" s="8" t="n"/>
      <c r="O5052" s="8" t="n"/>
    </row>
    <row r="5053">
      <c r="A5053" s="8" t="inlineStr">
        <is>
          <t>group_230</t>
        </is>
      </c>
      <c r="B5053" s="8" t="inlineStr">
        <is>
          <t>Strain-specific</t>
        </is>
      </c>
      <c r="C5053" s="8" t="n">
        <v>1</v>
      </c>
      <c r="D5053" s="8" t="inlineStr">
        <is>
          <t>DSM8812</t>
        </is>
      </c>
      <c r="E5053" s="8" t="n"/>
      <c r="F5053" s="8" t="inlineStr">
        <is>
          <t>Lipase (class 2)</t>
        </is>
      </c>
      <c r="G5053" s="8" t="inlineStr">
        <is>
          <t>S</t>
        </is>
      </c>
      <c r="H5053" s="8" t="n"/>
      <c r="I5053" s="8" t="n"/>
      <c r="J5053" s="8" t="n"/>
      <c r="K5053" s="8" t="inlineStr">
        <is>
          <t>Lipase_2</t>
        </is>
      </c>
      <c r="L5053" s="8" t="inlineStr">
        <is>
          <t>Unknown / poorly characterized</t>
        </is>
      </c>
      <c r="M5053" s="8" t="n"/>
      <c r="N5053" s="8" t="n"/>
      <c r="O5053" s="8" t="n"/>
    </row>
    <row r="5054">
      <c r="A5054" s="8" t="inlineStr">
        <is>
          <t>group_2316</t>
        </is>
      </c>
      <c r="B5054" s="8" t="inlineStr">
        <is>
          <t>Strain-specific</t>
        </is>
      </c>
      <c r="C5054" s="8" t="n">
        <v>1</v>
      </c>
      <c r="D5054" s="8" t="inlineStr">
        <is>
          <t>DSM8812</t>
        </is>
      </c>
      <c r="E5054" s="8" t="n"/>
      <c r="F5054" s="8" t="n"/>
      <c r="G5054" s="8" t="n"/>
      <c r="H5054" s="8" t="n"/>
      <c r="I5054" s="8" t="n"/>
      <c r="J5054" s="8" t="n"/>
      <c r="K5054" s="8" t="n"/>
      <c r="L5054" s="8" t="inlineStr">
        <is>
          <t>Unknown / poorly characterized</t>
        </is>
      </c>
      <c r="M5054" s="8" t="n"/>
      <c r="N5054" s="8" t="n"/>
      <c r="O5054" s="8" t="n"/>
    </row>
    <row r="5055">
      <c r="A5055" s="8" t="inlineStr">
        <is>
          <t>group_234</t>
        </is>
      </c>
      <c r="B5055" s="8" t="inlineStr">
        <is>
          <t>Strain-specific</t>
        </is>
      </c>
      <c r="C5055" s="8" t="n">
        <v>1</v>
      </c>
      <c r="D5055" s="8" t="inlineStr">
        <is>
          <t>DSM8812</t>
        </is>
      </c>
      <c r="E5055" s="8" t="n"/>
      <c r="F5055" s="8" t="inlineStr">
        <is>
          <t>Putative outer membrane beta-barrel porin, MtrB/PioB</t>
        </is>
      </c>
      <c r="G5055" s="8" t="inlineStr">
        <is>
          <t>I</t>
        </is>
      </c>
      <c r="H5055" s="8" t="n"/>
      <c r="I5055" s="8" t="n"/>
      <c r="J5055" s="8" t="n"/>
      <c r="K5055" s="8" t="inlineStr">
        <is>
          <t>MtrB_PioB</t>
        </is>
      </c>
      <c r="L5055" s="8" t="inlineStr">
        <is>
          <t>Metabolism (C, E, F, G, H, I, Q)</t>
        </is>
      </c>
      <c r="M5055" s="8" t="n"/>
      <c r="N5055" s="8" t="n"/>
      <c r="O5055" s="8" t="n"/>
    </row>
    <row r="5056">
      <c r="A5056" s="8" t="inlineStr">
        <is>
          <t>group_2374</t>
        </is>
      </c>
      <c r="B5056" s="8" t="inlineStr">
        <is>
          <t>Strain-specific</t>
        </is>
      </c>
      <c r="C5056" s="8" t="n">
        <v>1</v>
      </c>
      <c r="D5056" s="8" t="inlineStr">
        <is>
          <t>DSM8812</t>
        </is>
      </c>
      <c r="E5056" s="8" t="n"/>
      <c r="F5056" s="8" t="inlineStr">
        <is>
          <t>FR47-like protein</t>
        </is>
      </c>
      <c r="G5056" s="8" t="inlineStr">
        <is>
          <t>K</t>
        </is>
      </c>
      <c r="H5056" s="8" t="n"/>
      <c r="I5056" s="8" t="n"/>
      <c r="J5056" s="8" t="n"/>
      <c r="K5056" s="8" t="inlineStr">
        <is>
          <t>Acetyltransf_10</t>
        </is>
      </c>
      <c r="L5056" s="8" t="inlineStr">
        <is>
          <t>Signal transduction and transcription (T, K)</t>
        </is>
      </c>
      <c r="M5056" s="8" t="n"/>
      <c r="N5056" s="8" t="n"/>
      <c r="O5056" s="8" t="n"/>
    </row>
    <row r="5057">
      <c r="A5057" s="8" t="inlineStr">
        <is>
          <t>group_2386</t>
        </is>
      </c>
      <c r="B5057" s="8" t="inlineStr">
        <is>
          <t>Strain-specific</t>
        </is>
      </c>
      <c r="C5057" s="8" t="n">
        <v>1</v>
      </c>
      <c r="D5057" s="8" t="inlineStr">
        <is>
          <t>DSM8812</t>
        </is>
      </c>
      <c r="E5057" s="8" t="n"/>
      <c r="F5057" s="8" t="inlineStr">
        <is>
          <t>Haem-degrading</t>
        </is>
      </c>
      <c r="G5057" s="8" t="inlineStr">
        <is>
          <t>S</t>
        </is>
      </c>
      <c r="H5057" s="8" t="n"/>
      <c r="I5057" s="8" t="n"/>
      <c r="J5057" s="8" t="n"/>
      <c r="K5057" s="8" t="inlineStr">
        <is>
          <t>Haem_degrading</t>
        </is>
      </c>
      <c r="L5057" s="8" t="inlineStr">
        <is>
          <t>Unknown / poorly characterized</t>
        </is>
      </c>
      <c r="M5057" s="8" t="n"/>
      <c r="N5057" s="8" t="n"/>
      <c r="O5057" s="8" t="n"/>
    </row>
    <row r="5058">
      <c r="A5058" s="8" t="inlineStr">
        <is>
          <t>group_239</t>
        </is>
      </c>
      <c r="B5058" s="8" t="inlineStr">
        <is>
          <t>Strain-specific</t>
        </is>
      </c>
      <c r="C5058" s="8" t="n">
        <v>1</v>
      </c>
      <c r="D5058" s="8" t="inlineStr">
        <is>
          <t>DSM8812</t>
        </is>
      </c>
      <c r="E5058" s="8" t="n"/>
      <c r="F5058" s="8" t="inlineStr">
        <is>
          <t>PFAM Hemolysin-type calcium-binding repeat (2 copies)</t>
        </is>
      </c>
      <c r="G5058" s="8" t="inlineStr">
        <is>
          <t>Q</t>
        </is>
      </c>
      <c r="H5058" s="8" t="n"/>
      <c r="I5058" s="8" t="n"/>
      <c r="J5058" s="8" t="n"/>
      <c r="K5058" s="8" t="inlineStr">
        <is>
          <t>Beta_helix,Calx-beta,Chlam_PMP,DUF4347,HemolysinCabind</t>
        </is>
      </c>
      <c r="L5058" s="8" t="inlineStr">
        <is>
          <t>Metabolism (C, E, F, G, H, I, Q)</t>
        </is>
      </c>
      <c r="M5058" s="8" t="n"/>
      <c r="N5058" s="8" t="n"/>
      <c r="O5058" s="8" t="n"/>
    </row>
    <row r="5059">
      <c r="A5059" s="8" t="inlineStr">
        <is>
          <t>group_242</t>
        </is>
      </c>
      <c r="B5059" s="8" t="inlineStr">
        <is>
          <t>Strain-specific</t>
        </is>
      </c>
      <c r="C5059" s="8" t="n">
        <v>1</v>
      </c>
      <c r="D5059" s="8" t="inlineStr">
        <is>
          <t>DSM8812</t>
        </is>
      </c>
      <c r="E5059" s="8" t="n"/>
      <c r="F5059" s="8" t="inlineStr">
        <is>
          <t>PFAM histidine kinase, HAMP region domain protein</t>
        </is>
      </c>
      <c r="G5059" s="8" t="inlineStr">
        <is>
          <t>T</t>
        </is>
      </c>
      <c r="H5059" s="8" t="inlineStr">
        <is>
          <t>ko:K03406</t>
        </is>
      </c>
      <c r="I5059" s="8" t="inlineStr">
        <is>
          <t>ko02020,ko02030,map02020,map02030</t>
        </is>
      </c>
      <c r="J5059" s="8" t="n"/>
      <c r="K5059" s="8" t="inlineStr">
        <is>
          <t>HAMP,MCPsignal,dCache_2,sCache_2</t>
        </is>
      </c>
      <c r="L5059" s="8" t="inlineStr">
        <is>
          <t>Signal transduction and transcription (T, K)</t>
        </is>
      </c>
      <c r="M5059" s="8" t="n"/>
      <c r="N5059" s="8" t="n"/>
      <c r="O5059" s="8" t="n"/>
    </row>
    <row r="5060">
      <c r="A5060" s="8" t="inlineStr">
        <is>
          <t>group_248</t>
        </is>
      </c>
      <c r="B5060" s="8" t="inlineStr">
        <is>
          <t>Strain-specific</t>
        </is>
      </c>
      <c r="C5060" s="8" t="n">
        <v>1</v>
      </c>
      <c r="D5060" s="8" t="inlineStr">
        <is>
          <t>DSM8812</t>
        </is>
      </c>
      <c r="E5060" s="8" t="n"/>
      <c r="F5060" s="8" t="inlineStr">
        <is>
          <t>COG1943 Transposase and inactivated derivatives</t>
        </is>
      </c>
      <c r="G5060" s="8" t="inlineStr">
        <is>
          <t>L</t>
        </is>
      </c>
      <c r="H5060" s="8" t="n"/>
      <c r="I5060" s="8" t="n"/>
      <c r="J5060" s="8" t="n"/>
      <c r="K5060" s="8" t="n"/>
      <c r="L5060" s="8" t="inlineStr">
        <is>
          <t>Mobilome: IS elements/transposases</t>
        </is>
      </c>
      <c r="M5060" s="8" t="inlineStr">
        <is>
          <t>Transposase / IS element</t>
        </is>
      </c>
      <c r="N5060" s="8" t="inlineStr">
        <is>
          <t>IS200/IS605</t>
        </is>
      </c>
      <c r="O5060" s="8" t="inlineStr">
        <is>
          <t>Transposases / IS elements</t>
        </is>
      </c>
    </row>
    <row r="5061">
      <c r="A5061" s="8" t="inlineStr">
        <is>
          <t>group_2483</t>
        </is>
      </c>
      <c r="B5061" s="8" t="inlineStr">
        <is>
          <t>Strain-specific</t>
        </is>
      </c>
      <c r="C5061" s="8" t="n">
        <v>1</v>
      </c>
      <c r="D5061" s="8" t="inlineStr">
        <is>
          <t>DSM8812</t>
        </is>
      </c>
      <c r="E5061" s="8" t="n"/>
      <c r="F5061" s="8" t="n"/>
      <c r="G5061" s="8" t="n"/>
      <c r="H5061" s="8" t="n"/>
      <c r="I5061" s="8" t="n"/>
      <c r="J5061" s="8" t="n"/>
      <c r="K5061" s="8" t="n"/>
      <c r="L5061" s="8" t="inlineStr">
        <is>
          <t>Unknown / poorly characterized</t>
        </is>
      </c>
      <c r="M5061" s="8" t="n"/>
      <c r="N5061" s="8" t="n"/>
      <c r="O5061" s="8" t="n"/>
    </row>
    <row r="5062">
      <c r="A5062" s="8" t="inlineStr">
        <is>
          <t>group_2484</t>
        </is>
      </c>
      <c r="B5062" s="8" t="inlineStr">
        <is>
          <t>Strain-specific</t>
        </is>
      </c>
      <c r="C5062" s="8" t="n">
        <v>1</v>
      </c>
      <c r="D5062" s="8" t="inlineStr">
        <is>
          <t>DSM8812</t>
        </is>
      </c>
      <c r="E5062" s="8" t="n"/>
      <c r="F5062" s="8" t="inlineStr">
        <is>
          <t>Protein of unknown function (DUF2955)</t>
        </is>
      </c>
      <c r="G5062" s="8" t="inlineStr">
        <is>
          <t>S</t>
        </is>
      </c>
      <c r="H5062" s="8" t="n"/>
      <c r="I5062" s="8" t="n"/>
      <c r="J5062" s="8" t="n"/>
      <c r="K5062" s="8" t="inlineStr">
        <is>
          <t>DUF2955</t>
        </is>
      </c>
      <c r="L5062" s="8" t="inlineStr">
        <is>
          <t>Unknown / poorly characterized</t>
        </is>
      </c>
      <c r="M5062" s="8" t="n"/>
      <c r="N5062" s="8" t="n"/>
      <c r="O5062" s="8" t="n"/>
    </row>
    <row r="5063">
      <c r="A5063" s="8" t="inlineStr">
        <is>
          <t>group_249</t>
        </is>
      </c>
      <c r="B5063" s="8" t="inlineStr">
        <is>
          <t>Strain-specific</t>
        </is>
      </c>
      <c r="C5063" s="8" t="n">
        <v>1</v>
      </c>
      <c r="D5063" s="8" t="inlineStr">
        <is>
          <t>DSM8812</t>
        </is>
      </c>
      <c r="E5063" s="8" t="n"/>
      <c r="F5063" s="8" t="inlineStr">
        <is>
          <t>COG1943 Transposase and inactivated derivatives</t>
        </is>
      </c>
      <c r="G5063" s="8" t="inlineStr">
        <is>
          <t>L</t>
        </is>
      </c>
      <c r="H5063" s="8" t="n"/>
      <c r="I5063" s="8" t="n"/>
      <c r="J5063" s="8" t="n"/>
      <c r="K5063" s="8" t="n"/>
      <c r="L5063" s="8" t="inlineStr">
        <is>
          <t>Mobilome: IS elements/transposases</t>
        </is>
      </c>
      <c r="M5063" s="8" t="inlineStr">
        <is>
          <t>Transposase / IS element</t>
        </is>
      </c>
      <c r="N5063" s="8" t="inlineStr">
        <is>
          <t>IS200/IS605</t>
        </is>
      </c>
      <c r="O5063" s="8" t="inlineStr">
        <is>
          <t>Transposases / IS elements</t>
        </is>
      </c>
    </row>
    <row r="5064">
      <c r="A5064" s="8" t="inlineStr">
        <is>
          <t>group_250</t>
        </is>
      </c>
      <c r="B5064" s="8" t="inlineStr">
        <is>
          <t>Strain-specific</t>
        </is>
      </c>
      <c r="C5064" s="8" t="n">
        <v>1</v>
      </c>
      <c r="D5064" s="8" t="inlineStr">
        <is>
          <t>DSM8812</t>
        </is>
      </c>
      <c r="E5064" s="8" t="n"/>
      <c r="F5064" s="8" t="n"/>
      <c r="G5064" s="8" t="n"/>
      <c r="H5064" s="8" t="n"/>
      <c r="I5064" s="8" t="n"/>
      <c r="J5064" s="8" t="n"/>
      <c r="K5064" s="8" t="n"/>
      <c r="L5064" s="8" t="inlineStr">
        <is>
          <t>Unknown / poorly characterized</t>
        </is>
      </c>
      <c r="M5064" s="8" t="n"/>
      <c r="N5064" s="8" t="n"/>
      <c r="O5064" s="8" t="n"/>
    </row>
    <row r="5065">
      <c r="A5065" s="8" t="inlineStr">
        <is>
          <t>group_251</t>
        </is>
      </c>
      <c r="B5065" s="8" t="inlineStr">
        <is>
          <t>Strain-specific</t>
        </is>
      </c>
      <c r="C5065" s="8" t="n">
        <v>1</v>
      </c>
      <c r="D5065" s="8" t="inlineStr">
        <is>
          <t>DSM8812</t>
        </is>
      </c>
      <c r="E5065" s="8" t="n"/>
      <c r="F5065" s="8" t="n"/>
      <c r="G5065" s="8" t="n"/>
      <c r="H5065" s="8" t="n"/>
      <c r="I5065" s="8" t="n"/>
      <c r="J5065" s="8" t="n"/>
      <c r="K5065" s="8" t="n"/>
      <c r="L5065" s="8" t="inlineStr">
        <is>
          <t>Unknown / poorly characterized</t>
        </is>
      </c>
      <c r="M5065" s="8" t="n"/>
      <c r="N5065" s="8" t="n"/>
      <c r="O5065" s="8" t="n"/>
    </row>
    <row r="5066">
      <c r="A5066" s="8" t="inlineStr">
        <is>
          <t>group_2558</t>
        </is>
      </c>
      <c r="B5066" s="8" t="inlineStr">
        <is>
          <t>Strain-specific</t>
        </is>
      </c>
      <c r="C5066" s="8" t="n">
        <v>1</v>
      </c>
      <c r="D5066" s="8" t="inlineStr">
        <is>
          <t>DSM8812</t>
        </is>
      </c>
      <c r="E5066" s="8" t="n"/>
      <c r="F5066" s="8" t="n"/>
      <c r="G5066" s="8" t="n"/>
      <c r="H5066" s="8" t="n"/>
      <c r="I5066" s="8" t="n"/>
      <c r="J5066" s="8" t="n"/>
      <c r="K5066" s="8" t="n"/>
      <c r="L5066" s="8" t="inlineStr">
        <is>
          <t>Unknown / poorly characterized</t>
        </is>
      </c>
      <c r="M5066" s="8" t="n"/>
      <c r="N5066" s="8" t="n"/>
      <c r="O5066" s="8" t="n"/>
    </row>
    <row r="5067">
      <c r="A5067" s="8" t="inlineStr">
        <is>
          <t>group_2612</t>
        </is>
      </c>
      <c r="B5067" s="8" t="inlineStr">
        <is>
          <t>Strain-specific</t>
        </is>
      </c>
      <c r="C5067" s="8" t="n">
        <v>1</v>
      </c>
      <c r="D5067" s="8" t="inlineStr">
        <is>
          <t>DSM8812</t>
        </is>
      </c>
      <c r="E5067" s="8" t="n"/>
      <c r="F5067" s="8" t="n"/>
      <c r="G5067" s="8" t="n"/>
      <c r="H5067" s="8" t="n"/>
      <c r="I5067" s="8" t="n"/>
      <c r="J5067" s="8" t="n"/>
      <c r="K5067" s="8" t="n"/>
      <c r="L5067" s="8" t="inlineStr">
        <is>
          <t>Unknown / poorly characterized</t>
        </is>
      </c>
      <c r="M5067" s="8" t="n"/>
      <c r="N5067" s="8" t="n"/>
      <c r="O5067" s="8" t="n"/>
    </row>
    <row r="5068">
      <c r="A5068" s="8" t="inlineStr">
        <is>
          <t>group_2674</t>
        </is>
      </c>
      <c r="B5068" s="8" t="inlineStr">
        <is>
          <t>Strain-specific</t>
        </is>
      </c>
      <c r="C5068" s="8" t="n">
        <v>1</v>
      </c>
      <c r="D5068" s="8" t="inlineStr">
        <is>
          <t>DSM8812</t>
        </is>
      </c>
      <c r="E5068" s="8" t="n"/>
      <c r="F5068" s="8" t="inlineStr">
        <is>
          <t>Protein of unknown function (DUF3955)</t>
        </is>
      </c>
      <c r="G5068" s="8" t="inlineStr">
        <is>
          <t>S</t>
        </is>
      </c>
      <c r="H5068" s="8" t="n"/>
      <c r="I5068" s="8" t="n"/>
      <c r="J5068" s="8" t="n"/>
      <c r="K5068" s="8" t="inlineStr">
        <is>
          <t>DUF3955</t>
        </is>
      </c>
      <c r="L5068" s="8" t="inlineStr">
        <is>
          <t>Unknown / poorly characterized</t>
        </is>
      </c>
      <c r="M5068" s="8" t="n"/>
      <c r="N5068" s="8" t="n"/>
      <c r="O5068" s="8" t="n"/>
    </row>
    <row r="5069">
      <c r="A5069" s="8" t="inlineStr">
        <is>
          <t>group_2680</t>
        </is>
      </c>
      <c r="B5069" s="8" t="inlineStr">
        <is>
          <t>Strain-specific</t>
        </is>
      </c>
      <c r="C5069" s="8" t="n">
        <v>1</v>
      </c>
      <c r="D5069" s="8" t="inlineStr">
        <is>
          <t>DSM8812</t>
        </is>
      </c>
      <c r="E5069" s="8" t="n"/>
      <c r="F5069" s="8" t="inlineStr">
        <is>
          <t>Belongs to the peptidase S8 family</t>
        </is>
      </c>
      <c r="G5069" s="8" t="inlineStr">
        <is>
          <t>O</t>
        </is>
      </c>
      <c r="H5069" s="8" t="n"/>
      <c r="I5069" s="8" t="n"/>
      <c r="J5069" s="8" t="n"/>
      <c r="K5069" s="8" t="inlineStr">
        <is>
          <t>P_proprotein,Peptidase_S8</t>
        </is>
      </c>
      <c r="L5069" s="8" t="inlineStr">
        <is>
          <t>Other characterized functions</t>
        </is>
      </c>
      <c r="M5069" s="8" t="n"/>
      <c r="N5069" s="8" t="n"/>
      <c r="O5069" s="8" t="n"/>
    </row>
    <row r="5070">
      <c r="A5070" s="8" t="inlineStr">
        <is>
          <t>group_2681</t>
        </is>
      </c>
      <c r="B5070" s="8" t="inlineStr">
        <is>
          <t>Strain-specific</t>
        </is>
      </c>
      <c r="C5070" s="8" t="n">
        <v>1</v>
      </c>
      <c r="D5070" s="8" t="inlineStr">
        <is>
          <t>DSM8812</t>
        </is>
      </c>
      <c r="E5070" s="8" t="n"/>
      <c r="F5070" s="8" t="inlineStr">
        <is>
          <t>COG2931, RTX toxins and related Ca2 -binding proteins</t>
        </is>
      </c>
      <c r="G5070" s="8" t="inlineStr">
        <is>
          <t>Q</t>
        </is>
      </c>
      <c r="H5070" s="8" t="n"/>
      <c r="I5070" s="8" t="n"/>
      <c r="J5070" s="8" t="n"/>
      <c r="K5070" s="8" t="inlineStr">
        <is>
          <t>Big_5,DUF4347,FG-GAP,Laminin_G_3,Peptidase_S8,VCBS,W_rich_C</t>
        </is>
      </c>
      <c r="L5070" s="8" t="inlineStr">
        <is>
          <t>Metabolism (C, E, F, G, H, I, Q)</t>
        </is>
      </c>
      <c r="M5070" s="8" t="n"/>
      <c r="N5070" s="8" t="n"/>
      <c r="O5070" s="8" t="n"/>
    </row>
    <row r="5071">
      <c r="A5071" s="8" t="inlineStr">
        <is>
          <t>group_2682</t>
        </is>
      </c>
      <c r="B5071" s="8" t="inlineStr">
        <is>
          <t>Strain-specific</t>
        </is>
      </c>
      <c r="C5071" s="8" t="n">
        <v>1</v>
      </c>
      <c r="D5071" s="8" t="inlineStr">
        <is>
          <t>DSM8812</t>
        </is>
      </c>
      <c r="E5071" s="8" t="n"/>
      <c r="F5071"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G5071" s="8" t="inlineStr">
        <is>
          <t>G</t>
        </is>
      </c>
      <c r="H5071" s="8" t="n"/>
      <c r="I5071" s="8" t="n"/>
      <c r="J5071" s="8" t="n"/>
      <c r="K5071" s="8" t="inlineStr">
        <is>
          <t>FG-GAP_2,Kelch_1,Laminin_G_3</t>
        </is>
      </c>
      <c r="L5071" s="8" t="inlineStr">
        <is>
          <t>Metabolism (C, E, F, G, H, I, Q)</t>
        </is>
      </c>
      <c r="M5071" s="8" t="n"/>
      <c r="N5071" s="8" t="n"/>
      <c r="O5071" s="8" t="n"/>
    </row>
    <row r="5072">
      <c r="A5072" s="8" t="inlineStr">
        <is>
          <t>group_2683</t>
        </is>
      </c>
      <c r="B5072" s="8" t="inlineStr">
        <is>
          <t>Strain-specific</t>
        </is>
      </c>
      <c r="C5072" s="8" t="n">
        <v>1</v>
      </c>
      <c r="D5072" s="8" t="inlineStr">
        <is>
          <t>DSM8812</t>
        </is>
      </c>
      <c r="E5072" s="8" t="n"/>
      <c r="F5072"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G5072" s="8" t="inlineStr">
        <is>
          <t>G</t>
        </is>
      </c>
      <c r="H5072" s="8" t="n"/>
      <c r="I5072" s="8" t="n"/>
      <c r="J5072" s="8" t="n"/>
      <c r="K5072" s="8" t="inlineStr">
        <is>
          <t>FG-GAP_2,Kelch_1,Laminin_G_3</t>
        </is>
      </c>
      <c r="L5072" s="8" t="inlineStr">
        <is>
          <t>Metabolism (C, E, F, G, H, I, Q)</t>
        </is>
      </c>
      <c r="M5072" s="8" t="n"/>
      <c r="N5072" s="8" t="n"/>
      <c r="O5072" s="8" t="n"/>
    </row>
    <row r="5073">
      <c r="A5073" s="8" t="inlineStr">
        <is>
          <t>group_2684</t>
        </is>
      </c>
      <c r="B5073" s="8" t="inlineStr">
        <is>
          <t>Strain-specific</t>
        </is>
      </c>
      <c r="C5073" s="8" t="n">
        <v>1</v>
      </c>
      <c r="D5073" s="8" t="inlineStr">
        <is>
          <t>DSM8812</t>
        </is>
      </c>
      <c r="E5073" s="8" t="n"/>
      <c r="F5073" s="8" t="inlineStr">
        <is>
          <t>Protein of unknown function, DUF255</t>
        </is>
      </c>
      <c r="G5073" s="8" t="inlineStr">
        <is>
          <t>O</t>
        </is>
      </c>
      <c r="H5073" s="8" t="inlineStr">
        <is>
          <t>ko:K06888</t>
        </is>
      </c>
      <c r="I5073" s="8" t="n"/>
      <c r="J5073" s="8" t="n"/>
      <c r="K5073" s="8" t="inlineStr">
        <is>
          <t>DsbC,Thioredox_DsbH</t>
        </is>
      </c>
      <c r="L5073" s="8" t="inlineStr">
        <is>
          <t>Other characterized functions</t>
        </is>
      </c>
      <c r="M5073" s="8" t="n"/>
      <c r="N5073" s="8" t="n"/>
      <c r="O5073" s="8" t="n"/>
    </row>
    <row r="5074">
      <c r="A5074" s="8" t="inlineStr">
        <is>
          <t>group_2685</t>
        </is>
      </c>
      <c r="B5074" s="8" t="inlineStr">
        <is>
          <t>Strain-specific</t>
        </is>
      </c>
      <c r="C5074" s="8" t="n">
        <v>1</v>
      </c>
      <c r="D5074" s="8" t="inlineStr">
        <is>
          <t>DSM8812</t>
        </is>
      </c>
      <c r="E5074" s="8" t="n"/>
      <c r="F5074" s="8" t="inlineStr">
        <is>
          <t>single-stranded DNA 5'-3' exodeoxyribonuclease activity</t>
        </is>
      </c>
      <c r="G5074" s="8" t="inlineStr">
        <is>
          <t>L</t>
        </is>
      </c>
      <c r="H5074" s="8" t="n"/>
      <c r="I5074" s="8" t="n"/>
      <c r="J5074" s="8" t="n"/>
      <c r="K5074" s="8" t="n"/>
      <c r="L5074" s="8" t="inlineStr">
        <is>
          <t>Other characterized functions</t>
        </is>
      </c>
      <c r="M5074" s="8" t="n"/>
      <c r="N5074" s="8" t="n"/>
      <c r="O5074" s="8" t="n"/>
    </row>
    <row r="5075">
      <c r="A5075" s="8" t="inlineStr">
        <is>
          <t>group_2687</t>
        </is>
      </c>
      <c r="B5075" s="8" t="inlineStr">
        <is>
          <t>Strain-specific</t>
        </is>
      </c>
      <c r="C5075" s="8" t="n">
        <v>1</v>
      </c>
      <c r="D5075" s="8" t="inlineStr">
        <is>
          <t>DSM8812</t>
        </is>
      </c>
      <c r="E5075" s="8" t="n"/>
      <c r="F5075" s="8" t="n"/>
      <c r="G5075" s="8" t="n"/>
      <c r="H5075" s="8" t="n"/>
      <c r="I5075" s="8" t="n"/>
      <c r="J5075" s="8" t="n"/>
      <c r="K5075" s="8" t="n"/>
      <c r="L5075" s="8" t="inlineStr">
        <is>
          <t>Unknown / poorly characterized</t>
        </is>
      </c>
      <c r="M5075" s="8" t="n"/>
      <c r="N5075" s="8" t="n"/>
      <c r="O5075" s="8" t="n"/>
    </row>
    <row r="5076">
      <c r="A5076" s="8" t="inlineStr">
        <is>
          <t>group_2689</t>
        </is>
      </c>
      <c r="B5076" s="8" t="inlineStr">
        <is>
          <t>Strain-specific</t>
        </is>
      </c>
      <c r="C5076" s="8" t="n">
        <v>1</v>
      </c>
      <c r="D5076" s="8" t="inlineStr">
        <is>
          <t>DSM8812</t>
        </is>
      </c>
      <c r="E5076" s="8" t="n"/>
      <c r="F5076" s="8" t="inlineStr">
        <is>
          <t>ASPIC and UnbV</t>
        </is>
      </c>
      <c r="G5076" s="8" t="inlineStr">
        <is>
          <t>O</t>
        </is>
      </c>
      <c r="H5076" s="8" t="n"/>
      <c r="I5076" s="8" t="n"/>
      <c r="J5076" s="8" t="n"/>
      <c r="K5076" s="8" t="inlineStr">
        <is>
          <t>UnbV_ASPIC,VCBS</t>
        </is>
      </c>
      <c r="L5076" s="8" t="inlineStr">
        <is>
          <t>Other characterized functions</t>
        </is>
      </c>
      <c r="M5076" s="8" t="n"/>
      <c r="N5076" s="8" t="n"/>
      <c r="O5076" s="8" t="n"/>
    </row>
    <row r="5077">
      <c r="A5077" s="8" t="inlineStr">
        <is>
          <t>group_2691</t>
        </is>
      </c>
      <c r="B5077" s="8" t="inlineStr">
        <is>
          <t>Strain-specific</t>
        </is>
      </c>
      <c r="C5077" s="8" t="n">
        <v>1</v>
      </c>
      <c r="D5077" s="8" t="inlineStr">
        <is>
          <t>DSM8812</t>
        </is>
      </c>
      <c r="E5077" s="8" t="inlineStr">
        <is>
          <t>galU</t>
        </is>
      </c>
      <c r="F5077" s="8" t="inlineStr">
        <is>
          <t>Nucleotidyl transferase</t>
        </is>
      </c>
      <c r="G5077" s="8" t="inlineStr">
        <is>
          <t>M</t>
        </is>
      </c>
      <c r="H5077" s="8" t="inlineStr">
        <is>
          <t>ko:K00963</t>
        </is>
      </c>
      <c r="I5077" s="8" t="inlineStr">
        <is>
          <t>ko00040,ko00052,ko00500,ko00520,ko01100,ko01130,map00040,map00052,map00500,map00520,map01100,map01130</t>
        </is>
      </c>
      <c r="J5077" s="8" t="inlineStr">
        <is>
          <t>M00129,M00361,M00362,M00549</t>
        </is>
      </c>
      <c r="K5077" s="8" t="inlineStr">
        <is>
          <t>NTP_transferase</t>
        </is>
      </c>
      <c r="L5077" s="8" t="inlineStr">
        <is>
          <t>Cell envelope biogenesis (M)</t>
        </is>
      </c>
      <c r="M5077" s="8" t="n"/>
      <c r="N5077" s="8" t="n"/>
      <c r="O5077" s="8" t="n"/>
    </row>
    <row r="5078">
      <c r="A5078" s="8" t="inlineStr">
        <is>
          <t>group_2692</t>
        </is>
      </c>
      <c r="B5078" s="8" t="inlineStr">
        <is>
          <t>Strain-specific</t>
        </is>
      </c>
      <c r="C5078" s="8" t="n">
        <v>1</v>
      </c>
      <c r="D5078" s="8" t="inlineStr">
        <is>
          <t>DSM8812</t>
        </is>
      </c>
      <c r="E5078" s="8" t="n"/>
      <c r="F5078" s="8" t="n"/>
      <c r="G5078" s="8" t="n"/>
      <c r="H5078" s="8" t="n"/>
      <c r="I5078" s="8" t="n"/>
      <c r="J5078" s="8" t="n"/>
      <c r="K5078" s="8" t="n"/>
      <c r="L5078" s="8" t="inlineStr">
        <is>
          <t>Unknown / poorly characterized</t>
        </is>
      </c>
      <c r="M5078" s="8" t="n"/>
      <c r="N5078" s="8" t="n"/>
      <c r="O5078" s="8" t="n"/>
    </row>
    <row r="5079">
      <c r="A5079" s="8" t="inlineStr">
        <is>
          <t>group_2693</t>
        </is>
      </c>
      <c r="B5079" s="8" t="inlineStr">
        <is>
          <t>Strain-specific</t>
        </is>
      </c>
      <c r="C5079" s="8" t="n">
        <v>1</v>
      </c>
      <c r="D5079" s="8" t="inlineStr">
        <is>
          <t>DSM8812</t>
        </is>
      </c>
      <c r="E5079" s="8" t="n"/>
      <c r="F5079" s="8" t="inlineStr">
        <is>
          <t>Glycosyltransferase like family 2</t>
        </is>
      </c>
      <c r="G5079" s="8" t="inlineStr">
        <is>
          <t>S</t>
        </is>
      </c>
      <c r="H5079" s="8" t="inlineStr">
        <is>
          <t>ko:K20444</t>
        </is>
      </c>
      <c r="I5079" s="8" t="n"/>
      <c r="J5079" s="8" t="n"/>
      <c r="K5079" s="8" t="inlineStr">
        <is>
          <t>Glycos_transf_2,Methyltransf_12,Methyltransf_23</t>
        </is>
      </c>
      <c r="L5079" s="8" t="inlineStr">
        <is>
          <t>Unknown / poorly characterized</t>
        </is>
      </c>
      <c r="M5079" s="8" t="n"/>
      <c r="N5079" s="8" t="n"/>
      <c r="O5079" s="8" t="n"/>
    </row>
    <row r="5080">
      <c r="A5080" s="8" t="inlineStr">
        <is>
          <t>group_2694</t>
        </is>
      </c>
      <c r="B5080" s="8" t="inlineStr">
        <is>
          <t>Strain-specific</t>
        </is>
      </c>
      <c r="C5080" s="8" t="n">
        <v>1</v>
      </c>
      <c r="D5080" s="8" t="inlineStr">
        <is>
          <t>DSM8812</t>
        </is>
      </c>
      <c r="E5080" s="8" t="n"/>
      <c r="F5080" s="8" t="inlineStr">
        <is>
          <t>Glycosyl transferase family 2</t>
        </is>
      </c>
      <c r="G5080" s="8" t="inlineStr">
        <is>
          <t>S</t>
        </is>
      </c>
      <c r="H5080" s="8" t="n"/>
      <c r="I5080" s="8" t="n"/>
      <c r="J5080" s="8" t="n"/>
      <c r="K5080" s="8" t="inlineStr">
        <is>
          <t>Glycos_transf_2</t>
        </is>
      </c>
      <c r="L5080" s="8" t="inlineStr">
        <is>
          <t>Unknown / poorly characterized</t>
        </is>
      </c>
      <c r="M5080" s="8" t="n"/>
      <c r="N5080" s="8" t="n"/>
      <c r="O5080" s="8" t="n"/>
    </row>
    <row r="5081">
      <c r="A5081" s="8" t="inlineStr">
        <is>
          <t>group_2697</t>
        </is>
      </c>
      <c r="B5081" s="8" t="inlineStr">
        <is>
          <t>Strain-specific</t>
        </is>
      </c>
      <c r="C5081" s="8" t="n">
        <v>1</v>
      </c>
      <c r="D5081" s="8" t="inlineStr">
        <is>
          <t>DSM8812</t>
        </is>
      </c>
      <c r="E5081" s="8" t="n"/>
      <c r="F5081" s="8" t="n"/>
      <c r="G5081" s="8" t="n"/>
      <c r="H5081" s="8" t="n"/>
      <c r="I5081" s="8" t="n"/>
      <c r="J5081" s="8" t="n"/>
      <c r="K5081" s="8" t="n"/>
      <c r="L5081" s="8" t="inlineStr">
        <is>
          <t>Unknown / poorly characterized</t>
        </is>
      </c>
      <c r="M5081" s="8" t="n"/>
      <c r="N5081" s="8" t="n"/>
      <c r="O5081" s="8" t="n"/>
    </row>
    <row r="5082">
      <c r="A5082" s="8" t="inlineStr">
        <is>
          <t>group_2698</t>
        </is>
      </c>
      <c r="B5082" s="8" t="inlineStr">
        <is>
          <t>Strain-specific</t>
        </is>
      </c>
      <c r="C5082" s="8" t="n">
        <v>1</v>
      </c>
      <c r="D5082" s="8" t="inlineStr">
        <is>
          <t>DSM8812</t>
        </is>
      </c>
      <c r="E5082" s="8" t="n"/>
      <c r="F5082" s="8" t="inlineStr">
        <is>
          <t>Sulfotransferase family</t>
        </is>
      </c>
      <c r="G5082" s="8" t="inlineStr">
        <is>
          <t>L</t>
        </is>
      </c>
      <c r="H5082" s="8" t="n"/>
      <c r="I5082" s="8" t="n"/>
      <c r="J5082" s="8" t="n"/>
      <c r="K5082" s="8" t="inlineStr">
        <is>
          <t>Sulfotransfer_2</t>
        </is>
      </c>
      <c r="L5082" s="8" t="inlineStr">
        <is>
          <t>Other characterized functions</t>
        </is>
      </c>
      <c r="M5082" s="8" t="n"/>
      <c r="N5082" s="8" t="n"/>
      <c r="O5082" s="8" t="n"/>
    </row>
    <row r="5083">
      <c r="A5083" s="8" t="inlineStr">
        <is>
          <t>group_2699</t>
        </is>
      </c>
      <c r="B5083" s="8" t="inlineStr">
        <is>
          <t>Strain-specific</t>
        </is>
      </c>
      <c r="C5083" s="8" t="n">
        <v>1</v>
      </c>
      <c r="D5083" s="8" t="inlineStr">
        <is>
          <t>DSM8812</t>
        </is>
      </c>
      <c r="E5083" s="8" t="inlineStr">
        <is>
          <t>Z012_03010</t>
        </is>
      </c>
      <c r="F5083" s="8" t="inlineStr">
        <is>
          <t>COG3774 Mannosyltransferase OCH1 and related enzymes</t>
        </is>
      </c>
      <c r="G5083" s="8" t="inlineStr">
        <is>
          <t>M</t>
        </is>
      </c>
      <c r="H5083" s="8" t="n"/>
      <c r="I5083" s="8" t="n"/>
      <c r="J5083" s="8" t="n"/>
      <c r="K5083" s="8" t="inlineStr">
        <is>
          <t>Gly_transf_sug</t>
        </is>
      </c>
      <c r="L5083" s="8" t="inlineStr">
        <is>
          <t>Cell envelope biogenesis (M)</t>
        </is>
      </c>
      <c r="M5083" s="8" t="n"/>
      <c r="N5083" s="8" t="n"/>
      <c r="O5083" s="8" t="n"/>
    </row>
    <row r="5084">
      <c r="A5084" s="8" t="inlineStr">
        <is>
          <t>group_2701</t>
        </is>
      </c>
      <c r="B5084" s="8" t="inlineStr">
        <is>
          <t>Strain-specific</t>
        </is>
      </c>
      <c r="C5084" s="8" t="n">
        <v>1</v>
      </c>
      <c r="D5084" s="8" t="inlineStr">
        <is>
          <t>DSM8812</t>
        </is>
      </c>
      <c r="E5084" s="8" t="n"/>
      <c r="F5084" s="8" t="n"/>
      <c r="G5084" s="8" t="n"/>
      <c r="H5084" s="8" t="n"/>
      <c r="I5084" s="8" t="n"/>
      <c r="J5084" s="8" t="n"/>
      <c r="K5084" s="8" t="n"/>
      <c r="L5084" s="8" t="inlineStr">
        <is>
          <t>Unknown / poorly characterized</t>
        </is>
      </c>
      <c r="M5084" s="8" t="n"/>
      <c r="N5084" s="8" t="n"/>
      <c r="O5084" s="8" t="n"/>
    </row>
    <row r="5085">
      <c r="A5085" s="8" t="inlineStr">
        <is>
          <t>group_2702</t>
        </is>
      </c>
      <c r="B5085" s="8" t="inlineStr">
        <is>
          <t>Strain-specific</t>
        </is>
      </c>
      <c r="C5085" s="8" t="n">
        <v>1</v>
      </c>
      <c r="D5085" s="8" t="inlineStr">
        <is>
          <t>DSM8812</t>
        </is>
      </c>
      <c r="E5085" s="8" t="n"/>
      <c r="F5085" s="8" t="inlineStr">
        <is>
          <t>transferase activity, transferring glycosyl groups</t>
        </is>
      </c>
      <c r="G5085" s="8" t="inlineStr">
        <is>
          <t>M</t>
        </is>
      </c>
      <c r="H5085" s="8" t="n"/>
      <c r="I5085" s="8" t="n"/>
      <c r="J5085" s="8" t="n"/>
      <c r="K5085" s="8" t="n"/>
      <c r="L5085" s="8" t="inlineStr">
        <is>
          <t>Cell envelope biogenesis (M)</t>
        </is>
      </c>
      <c r="M5085" s="8" t="n"/>
      <c r="N5085" s="8" t="n"/>
      <c r="O5085" s="8" t="n"/>
    </row>
    <row r="5086">
      <c r="A5086" s="8" t="inlineStr">
        <is>
          <t>group_2703</t>
        </is>
      </c>
      <c r="B5086" s="8" t="inlineStr">
        <is>
          <t>Strain-specific</t>
        </is>
      </c>
      <c r="C5086" s="8" t="n">
        <v>1</v>
      </c>
      <c r="D5086" s="8" t="inlineStr">
        <is>
          <t>DSM8812</t>
        </is>
      </c>
      <c r="E5086" s="8" t="n"/>
      <c r="F5086" s="8" t="n"/>
      <c r="G5086" s="8" t="n"/>
      <c r="H5086" s="8" t="n"/>
      <c r="I5086" s="8" t="n"/>
      <c r="J5086" s="8" t="n"/>
      <c r="K5086" s="8" t="n"/>
      <c r="L5086" s="8" t="inlineStr">
        <is>
          <t>Unknown / poorly characterized</t>
        </is>
      </c>
      <c r="M5086" s="8" t="n"/>
      <c r="N5086" s="8" t="n"/>
      <c r="O5086" s="8" t="n"/>
    </row>
    <row r="5087">
      <c r="A5087" s="8" t="inlineStr">
        <is>
          <t>group_2704</t>
        </is>
      </c>
      <c r="B5087" s="8" t="inlineStr">
        <is>
          <t>Strain-specific</t>
        </is>
      </c>
      <c r="C5087" s="8" t="n">
        <v>1</v>
      </c>
      <c r="D5087" s="8" t="inlineStr">
        <is>
          <t>DSM8812</t>
        </is>
      </c>
      <c r="E5087" s="8" t="n"/>
      <c r="F5087" s="8" t="inlineStr">
        <is>
          <t>Sulfotransferase family</t>
        </is>
      </c>
      <c r="G5087" s="8" t="inlineStr">
        <is>
          <t>S</t>
        </is>
      </c>
      <c r="H5087" s="8" t="n"/>
      <c r="I5087" s="8" t="n"/>
      <c r="J5087" s="8" t="n"/>
      <c r="K5087" s="8" t="inlineStr">
        <is>
          <t>Sulfotransfer_2</t>
        </is>
      </c>
      <c r="L5087" s="8" t="inlineStr">
        <is>
          <t>Unknown / poorly characterized</t>
        </is>
      </c>
      <c r="M5087" s="8" t="n"/>
      <c r="N5087" s="8" t="n"/>
      <c r="O5087" s="8" t="n"/>
    </row>
    <row r="5088">
      <c r="A5088" s="8" t="inlineStr">
        <is>
          <t>group_2705</t>
        </is>
      </c>
      <c r="B5088" s="8" t="inlineStr">
        <is>
          <t>Strain-specific</t>
        </is>
      </c>
      <c r="C5088" s="8" t="n">
        <v>1</v>
      </c>
      <c r="D5088" s="8" t="inlineStr">
        <is>
          <t>DSM8812</t>
        </is>
      </c>
      <c r="E5088" s="8" t="n"/>
      <c r="F5088" s="8" t="n"/>
      <c r="G5088" s="8" t="n"/>
      <c r="H5088" s="8" t="n"/>
      <c r="I5088" s="8" t="n"/>
      <c r="J5088" s="8" t="n"/>
      <c r="K5088" s="8" t="n"/>
      <c r="L5088" s="8" t="inlineStr">
        <is>
          <t>Unknown / poorly characterized</t>
        </is>
      </c>
      <c r="M5088" s="8" t="n"/>
      <c r="N5088" s="8" t="n"/>
      <c r="O5088" s="8" t="n"/>
    </row>
    <row r="5089">
      <c r="A5089" s="8" t="inlineStr">
        <is>
          <t>group_2706</t>
        </is>
      </c>
      <c r="B5089" s="8" t="inlineStr">
        <is>
          <t>Strain-specific</t>
        </is>
      </c>
      <c r="C5089" s="8" t="n">
        <v>1</v>
      </c>
      <c r="D5089" s="8" t="inlineStr">
        <is>
          <t>DSM8812</t>
        </is>
      </c>
      <c r="E5089" s="8" t="inlineStr">
        <is>
          <t>rfbF</t>
        </is>
      </c>
      <c r="F5089" s="8" t="inlineStr">
        <is>
          <t>Pfam Glycosyl transferase family 2</t>
        </is>
      </c>
      <c r="G5089" s="8" t="inlineStr">
        <is>
          <t>H</t>
        </is>
      </c>
      <c r="H5089" s="8" t="inlineStr">
        <is>
          <t>ko:K12990</t>
        </is>
      </c>
      <c r="I5089" s="8" t="inlineStr">
        <is>
          <t>ko02024,ko02025,map02024,map02025</t>
        </is>
      </c>
      <c r="J5089" s="8" t="n"/>
      <c r="K5089" s="8" t="inlineStr">
        <is>
          <t>Glycos_transf_2</t>
        </is>
      </c>
      <c r="L5089" s="8" t="inlineStr">
        <is>
          <t>Metabolism (C, E, F, G, H, I, Q)</t>
        </is>
      </c>
      <c r="M5089" s="8" t="n"/>
      <c r="N5089" s="8" t="n"/>
      <c r="O5089" s="8" t="n"/>
    </row>
    <row r="5090">
      <c r="A5090" s="8" t="inlineStr">
        <is>
          <t>group_2707</t>
        </is>
      </c>
      <c r="B5090" s="8" t="inlineStr">
        <is>
          <t>Strain-specific</t>
        </is>
      </c>
      <c r="C5090" s="8" t="n">
        <v>1</v>
      </c>
      <c r="D5090" s="8" t="inlineStr">
        <is>
          <t>DSM8812</t>
        </is>
      </c>
      <c r="E5090" s="8" t="n"/>
      <c r="F5090" s="8" t="n"/>
      <c r="G5090" s="8" t="n"/>
      <c r="H5090" s="8" t="n"/>
      <c r="I5090" s="8" t="n"/>
      <c r="J5090" s="8" t="n"/>
      <c r="K5090" s="8" t="n"/>
      <c r="L5090" s="8" t="inlineStr">
        <is>
          <t>Unknown / poorly characterized</t>
        </is>
      </c>
      <c r="M5090" s="8" t="n"/>
      <c r="N5090" s="8" t="n"/>
      <c r="O5090" s="8" t="n"/>
    </row>
    <row r="5091">
      <c r="A5091" s="8" t="inlineStr">
        <is>
          <t>group_2708</t>
        </is>
      </c>
      <c r="B5091" s="8" t="inlineStr">
        <is>
          <t>Strain-specific</t>
        </is>
      </c>
      <c r="C5091" s="8" t="n">
        <v>1</v>
      </c>
      <c r="D5091" s="8" t="inlineStr">
        <is>
          <t>DSM8812</t>
        </is>
      </c>
      <c r="E5091" s="8" t="inlineStr">
        <is>
          <t>rmlB</t>
        </is>
      </c>
      <c r="F5091" s="8" t="inlineStr">
        <is>
          <t>Belongs to the NAD(P)-dependent epimerase dehydratase family. dTDP-glucose dehydratase subfamily</t>
        </is>
      </c>
      <c r="G5091" s="8" t="inlineStr">
        <is>
          <t>M</t>
        </is>
      </c>
      <c r="H5091" s="8" t="inlineStr">
        <is>
          <t>ko:K01710</t>
        </is>
      </c>
      <c r="I5091" s="8" t="inlineStr">
        <is>
          <t>ko00521,ko00523,ko00525,ko01055,ko01130,map00521,map00523,map00525,map01055,map01130</t>
        </is>
      </c>
      <c r="J5091" s="8" t="inlineStr">
        <is>
          <t>M00793</t>
        </is>
      </c>
      <c r="K5091" s="8" t="inlineStr">
        <is>
          <t>GDP_Man_Dehyd</t>
        </is>
      </c>
      <c r="L5091" s="8" t="inlineStr">
        <is>
          <t>Cell envelope biogenesis (M)</t>
        </is>
      </c>
      <c r="M5091" s="8" t="n"/>
      <c r="N5091" s="8" t="n"/>
      <c r="O5091" s="8" t="inlineStr">
        <is>
          <t>Capsule/LPS/O-antigen biosynthesis</t>
        </is>
      </c>
    </row>
    <row r="5092">
      <c r="A5092" s="8" t="inlineStr">
        <is>
          <t>group_2709</t>
        </is>
      </c>
      <c r="B5092" s="8" t="inlineStr">
        <is>
          <t>Strain-specific</t>
        </is>
      </c>
      <c r="C5092" s="8" t="n">
        <v>1</v>
      </c>
      <c r="D5092" s="8" t="inlineStr">
        <is>
          <t>DSM8812</t>
        </is>
      </c>
      <c r="E5092" s="8" t="n"/>
      <c r="F5092" s="8" t="inlineStr">
        <is>
          <t>Sulfotransferase family</t>
        </is>
      </c>
      <c r="G5092" s="8" t="inlineStr">
        <is>
          <t>S</t>
        </is>
      </c>
      <c r="H5092" s="8" t="n"/>
      <c r="I5092" s="8" t="n"/>
      <c r="J5092" s="8" t="n"/>
      <c r="K5092" s="8" t="inlineStr">
        <is>
          <t>Sulfotransfer_2</t>
        </is>
      </c>
      <c r="L5092" s="8" t="inlineStr">
        <is>
          <t>Unknown / poorly characterized</t>
        </is>
      </c>
      <c r="M5092" s="8" t="n"/>
      <c r="N5092" s="8" t="n"/>
      <c r="O5092" s="8" t="n"/>
    </row>
    <row r="5093">
      <c r="A5093" s="8" t="inlineStr">
        <is>
          <t>group_2711</t>
        </is>
      </c>
      <c r="B5093" s="8" t="inlineStr">
        <is>
          <t>Strain-specific</t>
        </is>
      </c>
      <c r="C5093" s="8" t="n">
        <v>1</v>
      </c>
      <c r="D5093" s="8" t="inlineStr">
        <is>
          <t>DSM8812</t>
        </is>
      </c>
      <c r="E5093" s="8" t="n"/>
      <c r="F5093"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G5093" s="8" t="inlineStr">
        <is>
          <t>G</t>
        </is>
      </c>
      <c r="H5093" s="8" t="n"/>
      <c r="I5093" s="8" t="n"/>
      <c r="J5093" s="8" t="n"/>
      <c r="K5093" s="8" t="inlineStr">
        <is>
          <t>FG-GAP_2,Kelch_1,Laminin_G_3</t>
        </is>
      </c>
      <c r="L5093" s="8" t="inlineStr">
        <is>
          <t>Metabolism (C, E, F, G, H, I, Q)</t>
        </is>
      </c>
      <c r="M5093" s="8" t="n"/>
      <c r="N5093" s="8" t="n"/>
      <c r="O5093" s="8" t="n"/>
    </row>
    <row r="5094">
      <c r="A5094" s="8" t="inlineStr">
        <is>
          <t>group_2712</t>
        </is>
      </c>
      <c r="B5094" s="8" t="inlineStr">
        <is>
          <t>Strain-specific</t>
        </is>
      </c>
      <c r="C5094" s="8" t="n">
        <v>1</v>
      </c>
      <c r="D5094" s="8" t="inlineStr">
        <is>
          <t>DSM8812</t>
        </is>
      </c>
      <c r="E5094" s="8" t="n"/>
      <c r="F5094" s="8" t="n"/>
      <c r="G5094" s="8" t="n"/>
      <c r="H5094" s="8" t="n"/>
      <c r="I5094" s="8" t="n"/>
      <c r="J5094" s="8" t="n"/>
      <c r="K5094" s="8" t="n"/>
      <c r="L5094" s="8" t="inlineStr">
        <is>
          <t>Unknown / poorly characterized</t>
        </is>
      </c>
      <c r="M5094" s="8" t="n"/>
      <c r="N5094" s="8" t="n"/>
      <c r="O5094" s="8" t="n"/>
    </row>
    <row r="5095">
      <c r="A5095" s="8" t="inlineStr">
        <is>
          <t>group_2713</t>
        </is>
      </c>
      <c r="B5095" s="8" t="inlineStr">
        <is>
          <t>Strain-specific</t>
        </is>
      </c>
      <c r="C5095" s="8" t="n">
        <v>1</v>
      </c>
      <c r="D5095" s="8" t="inlineStr">
        <is>
          <t>DSM8812</t>
        </is>
      </c>
      <c r="E5095" s="8" t="n"/>
      <c r="F5095" s="8" t="n"/>
      <c r="G5095" s="8" t="n"/>
      <c r="H5095" s="8" t="n"/>
      <c r="I5095" s="8" t="n"/>
      <c r="J5095" s="8" t="n"/>
      <c r="K5095" s="8" t="n"/>
      <c r="L5095" s="8" t="inlineStr">
        <is>
          <t>Unknown / poorly characterized</t>
        </is>
      </c>
      <c r="M5095" s="8" t="n"/>
      <c r="N5095" s="8" t="n"/>
      <c r="O5095" s="8" t="n"/>
    </row>
    <row r="5096">
      <c r="A5096" s="8" t="inlineStr">
        <is>
          <t>group_2714</t>
        </is>
      </c>
      <c r="B5096" s="8" t="inlineStr">
        <is>
          <t>Strain-specific</t>
        </is>
      </c>
      <c r="C5096" s="8" t="n">
        <v>1</v>
      </c>
      <c r="D5096" s="8" t="inlineStr">
        <is>
          <t>DSM8812</t>
        </is>
      </c>
      <c r="E5096" s="8" t="n"/>
      <c r="F5096" s="8" t="inlineStr">
        <is>
          <t>PFAM NAD-dependent epimerase dehydratase</t>
        </is>
      </c>
      <c r="G5096" s="8" t="inlineStr">
        <is>
          <t>M</t>
        </is>
      </c>
      <c r="H5096" s="8" t="inlineStr">
        <is>
          <t>ko:K08679,ko:K17947</t>
        </is>
      </c>
      <c r="I5096" s="8" t="inlineStr">
        <is>
          <t>ko00520,ko00523,ko01100,ko01130,map00520,map00523,map01100,map01130</t>
        </is>
      </c>
      <c r="J5096" s="8" t="n"/>
      <c r="K5096" s="8" t="inlineStr">
        <is>
          <t>Epimerase,GDP_Man_Dehyd</t>
        </is>
      </c>
      <c r="L5096" s="8" t="inlineStr">
        <is>
          <t>Cell envelope biogenesis (M)</t>
        </is>
      </c>
      <c r="M5096" s="8" t="n"/>
      <c r="N5096" s="8" t="n"/>
      <c r="O5096" s="8" t="n"/>
    </row>
    <row r="5097">
      <c r="A5097" s="8" t="inlineStr">
        <is>
          <t>group_2716</t>
        </is>
      </c>
      <c r="B5097" s="8" t="inlineStr">
        <is>
          <t>Strain-specific</t>
        </is>
      </c>
      <c r="C5097" s="8" t="n">
        <v>1</v>
      </c>
      <c r="D5097" s="8" t="inlineStr">
        <is>
          <t>DSM8812</t>
        </is>
      </c>
      <c r="E5097" s="8" t="n"/>
      <c r="F5097"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G5097" s="8" t="inlineStr">
        <is>
          <t>G</t>
        </is>
      </c>
      <c r="H5097" s="8" t="n"/>
      <c r="I5097" s="8" t="n"/>
      <c r="J5097" s="8" t="n"/>
      <c r="K5097" s="8" t="inlineStr">
        <is>
          <t>FG-GAP_2,Kelch_1,Laminin_G_3</t>
        </is>
      </c>
      <c r="L5097" s="8" t="inlineStr">
        <is>
          <t>Metabolism (C, E, F, G, H, I, Q)</t>
        </is>
      </c>
      <c r="M5097" s="8" t="n"/>
      <c r="N5097" s="8" t="n"/>
      <c r="O5097" s="8" t="n"/>
    </row>
    <row r="5098">
      <c r="A5098" s="8" t="inlineStr">
        <is>
          <t>group_2717</t>
        </is>
      </c>
      <c r="B5098" s="8" t="inlineStr">
        <is>
          <t>Strain-specific</t>
        </is>
      </c>
      <c r="C5098" s="8" t="n">
        <v>1</v>
      </c>
      <c r="D5098" s="8" t="inlineStr">
        <is>
          <t>DSM8812</t>
        </is>
      </c>
      <c r="E5098" s="8" t="inlineStr">
        <is>
          <t>kpsE</t>
        </is>
      </c>
      <c r="F5098" s="8" t="inlineStr">
        <is>
          <t>COG3524 Capsule polysaccharide export protein</t>
        </is>
      </c>
      <c r="G5098" s="8" t="inlineStr">
        <is>
          <t>M</t>
        </is>
      </c>
      <c r="H5098" s="8" t="inlineStr">
        <is>
          <t>ko:K10107</t>
        </is>
      </c>
      <c r="I5098" s="8" t="inlineStr">
        <is>
          <t>ko02010,map02010</t>
        </is>
      </c>
      <c r="J5098" s="8" t="inlineStr">
        <is>
          <t>M00249</t>
        </is>
      </c>
      <c r="K5098" s="8" t="n"/>
      <c r="L5098" s="8" t="inlineStr">
        <is>
          <t>Cell envelope biogenesis (M)</t>
        </is>
      </c>
      <c r="M5098" s="8" t="n"/>
      <c r="N5098" s="8" t="n"/>
      <c r="O5098" s="8" t="inlineStr">
        <is>
          <t>Capsule/LPS/O-antigen biosynthesis</t>
        </is>
      </c>
    </row>
    <row r="5099">
      <c r="A5099" s="8" t="inlineStr">
        <is>
          <t>group_2718</t>
        </is>
      </c>
      <c r="B5099" s="8" t="inlineStr">
        <is>
          <t>Strain-specific</t>
        </is>
      </c>
      <c r="C5099" s="8" t="n">
        <v>1</v>
      </c>
      <c r="D5099" s="8" t="inlineStr">
        <is>
          <t>DSM8812</t>
        </is>
      </c>
      <c r="E5099" s="8" t="n"/>
      <c r="F5099" s="8" t="inlineStr">
        <is>
          <t>Rhamnan synthesis protein F</t>
        </is>
      </c>
      <c r="G5099" s="8" t="inlineStr">
        <is>
          <t>M</t>
        </is>
      </c>
      <c r="H5099" s="8" t="n"/>
      <c r="I5099" s="8" t="n"/>
      <c r="J5099" s="8" t="n"/>
      <c r="K5099" s="8" t="inlineStr">
        <is>
          <t>RgpF</t>
        </is>
      </c>
      <c r="L5099" s="8" t="inlineStr">
        <is>
          <t>Cell envelope biogenesis (M)</t>
        </is>
      </c>
      <c r="M5099" s="8" t="n"/>
      <c r="N5099" s="8" t="n"/>
      <c r="O5099" s="8" t="n"/>
    </row>
    <row r="5100">
      <c r="A5100" s="8" t="inlineStr">
        <is>
          <t>group_2719</t>
        </is>
      </c>
      <c r="B5100" s="8" t="inlineStr">
        <is>
          <t>Strain-specific</t>
        </is>
      </c>
      <c r="C5100" s="8" t="n">
        <v>1</v>
      </c>
      <c r="D5100" s="8" t="inlineStr">
        <is>
          <t>DSM8812</t>
        </is>
      </c>
      <c r="E5100" s="8" t="inlineStr">
        <is>
          <t>rfbC</t>
        </is>
      </c>
      <c r="F5100" s="8" t="inlineStr">
        <is>
          <t>Catalyzes the epimerization of the C3' and C5'positions of dTDP-6-deoxy-D-xylo-4-hexulose, forming dTDP-6-deoxy-L-lyxo-4- hexulose</t>
        </is>
      </c>
      <c r="G5100" s="8" t="inlineStr">
        <is>
          <t>G</t>
        </is>
      </c>
      <c r="H5100" s="8" t="inlineStr">
        <is>
          <t>ko:K01790</t>
        </is>
      </c>
      <c r="I5100" s="8" t="inlineStr">
        <is>
          <t>ko00521,ko00523,ko01130,map00521,map00523,map01130</t>
        </is>
      </c>
      <c r="J5100" s="8" t="inlineStr">
        <is>
          <t>M00793</t>
        </is>
      </c>
      <c r="K5100" s="8" t="inlineStr">
        <is>
          <t>dTDP_sugar_isom</t>
        </is>
      </c>
      <c r="L5100" s="8" t="inlineStr">
        <is>
          <t>Metabolism (C, E, F, G, H, I, Q)</t>
        </is>
      </c>
      <c r="M5100" s="8" t="n"/>
      <c r="N5100" s="8" t="n"/>
      <c r="O5100" s="8" t="n"/>
    </row>
    <row r="5101">
      <c r="A5101" s="8" t="inlineStr">
        <is>
          <t>group_2720</t>
        </is>
      </c>
      <c r="B5101" s="8" t="inlineStr">
        <is>
          <t>Strain-specific</t>
        </is>
      </c>
      <c r="C5101" s="8" t="n">
        <v>1</v>
      </c>
      <c r="D5101" s="8" t="inlineStr">
        <is>
          <t>DSM8812</t>
        </is>
      </c>
      <c r="E5101" s="8" t="n"/>
      <c r="F5101"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G5101" s="8" t="inlineStr">
        <is>
          <t>G</t>
        </is>
      </c>
      <c r="H5101" s="8" t="n"/>
      <c r="I5101" s="8" t="n"/>
      <c r="J5101" s="8" t="n"/>
      <c r="K5101" s="8" t="inlineStr">
        <is>
          <t>FG-GAP_2,Kelch_1,Laminin_G_3</t>
        </is>
      </c>
      <c r="L5101" s="8" t="inlineStr">
        <is>
          <t>Metabolism (C, E, F, G, H, I, Q)</t>
        </is>
      </c>
      <c r="M5101" s="8" t="n"/>
      <c r="N5101" s="8" t="n"/>
      <c r="O5101" s="8" t="n"/>
    </row>
    <row r="5102">
      <c r="A5102" s="8" t="inlineStr">
        <is>
          <t>group_2721</t>
        </is>
      </c>
      <c r="B5102" s="8" t="inlineStr">
        <is>
          <t>Strain-specific</t>
        </is>
      </c>
      <c r="C5102" s="8" t="n">
        <v>1</v>
      </c>
      <c r="D5102" s="8" t="inlineStr">
        <is>
          <t>DSM8812</t>
        </is>
      </c>
      <c r="E5102" s="8" t="n"/>
      <c r="F5102" s="8" t="n"/>
      <c r="G5102" s="8" t="n"/>
      <c r="H5102" s="8" t="n"/>
      <c r="I5102" s="8" t="n"/>
      <c r="J5102" s="8" t="n"/>
      <c r="K5102" s="8" t="n"/>
      <c r="L5102" s="8" t="inlineStr">
        <is>
          <t>Unknown / poorly characterized</t>
        </is>
      </c>
      <c r="M5102" s="8" t="n"/>
      <c r="N5102" s="8" t="n"/>
      <c r="O5102" s="8" t="n"/>
    </row>
    <row r="5103">
      <c r="A5103" s="8" t="inlineStr">
        <is>
          <t>group_2723</t>
        </is>
      </c>
      <c r="B5103" s="8" t="inlineStr">
        <is>
          <t>Strain-specific</t>
        </is>
      </c>
      <c r="C5103" s="8" t="n">
        <v>1</v>
      </c>
      <c r="D5103" s="8" t="inlineStr">
        <is>
          <t>DSM8812</t>
        </is>
      </c>
      <c r="E5103" s="8" t="n"/>
      <c r="F5103" s="8" t="n"/>
      <c r="G5103" s="8" t="n"/>
      <c r="H5103" s="8" t="n"/>
      <c r="I5103" s="8" t="n"/>
      <c r="J5103" s="8" t="n"/>
      <c r="K5103" s="8" t="n"/>
      <c r="L5103" s="8" t="inlineStr">
        <is>
          <t>Unknown / poorly characterized</t>
        </is>
      </c>
      <c r="M5103" s="8" t="n"/>
      <c r="N5103" s="8" t="n"/>
      <c r="O5103" s="8" t="n"/>
    </row>
    <row r="5104">
      <c r="A5104" s="8" t="inlineStr">
        <is>
          <t>group_2726</t>
        </is>
      </c>
      <c r="B5104" s="8" t="inlineStr">
        <is>
          <t>Strain-specific</t>
        </is>
      </c>
      <c r="C5104" s="8" t="n">
        <v>1</v>
      </c>
      <c r="D5104" s="8" t="inlineStr">
        <is>
          <t>DSM8812</t>
        </is>
      </c>
      <c r="E5104" s="8" t="n"/>
      <c r="F5104" s="8" t="inlineStr">
        <is>
          <t>Protein of unknown function (DUF563)</t>
        </is>
      </c>
      <c r="G5104" s="8" t="inlineStr">
        <is>
          <t>G</t>
        </is>
      </c>
      <c r="H5104" s="8" t="n"/>
      <c r="I5104" s="8" t="n"/>
      <c r="J5104" s="8" t="n"/>
      <c r="K5104" s="8" t="inlineStr">
        <is>
          <t>DUF563</t>
        </is>
      </c>
      <c r="L5104" s="8" t="inlineStr">
        <is>
          <t>Metabolism (C, E, F, G, H, I, Q)</t>
        </is>
      </c>
      <c r="M5104" s="8" t="n"/>
      <c r="N5104" s="8" t="n"/>
      <c r="O5104" s="8" t="n"/>
    </row>
    <row r="5105">
      <c r="A5105" s="8" t="inlineStr">
        <is>
          <t>group_2727</t>
        </is>
      </c>
      <c r="B5105" s="8" t="inlineStr">
        <is>
          <t>Strain-specific</t>
        </is>
      </c>
      <c r="C5105" s="8" t="n">
        <v>1</v>
      </c>
      <c r="D5105" s="8" t="inlineStr">
        <is>
          <t>DSM8812</t>
        </is>
      </c>
      <c r="E5105" s="8" t="n"/>
      <c r="F5105" s="8" t="inlineStr">
        <is>
          <t>Glycosyl transferase family 2</t>
        </is>
      </c>
      <c r="G5105" s="8" t="inlineStr">
        <is>
          <t>M</t>
        </is>
      </c>
      <c r="H5105" s="8" t="n"/>
      <c r="I5105" s="8" t="n"/>
      <c r="J5105" s="8" t="n"/>
      <c r="K5105" s="8" t="inlineStr">
        <is>
          <t>Glyco_tranf_2_4</t>
        </is>
      </c>
      <c r="L5105" s="8" t="inlineStr">
        <is>
          <t>Cell envelope biogenesis (M)</t>
        </is>
      </c>
      <c r="M5105" s="8" t="n"/>
      <c r="N5105" s="8" t="n"/>
      <c r="O5105" s="8" t="n"/>
    </row>
    <row r="5106">
      <c r="A5106" s="8" t="inlineStr">
        <is>
          <t>group_2729</t>
        </is>
      </c>
      <c r="B5106" s="8" t="inlineStr">
        <is>
          <t>Strain-specific</t>
        </is>
      </c>
      <c r="C5106" s="8" t="n">
        <v>1</v>
      </c>
      <c r="D5106" s="8" t="inlineStr">
        <is>
          <t>DSM8812</t>
        </is>
      </c>
      <c r="E5106" s="8" t="n"/>
      <c r="F5106" s="8" t="inlineStr">
        <is>
          <t>Sulfotransferase family</t>
        </is>
      </c>
      <c r="G5106" s="8" t="inlineStr">
        <is>
          <t>S</t>
        </is>
      </c>
      <c r="H5106" s="8" t="n"/>
      <c r="I5106" s="8" t="n"/>
      <c r="J5106" s="8" t="n"/>
      <c r="K5106" s="8" t="inlineStr">
        <is>
          <t>Sulfotransfer_3</t>
        </is>
      </c>
      <c r="L5106" s="8" t="inlineStr">
        <is>
          <t>Unknown / poorly characterized</t>
        </is>
      </c>
      <c r="M5106" s="8" t="n"/>
      <c r="N5106" s="8" t="n"/>
      <c r="O5106" s="8" t="n"/>
    </row>
    <row r="5107">
      <c r="A5107" s="8" t="inlineStr">
        <is>
          <t>group_2730</t>
        </is>
      </c>
      <c r="B5107" s="8" t="inlineStr">
        <is>
          <t>Strain-specific</t>
        </is>
      </c>
      <c r="C5107" s="8" t="n">
        <v>1</v>
      </c>
      <c r="D5107" s="8" t="inlineStr">
        <is>
          <t>DSM8812</t>
        </is>
      </c>
      <c r="E5107" s="8" t="n"/>
      <c r="F5107" s="8" t="n"/>
      <c r="G5107" s="8" t="n"/>
      <c r="H5107" s="8" t="n"/>
      <c r="I5107" s="8" t="n"/>
      <c r="J5107" s="8" t="n"/>
      <c r="K5107" s="8" t="n"/>
      <c r="L5107" s="8" t="inlineStr">
        <is>
          <t>Unknown / poorly characterized</t>
        </is>
      </c>
      <c r="M5107" s="8" t="n"/>
      <c r="N5107" s="8" t="n"/>
      <c r="O5107" s="8" t="n"/>
    </row>
    <row r="5108">
      <c r="A5108" s="8" t="inlineStr">
        <is>
          <t>group_2731</t>
        </is>
      </c>
      <c r="B5108" s="8" t="inlineStr">
        <is>
          <t>Strain-specific</t>
        </is>
      </c>
      <c r="C5108" s="8" t="n">
        <v>1</v>
      </c>
      <c r="D5108" s="8" t="inlineStr">
        <is>
          <t>DSM8812</t>
        </is>
      </c>
      <c r="E5108" s="8" t="n"/>
      <c r="F5108" s="8" t="n"/>
      <c r="G5108" s="8" t="n"/>
      <c r="H5108" s="8" t="n"/>
      <c r="I5108" s="8" t="n"/>
      <c r="J5108" s="8" t="n"/>
      <c r="K5108" s="8" t="n"/>
      <c r="L5108" s="8" t="inlineStr">
        <is>
          <t>Unknown / poorly characterized</t>
        </is>
      </c>
      <c r="M5108" s="8" t="n"/>
      <c r="N5108" s="8" t="n"/>
      <c r="O5108" s="8" t="n"/>
    </row>
    <row r="5109">
      <c r="A5109" s="8" t="inlineStr">
        <is>
          <t>group_2733</t>
        </is>
      </c>
      <c r="B5109" s="8" t="inlineStr">
        <is>
          <t>Strain-specific</t>
        </is>
      </c>
      <c r="C5109" s="8" t="n">
        <v>1</v>
      </c>
      <c r="D5109" s="8" t="inlineStr">
        <is>
          <t>DSM8812</t>
        </is>
      </c>
      <c r="E5109" s="8" t="n"/>
      <c r="F5109" s="8" t="inlineStr">
        <is>
          <t>Hydrolase</t>
        </is>
      </c>
      <c r="G5109" s="8" t="inlineStr">
        <is>
          <t>S</t>
        </is>
      </c>
      <c r="H5109" s="8" t="n"/>
      <c r="I5109" s="8" t="n"/>
      <c r="J5109" s="8" t="n"/>
      <c r="K5109" s="8" t="n"/>
      <c r="L5109" s="8" t="inlineStr">
        <is>
          <t>Unknown / poorly characterized</t>
        </is>
      </c>
      <c r="M5109" s="8" t="n"/>
      <c r="N5109" s="8" t="n"/>
      <c r="O5109" s="8" t="n"/>
    </row>
    <row r="5110">
      <c r="A5110" s="8" t="inlineStr">
        <is>
          <t>group_2734</t>
        </is>
      </c>
      <c r="B5110" s="8" t="inlineStr">
        <is>
          <t>Strain-specific</t>
        </is>
      </c>
      <c r="C5110" s="8" t="n">
        <v>1</v>
      </c>
      <c r="D5110" s="8" t="inlineStr">
        <is>
          <t>DSM8812</t>
        </is>
      </c>
      <c r="E5110" s="8" t="inlineStr">
        <is>
          <t>cpsB</t>
        </is>
      </c>
      <c r="F5110" s="8" t="inlineStr">
        <is>
          <t>Belongs to the mannose-6-phosphate isomerase type 2 family</t>
        </is>
      </c>
      <c r="G5110" s="8" t="inlineStr">
        <is>
          <t>M</t>
        </is>
      </c>
      <c r="H5110" s="8" t="inlineStr">
        <is>
          <t>ko:K00971,ko:K16011</t>
        </is>
      </c>
      <c r="I5110" s="8" t="inlineStr">
        <is>
          <t>ko00051,ko00520,ko01100,ko01110,ko01130,ko02025,map00051,map00520,map01100,map01110,map01130,map02025</t>
        </is>
      </c>
      <c r="J5110" s="8" t="inlineStr">
        <is>
          <t>M00114,M00361,M00362</t>
        </is>
      </c>
      <c r="K5110" s="8" t="inlineStr">
        <is>
          <t>MannoseP_isomer,NTP_transferase</t>
        </is>
      </c>
      <c r="L5110" s="8" t="inlineStr">
        <is>
          <t>Cell envelope biogenesis (M)</t>
        </is>
      </c>
      <c r="M5110" s="8" t="n"/>
      <c r="N5110" s="8" t="n"/>
      <c r="O5110" s="8" t="n"/>
    </row>
    <row r="5111">
      <c r="A5111" s="8" t="inlineStr">
        <is>
          <t>group_2762</t>
        </is>
      </c>
      <c r="B5111" s="8" t="inlineStr">
        <is>
          <t>Strain-specific</t>
        </is>
      </c>
      <c r="C5111" s="8" t="n">
        <v>1</v>
      </c>
      <c r="D5111" s="8" t="inlineStr">
        <is>
          <t>DSM8812</t>
        </is>
      </c>
      <c r="E5111" s="8" t="n"/>
      <c r="F5111" s="8" t="n"/>
      <c r="G5111" s="8" t="n"/>
      <c r="H5111" s="8" t="n"/>
      <c r="I5111" s="8" t="n"/>
      <c r="J5111" s="8" t="n"/>
      <c r="K5111" s="8" t="inlineStr">
        <is>
          <t>Glyoxalase_3</t>
        </is>
      </c>
      <c r="L5111" s="8" t="inlineStr">
        <is>
          <t>Unknown / poorly characterized</t>
        </is>
      </c>
      <c r="M5111" s="8" t="n"/>
      <c r="N5111" s="8" t="n"/>
      <c r="O5111" s="8" t="n"/>
    </row>
    <row r="5112">
      <c r="A5112" s="8" t="inlineStr">
        <is>
          <t>group_2772</t>
        </is>
      </c>
      <c r="B5112" s="8" t="inlineStr">
        <is>
          <t>Strain-specific</t>
        </is>
      </c>
      <c r="C5112" s="8" t="n">
        <v>1</v>
      </c>
      <c r="D5112" s="8" t="inlineStr">
        <is>
          <t>DSM8812</t>
        </is>
      </c>
      <c r="E5112" s="8" t="n"/>
      <c r="F5112" s="8" t="inlineStr">
        <is>
          <t>Domain of unknown function DUF11</t>
        </is>
      </c>
      <c r="G5112" s="8" t="inlineStr">
        <is>
          <t>CM</t>
        </is>
      </c>
      <c r="H5112" s="8" t="n"/>
      <c r="I5112" s="8" t="n"/>
      <c r="J5112" s="8" t="n"/>
      <c r="K5112" s="8" t="inlineStr">
        <is>
          <t>Beta_helix,DUF11</t>
        </is>
      </c>
      <c r="L5112" s="8" t="inlineStr">
        <is>
          <t>Metabolism (C, E, F, G, H, I, Q)</t>
        </is>
      </c>
      <c r="M5112" s="8" t="n"/>
      <c r="N5112" s="8" t="n"/>
      <c r="O5112" s="8" t="n"/>
    </row>
    <row r="5113">
      <c r="A5113" s="8" t="inlineStr">
        <is>
          <t>group_2787</t>
        </is>
      </c>
      <c r="B5113" s="8" t="inlineStr">
        <is>
          <t>Strain-specific</t>
        </is>
      </c>
      <c r="C5113" s="8" t="n">
        <v>1</v>
      </c>
      <c r="D5113" s="8" t="inlineStr">
        <is>
          <t>DSM8812</t>
        </is>
      </c>
      <c r="E5113" s="8" t="n"/>
      <c r="F5113" s="8" t="inlineStr">
        <is>
          <t>ParD-like antitoxin of type II bacterial toxin-antitoxin system</t>
        </is>
      </c>
      <c r="G5113" s="8" t="inlineStr">
        <is>
          <t>S</t>
        </is>
      </c>
      <c r="H5113" s="8" t="n"/>
      <c r="I5113" s="8" t="n"/>
      <c r="J5113" s="8" t="n"/>
      <c r="K5113" s="8" t="inlineStr">
        <is>
          <t>ParD_like</t>
        </is>
      </c>
      <c r="L5113" s="8" t="inlineStr">
        <is>
          <t>Defence systems (CRISPR-Cas, R-M, TA)</t>
        </is>
      </c>
      <c r="M5113" s="8" t="inlineStr">
        <is>
          <t>Toxin-antitoxin / abortive infection</t>
        </is>
      </c>
      <c r="N5113" s="8" t="n"/>
      <c r="O5113" s="8" t="inlineStr">
        <is>
          <t>Toxin-antitoxin / abortive infection</t>
        </is>
      </c>
    </row>
    <row r="5114">
      <c r="A5114" s="8" t="inlineStr">
        <is>
          <t>group_2791</t>
        </is>
      </c>
      <c r="B5114" s="8" t="inlineStr">
        <is>
          <t>Strain-specific</t>
        </is>
      </c>
      <c r="C5114" s="8" t="n">
        <v>1</v>
      </c>
      <c r="D5114" s="8" t="inlineStr">
        <is>
          <t>DSM8812</t>
        </is>
      </c>
      <c r="E5114" s="8" t="n"/>
      <c r="F5114" s="8" t="n"/>
      <c r="G5114" s="8" t="n"/>
      <c r="H5114" s="8" t="n"/>
      <c r="I5114" s="8" t="n"/>
      <c r="J5114" s="8" t="n"/>
      <c r="K5114" s="8" t="n"/>
      <c r="L5114" s="8" t="inlineStr">
        <is>
          <t>Unknown / poorly characterized</t>
        </is>
      </c>
      <c r="M5114" s="8" t="n"/>
      <c r="N5114" s="8" t="n"/>
      <c r="O5114" s="8" t="n"/>
    </row>
    <row r="5115">
      <c r="A5115" s="8" t="inlineStr">
        <is>
          <t>group_2935</t>
        </is>
      </c>
      <c r="B5115" s="8" t="inlineStr">
        <is>
          <t>Strain-specific</t>
        </is>
      </c>
      <c r="C5115" s="8" t="n">
        <v>1</v>
      </c>
      <c r="D5115" s="8" t="inlineStr">
        <is>
          <t>DSM8812</t>
        </is>
      </c>
      <c r="E5115" s="8" t="n"/>
      <c r="F5115" s="8" t="n"/>
      <c r="G5115" s="8" t="n"/>
      <c r="H5115" s="8" t="n"/>
      <c r="I5115" s="8" t="n"/>
      <c r="J5115" s="8" t="n"/>
      <c r="K5115" s="8" t="n"/>
      <c r="L5115" s="8" t="inlineStr">
        <is>
          <t>Unknown / poorly characterized</t>
        </is>
      </c>
      <c r="M5115" s="8" t="n"/>
      <c r="N5115" s="8" t="n"/>
      <c r="O5115" s="8" t="n"/>
    </row>
    <row r="5116">
      <c r="A5116" s="8" t="inlineStr">
        <is>
          <t>group_2936</t>
        </is>
      </c>
      <c r="B5116" s="8" t="inlineStr">
        <is>
          <t>Strain-specific</t>
        </is>
      </c>
      <c r="C5116" s="8" t="n">
        <v>1</v>
      </c>
      <c r="D5116" s="8" t="inlineStr">
        <is>
          <t>DSM8812</t>
        </is>
      </c>
      <c r="E5116" s="8" t="n"/>
      <c r="F5116" s="8" t="n"/>
      <c r="G5116" s="8" t="n"/>
      <c r="H5116" s="8" t="n"/>
      <c r="I5116" s="8" t="n"/>
      <c r="J5116" s="8" t="n"/>
      <c r="K5116" s="8" t="n"/>
      <c r="L5116" s="8" t="inlineStr">
        <is>
          <t>Unknown / poorly characterized</t>
        </is>
      </c>
      <c r="M5116" s="8" t="n"/>
      <c r="N5116" s="8" t="n"/>
      <c r="O5116" s="8" t="n"/>
    </row>
    <row r="5117">
      <c r="A5117" s="8" t="inlineStr">
        <is>
          <t>group_2937</t>
        </is>
      </c>
      <c r="B5117" s="8" t="inlineStr">
        <is>
          <t>Strain-specific</t>
        </is>
      </c>
      <c r="C5117" s="8" t="n">
        <v>1</v>
      </c>
      <c r="D5117" s="8" t="inlineStr">
        <is>
          <t>DSM8812</t>
        </is>
      </c>
      <c r="E5117" s="8" t="n"/>
      <c r="F5117" s="8" t="inlineStr">
        <is>
          <t>PFAM outer membrane porin</t>
        </is>
      </c>
      <c r="G5117" s="8" t="inlineStr">
        <is>
          <t>P</t>
        </is>
      </c>
      <c r="H5117" s="8" t="n"/>
      <c r="I5117" s="8" t="n"/>
      <c r="J5117" s="8" t="n"/>
      <c r="K5117" s="8" t="inlineStr">
        <is>
          <t>OprD</t>
        </is>
      </c>
      <c r="L5117" s="8" t="inlineStr">
        <is>
          <t>Inorganic ion transport and secretion (P, U)</t>
        </is>
      </c>
      <c r="M5117" s="8" t="n"/>
      <c r="N5117" s="8" t="n"/>
      <c r="O5117" s="8" t="n"/>
    </row>
    <row r="5118">
      <c r="A5118" s="8" t="inlineStr">
        <is>
          <t>group_2938</t>
        </is>
      </c>
      <c r="B5118" s="8" t="inlineStr">
        <is>
          <t>Strain-specific</t>
        </is>
      </c>
      <c r="C5118" s="8" t="n">
        <v>1</v>
      </c>
      <c r="D5118" s="8" t="inlineStr">
        <is>
          <t>DSM8812</t>
        </is>
      </c>
      <c r="E5118" s="8" t="n"/>
      <c r="F5118" s="8" t="n"/>
      <c r="G5118" s="8" t="n"/>
      <c r="H5118" s="8" t="n"/>
      <c r="I5118" s="8" t="n"/>
      <c r="J5118" s="8" t="n"/>
      <c r="K5118" s="8" t="n"/>
      <c r="L5118" s="8" t="inlineStr">
        <is>
          <t>Unknown / poorly characterized</t>
        </is>
      </c>
      <c r="M5118" s="8" t="n"/>
      <c r="N5118" s="8" t="n"/>
      <c r="O5118" s="8" t="n"/>
    </row>
    <row r="5119">
      <c r="A5119" s="8" t="inlineStr">
        <is>
          <t>group_2939</t>
        </is>
      </c>
      <c r="B5119" s="8" t="inlineStr">
        <is>
          <t>Strain-specific</t>
        </is>
      </c>
      <c r="C5119" s="8" t="n">
        <v>1</v>
      </c>
      <c r="D5119" s="8" t="inlineStr">
        <is>
          <t>DSM8812</t>
        </is>
      </c>
      <c r="E5119" s="8" t="n"/>
      <c r="F5119" s="8" t="inlineStr">
        <is>
          <t>Outer membrane efflux protein</t>
        </is>
      </c>
      <c r="G5119" s="8" t="inlineStr">
        <is>
          <t>MU</t>
        </is>
      </c>
      <c r="H5119" s="8" t="n"/>
      <c r="I5119" s="8" t="n"/>
      <c r="J5119" s="8" t="n"/>
      <c r="K5119" s="8" t="inlineStr">
        <is>
          <t>OEP</t>
        </is>
      </c>
      <c r="L5119" s="8" t="inlineStr">
        <is>
          <t>Cell envelope biogenesis (M)</t>
        </is>
      </c>
      <c r="M5119" s="8" t="n"/>
      <c r="N5119" s="8" t="n"/>
      <c r="O5119" s="8" t="n"/>
    </row>
    <row r="5120">
      <c r="A5120" s="8" t="inlineStr">
        <is>
          <t>group_2940</t>
        </is>
      </c>
      <c r="B5120" s="8" t="inlineStr">
        <is>
          <t>Strain-specific</t>
        </is>
      </c>
      <c r="C5120" s="8" t="n">
        <v>1</v>
      </c>
      <c r="D5120" s="8" t="inlineStr">
        <is>
          <t>DSM8812</t>
        </is>
      </c>
      <c r="E5120" s="8" t="n"/>
      <c r="F5120" s="8" t="n"/>
      <c r="G5120" s="8" t="n"/>
      <c r="H5120" s="8" t="n"/>
      <c r="I5120" s="8" t="n"/>
      <c r="J5120" s="8" t="n"/>
      <c r="K5120" s="8" t="n"/>
      <c r="L5120" s="8" t="inlineStr">
        <is>
          <t>Unknown / poorly characterized</t>
        </is>
      </c>
      <c r="M5120" s="8" t="n"/>
      <c r="N5120" s="8" t="n"/>
      <c r="O5120" s="8" t="n"/>
    </row>
    <row r="5121">
      <c r="A5121" s="8" t="inlineStr">
        <is>
          <t>group_2941</t>
        </is>
      </c>
      <c r="B5121" s="8" t="inlineStr">
        <is>
          <t>Strain-specific</t>
        </is>
      </c>
      <c r="C5121" s="8" t="n">
        <v>1</v>
      </c>
      <c r="D5121" s="8" t="inlineStr">
        <is>
          <t>DSM8812</t>
        </is>
      </c>
      <c r="E5121" s="8" t="n"/>
      <c r="F5121" s="8" t="n"/>
      <c r="G5121" s="8" t="n"/>
      <c r="H5121" s="8" t="n"/>
      <c r="I5121" s="8" t="n"/>
      <c r="J5121" s="8" t="n"/>
      <c r="K5121" s="8" t="n"/>
      <c r="L5121" s="8" t="inlineStr">
        <is>
          <t>Unknown / poorly characterized</t>
        </is>
      </c>
      <c r="M5121" s="8" t="n"/>
      <c r="N5121" s="8" t="n"/>
      <c r="O5121" s="8" t="n"/>
    </row>
    <row r="5122">
      <c r="A5122" s="8" t="inlineStr">
        <is>
          <t>group_2942</t>
        </is>
      </c>
      <c r="B5122" s="8" t="inlineStr">
        <is>
          <t>Strain-specific</t>
        </is>
      </c>
      <c r="C5122" s="8" t="n">
        <v>1</v>
      </c>
      <c r="D5122" s="8" t="inlineStr">
        <is>
          <t>DSM8812</t>
        </is>
      </c>
      <c r="E5122" s="8" t="n"/>
      <c r="F5122" s="8" t="inlineStr">
        <is>
          <t>Catalyzes the reduction of nitrite to ammonia, consuming six electrons in the process</t>
        </is>
      </c>
      <c r="G5122" s="8" t="inlineStr">
        <is>
          <t>P</t>
        </is>
      </c>
      <c r="H5122" s="8" t="n"/>
      <c r="I5122" s="8" t="n"/>
      <c r="J5122" s="8" t="n"/>
      <c r="K5122" s="8" t="inlineStr">
        <is>
          <t>Cytochrom_CIII</t>
        </is>
      </c>
      <c r="L5122" s="8" t="inlineStr">
        <is>
          <t>Inorganic ion transport and secretion (P, U)</t>
        </is>
      </c>
      <c r="M5122" s="8" t="n"/>
      <c r="N5122" s="8" t="n"/>
      <c r="O5122" s="8" t="n"/>
    </row>
    <row r="5123">
      <c r="A5123" s="8" t="inlineStr">
        <is>
          <t>group_2943</t>
        </is>
      </c>
      <c r="B5123" s="8" t="inlineStr">
        <is>
          <t>Strain-specific</t>
        </is>
      </c>
      <c r="C5123" s="8" t="n">
        <v>1</v>
      </c>
      <c r="D5123" s="8" t="inlineStr">
        <is>
          <t>DSM8812</t>
        </is>
      </c>
      <c r="E5123" s="8" t="n"/>
      <c r="F5123" s="8" t="inlineStr">
        <is>
          <t>Uncharacterized protein conserved in bacteria (DUF2057)</t>
        </is>
      </c>
      <c r="G5123" s="8" t="inlineStr">
        <is>
          <t>S</t>
        </is>
      </c>
      <c r="H5123" s="8" t="n"/>
      <c r="I5123" s="8" t="n"/>
      <c r="J5123" s="8" t="n"/>
      <c r="K5123" s="8" t="inlineStr">
        <is>
          <t>DUF2057</t>
        </is>
      </c>
      <c r="L5123" s="8" t="inlineStr">
        <is>
          <t>Unknown / poorly characterized</t>
        </is>
      </c>
      <c r="M5123" s="8" t="n"/>
      <c r="N5123" s="8" t="n"/>
      <c r="O5123" s="8" t="n"/>
    </row>
    <row r="5124">
      <c r="A5124" s="8" t="inlineStr">
        <is>
          <t>group_2944</t>
        </is>
      </c>
      <c r="B5124" s="8" t="inlineStr">
        <is>
          <t>Strain-specific</t>
        </is>
      </c>
      <c r="C5124" s="8" t="n">
        <v>1</v>
      </c>
      <c r="D5124" s="8" t="inlineStr">
        <is>
          <t>DSM8812</t>
        </is>
      </c>
      <c r="E5124" s="8" t="inlineStr">
        <is>
          <t>copG</t>
        </is>
      </c>
      <c r="F5124" s="8" t="inlineStr">
        <is>
          <t>Protein of unknown function, DUF</t>
        </is>
      </c>
      <c r="G5124" s="8" t="inlineStr">
        <is>
          <t>S</t>
        </is>
      </c>
      <c r="H5124" s="8" t="n"/>
      <c r="I5124" s="8" t="n"/>
      <c r="J5124" s="8" t="n"/>
      <c r="K5124" s="8" t="inlineStr">
        <is>
          <t>DUF411</t>
        </is>
      </c>
      <c r="L5124" s="8" t="inlineStr">
        <is>
          <t>Unknown / poorly characterized</t>
        </is>
      </c>
      <c r="M5124" s="8" t="n"/>
      <c r="N5124" s="8" t="n"/>
      <c r="O5124" s="8" t="n"/>
    </row>
    <row r="5125">
      <c r="A5125" s="8" t="inlineStr">
        <is>
          <t>group_2945</t>
        </is>
      </c>
      <c r="B5125" s="8" t="inlineStr">
        <is>
          <t>Strain-specific</t>
        </is>
      </c>
      <c r="C5125" s="8" t="n">
        <v>1</v>
      </c>
      <c r="D5125" s="8" t="inlineStr">
        <is>
          <t>DSM8812</t>
        </is>
      </c>
      <c r="E5125" s="8" t="n"/>
      <c r="F5125" s="8" t="n"/>
      <c r="G5125" s="8" t="n"/>
      <c r="H5125" s="8" t="n"/>
      <c r="I5125" s="8" t="n"/>
      <c r="J5125" s="8" t="n"/>
      <c r="K5125" s="8" t="n"/>
      <c r="L5125" s="8" t="inlineStr">
        <is>
          <t>Unknown / poorly characterized</t>
        </is>
      </c>
      <c r="M5125" s="8" t="n"/>
      <c r="N5125" s="8" t="n"/>
      <c r="O5125" s="8" t="n"/>
    </row>
    <row r="5126">
      <c r="A5126" s="8" t="inlineStr">
        <is>
          <t>group_2946</t>
        </is>
      </c>
      <c r="B5126" s="8" t="inlineStr">
        <is>
          <t>Strain-specific</t>
        </is>
      </c>
      <c r="C5126" s="8" t="n">
        <v>1</v>
      </c>
      <c r="D5126" s="8" t="inlineStr">
        <is>
          <t>DSM8812</t>
        </is>
      </c>
      <c r="E5126" s="8" t="n"/>
      <c r="F5126" s="8" t="inlineStr">
        <is>
          <t>Belongs to the membrane fusion protein (MFP) (TC 8.A.1) family</t>
        </is>
      </c>
      <c r="G5126" s="8" t="inlineStr">
        <is>
          <t>M</t>
        </is>
      </c>
      <c r="H5126" s="8" t="inlineStr">
        <is>
          <t>ko:K03585</t>
        </is>
      </c>
      <c r="I5126" s="8" t="inlineStr">
        <is>
          <t>ko01501,ko01503,map01501,map01503</t>
        </is>
      </c>
      <c r="J5126" s="8" t="inlineStr">
        <is>
          <t>M00646,M00647,M00699,M00718</t>
        </is>
      </c>
      <c r="K5126" s="8" t="inlineStr">
        <is>
          <t>HlyD_D23</t>
        </is>
      </c>
      <c r="L5126" s="8" t="inlineStr">
        <is>
          <t>Cell envelope biogenesis (M)</t>
        </is>
      </c>
      <c r="M5126" s="8" t="n"/>
      <c r="N5126" s="8" t="n"/>
      <c r="O5126" s="8" t="n"/>
    </row>
    <row r="5127">
      <c r="A5127" s="8" t="inlineStr">
        <is>
          <t>group_2947</t>
        </is>
      </c>
      <c r="B5127" s="8" t="inlineStr">
        <is>
          <t>Strain-specific</t>
        </is>
      </c>
      <c r="C5127" s="8" t="n">
        <v>1</v>
      </c>
      <c r="D5127" s="8" t="inlineStr">
        <is>
          <t>DSM8812</t>
        </is>
      </c>
      <c r="E5127" s="8" t="n"/>
      <c r="F5127" s="8" t="n"/>
      <c r="G5127" s="8" t="n"/>
      <c r="H5127" s="8" t="n"/>
      <c r="I5127" s="8" t="n"/>
      <c r="J5127" s="8" t="n"/>
      <c r="K5127" s="8" t="n"/>
      <c r="L5127" s="8" t="inlineStr">
        <is>
          <t>Unknown / poorly characterized</t>
        </is>
      </c>
      <c r="M5127" s="8" t="n"/>
      <c r="N5127" s="8" t="n"/>
      <c r="O5127" s="8" t="n"/>
    </row>
    <row r="5128">
      <c r="A5128" s="8" t="inlineStr">
        <is>
          <t>group_2948</t>
        </is>
      </c>
      <c r="B5128" s="8" t="inlineStr">
        <is>
          <t>Strain-specific</t>
        </is>
      </c>
      <c r="C5128" s="8" t="n">
        <v>1</v>
      </c>
      <c r="D5128" s="8" t="inlineStr">
        <is>
          <t>DSM8812</t>
        </is>
      </c>
      <c r="E5128" s="8" t="n"/>
      <c r="F5128" s="8" t="inlineStr">
        <is>
          <t>Acetyltransferase (GNAT) domain</t>
        </is>
      </c>
      <c r="G5128" s="8" t="inlineStr">
        <is>
          <t>K</t>
        </is>
      </c>
      <c r="H5128" s="8" t="n"/>
      <c r="I5128" s="8" t="n"/>
      <c r="J5128" s="8" t="n"/>
      <c r="K5128" s="8" t="inlineStr">
        <is>
          <t>Acetyltransf_10</t>
        </is>
      </c>
      <c r="L5128" s="8" t="inlineStr">
        <is>
          <t>Signal transduction and transcription (T, K)</t>
        </is>
      </c>
      <c r="M5128" s="8" t="n"/>
      <c r="N5128" s="8" t="n"/>
      <c r="O5128" s="8" t="n"/>
    </row>
    <row r="5129">
      <c r="A5129" s="8" t="inlineStr">
        <is>
          <t>group_2949</t>
        </is>
      </c>
      <c r="B5129" s="8" t="inlineStr">
        <is>
          <t>Strain-specific</t>
        </is>
      </c>
      <c r="C5129" s="8" t="n">
        <v>1</v>
      </c>
      <c r="D5129" s="8" t="inlineStr">
        <is>
          <t>DSM8812</t>
        </is>
      </c>
      <c r="E5129" s="8" t="n"/>
      <c r="F5129" s="8" t="inlineStr">
        <is>
          <t>COG0583 Transcriptional regulator</t>
        </is>
      </c>
      <c r="G5129" s="8" t="inlineStr">
        <is>
          <t>K</t>
        </is>
      </c>
      <c r="H5129" s="8" t="n"/>
      <c r="I5129" s="8" t="n"/>
      <c r="J5129" s="8" t="n"/>
      <c r="K5129" s="8" t="inlineStr">
        <is>
          <t>HTH_1,LysR_substrate</t>
        </is>
      </c>
      <c r="L5129" s="8" t="inlineStr">
        <is>
          <t>Signal transduction and transcription (T, K)</t>
        </is>
      </c>
      <c r="M5129" s="8" t="n"/>
      <c r="N5129" s="8" t="n"/>
      <c r="O5129" s="8" t="n"/>
    </row>
    <row r="5130">
      <c r="A5130" s="8" t="inlineStr">
        <is>
          <t>group_2950</t>
        </is>
      </c>
      <c r="B5130" s="8" t="inlineStr">
        <is>
          <t>Strain-specific</t>
        </is>
      </c>
      <c r="C5130" s="8" t="n">
        <v>1</v>
      </c>
      <c r="D5130" s="8" t="inlineStr">
        <is>
          <t>DSM8812</t>
        </is>
      </c>
      <c r="E5130" s="8" t="inlineStr">
        <is>
          <t>atsA</t>
        </is>
      </c>
      <c r="F5130" s="8" t="inlineStr">
        <is>
          <t>Sulfatase</t>
        </is>
      </c>
      <c r="G5130" s="8" t="inlineStr">
        <is>
          <t>P</t>
        </is>
      </c>
      <c r="H5130" s="8" t="inlineStr">
        <is>
          <t>ko:K01130</t>
        </is>
      </c>
      <c r="I5130" s="8" t="inlineStr">
        <is>
          <t>ko00140,ko00600,map00140,map00600</t>
        </is>
      </c>
      <c r="J5130" s="8" t="n"/>
      <c r="K5130" s="8" t="inlineStr">
        <is>
          <t>Sulfatase</t>
        </is>
      </c>
      <c r="L5130" s="8" t="inlineStr">
        <is>
          <t>Inorganic ion transport and secretion (P, U)</t>
        </is>
      </c>
      <c r="M5130" s="8" t="n"/>
      <c r="N5130" s="8" t="n"/>
      <c r="O5130" s="8" t="n"/>
    </row>
    <row r="5131">
      <c r="A5131" s="8" t="inlineStr">
        <is>
          <t>group_2952</t>
        </is>
      </c>
      <c r="B5131" s="8" t="inlineStr">
        <is>
          <t>Strain-specific</t>
        </is>
      </c>
      <c r="C5131" s="8" t="n">
        <v>1</v>
      </c>
      <c r="D5131" s="8" t="inlineStr">
        <is>
          <t>DSM8812</t>
        </is>
      </c>
      <c r="E5131" s="8" t="n"/>
      <c r="F5131" s="8" t="inlineStr">
        <is>
          <t>DNA-dependent DNA replication</t>
        </is>
      </c>
      <c r="G5131" s="8" t="inlineStr">
        <is>
          <t>L</t>
        </is>
      </c>
      <c r="H5131" s="8" t="inlineStr">
        <is>
          <t>ko:K02315</t>
        </is>
      </c>
      <c r="I5131" s="8" t="n"/>
      <c r="J5131" s="8" t="n"/>
      <c r="K5131" s="8" t="inlineStr">
        <is>
          <t>IstB_IS21,IstB_IS21_ATP</t>
        </is>
      </c>
      <c r="L5131" s="8" t="inlineStr">
        <is>
          <t>Mobilome: IS elements/transposases</t>
        </is>
      </c>
      <c r="M5131" s="8" t="inlineStr">
        <is>
          <t>Transposase / IS element</t>
        </is>
      </c>
      <c r="N5131" s="8" t="inlineStr">
        <is>
          <t>IS21</t>
        </is>
      </c>
      <c r="O5131" s="8" t="inlineStr">
        <is>
          <t>Transposases / IS elements</t>
        </is>
      </c>
    </row>
    <row r="5132">
      <c r="A5132" s="8" t="inlineStr">
        <is>
          <t>group_2954</t>
        </is>
      </c>
      <c r="B5132" s="8" t="inlineStr">
        <is>
          <t>Strain-specific</t>
        </is>
      </c>
      <c r="C5132" s="8" t="n">
        <v>1</v>
      </c>
      <c r="D5132" s="8" t="inlineStr">
        <is>
          <t>DSM8812</t>
        </is>
      </c>
      <c r="E5132" s="8" t="n"/>
      <c r="F5132" s="8" t="n"/>
      <c r="G5132" s="8" t="n"/>
      <c r="H5132" s="8" t="n"/>
      <c r="I5132" s="8" t="n"/>
      <c r="J5132" s="8" t="n"/>
      <c r="K5132" s="8" t="n"/>
      <c r="L5132" s="8" t="inlineStr">
        <is>
          <t>Unknown / poorly characterized</t>
        </is>
      </c>
      <c r="M5132" s="8" t="n"/>
      <c r="N5132" s="8" t="n"/>
      <c r="O5132" s="8" t="n"/>
    </row>
    <row r="5133">
      <c r="A5133" s="8" t="inlineStr">
        <is>
          <t>group_2956</t>
        </is>
      </c>
      <c r="B5133" s="8" t="inlineStr">
        <is>
          <t>Strain-specific</t>
        </is>
      </c>
      <c r="C5133" s="8" t="n">
        <v>1</v>
      </c>
      <c r="D5133" s="8" t="inlineStr">
        <is>
          <t>DSM8812</t>
        </is>
      </c>
      <c r="E5133" s="8" t="n"/>
      <c r="F5133" s="8" t="inlineStr">
        <is>
          <t>Outer membrane protein beta-barrel domain</t>
        </is>
      </c>
      <c r="G5133" s="8" t="inlineStr">
        <is>
          <t>M</t>
        </is>
      </c>
      <c r="H5133" s="8" t="n"/>
      <c r="I5133" s="8" t="n"/>
      <c r="J5133" s="8" t="n"/>
      <c r="K5133" s="8" t="inlineStr">
        <is>
          <t>OMP_b-brl</t>
        </is>
      </c>
      <c r="L5133" s="8" t="inlineStr">
        <is>
          <t>Cell envelope biogenesis (M)</t>
        </is>
      </c>
      <c r="M5133" s="8" t="n"/>
      <c r="N5133" s="8" t="n"/>
      <c r="O5133" s="8" t="n"/>
    </row>
    <row r="5134">
      <c r="A5134" s="8" t="inlineStr">
        <is>
          <t>group_2957</t>
        </is>
      </c>
      <c r="B5134" s="8" t="inlineStr">
        <is>
          <t>Strain-specific</t>
        </is>
      </c>
      <c r="C5134" s="8" t="n">
        <v>1</v>
      </c>
      <c r="D5134" s="8" t="inlineStr">
        <is>
          <t>DSM8812</t>
        </is>
      </c>
      <c r="E5134" s="8" t="n"/>
      <c r="F5134" s="8" t="n"/>
      <c r="G5134" s="8" t="n"/>
      <c r="H5134" s="8" t="n"/>
      <c r="I5134" s="8" t="n"/>
      <c r="J5134" s="8" t="n"/>
      <c r="K5134" s="8" t="n"/>
      <c r="L5134" s="8" t="inlineStr">
        <is>
          <t>Unknown / poorly characterized</t>
        </is>
      </c>
      <c r="M5134" s="8" t="n"/>
      <c r="N5134" s="8" t="n"/>
      <c r="O5134" s="8" t="n"/>
    </row>
    <row r="5135">
      <c r="A5135" s="8" t="inlineStr">
        <is>
          <t>group_2958</t>
        </is>
      </c>
      <c r="B5135" s="8" t="inlineStr">
        <is>
          <t>Strain-specific</t>
        </is>
      </c>
      <c r="C5135" s="8" t="n">
        <v>1</v>
      </c>
      <c r="D5135" s="8" t="inlineStr">
        <is>
          <t>DSM8812</t>
        </is>
      </c>
      <c r="E5135" s="8" t="n"/>
      <c r="F5135" s="8" t="n"/>
      <c r="G5135" s="8" t="n"/>
      <c r="H5135" s="8" t="n"/>
      <c r="I5135" s="8" t="n"/>
      <c r="J5135" s="8" t="n"/>
      <c r="K5135" s="8" t="n"/>
      <c r="L5135" s="8" t="inlineStr">
        <is>
          <t>Unknown / poorly characterized</t>
        </is>
      </c>
      <c r="M5135" s="8" t="n"/>
      <c r="N5135" s="8" t="n"/>
      <c r="O5135" s="8" t="n"/>
    </row>
    <row r="5136">
      <c r="A5136" s="8" t="inlineStr">
        <is>
          <t>group_2959</t>
        </is>
      </c>
      <c r="B5136" s="8" t="inlineStr">
        <is>
          <t>Strain-specific</t>
        </is>
      </c>
      <c r="C5136" s="8" t="n">
        <v>1</v>
      </c>
      <c r="D5136" s="8" t="inlineStr">
        <is>
          <t>DSM8812</t>
        </is>
      </c>
      <c r="E5136" s="8" t="n"/>
      <c r="F5136" s="8" t="inlineStr">
        <is>
          <t>Protein of unknown function (DUF2931)</t>
        </is>
      </c>
      <c r="G5136" s="8" t="inlineStr">
        <is>
          <t>S</t>
        </is>
      </c>
      <c r="H5136" s="8" t="n"/>
      <c r="I5136" s="8" t="n"/>
      <c r="J5136" s="8" t="n"/>
      <c r="K5136" s="8" t="inlineStr">
        <is>
          <t>DUF2931</t>
        </is>
      </c>
      <c r="L5136" s="8" t="inlineStr">
        <is>
          <t>Unknown / poorly characterized</t>
        </is>
      </c>
      <c r="M5136" s="8" t="n"/>
      <c r="N5136" s="8" t="n"/>
      <c r="O5136" s="8" t="n"/>
    </row>
    <row r="5137">
      <c r="A5137" s="8" t="inlineStr">
        <is>
          <t>group_2960</t>
        </is>
      </c>
      <c r="B5137" s="8" t="inlineStr">
        <is>
          <t>Strain-specific</t>
        </is>
      </c>
      <c r="C5137" s="8" t="n">
        <v>1</v>
      </c>
      <c r="D5137" s="8" t="inlineStr">
        <is>
          <t>DSM8812</t>
        </is>
      </c>
      <c r="E5137" s="8" t="n"/>
      <c r="F5137" s="8" t="inlineStr">
        <is>
          <t>Uncharacterized alpha/beta hydrolase domain (DUF2235)</t>
        </is>
      </c>
      <c r="G5137" s="8" t="inlineStr">
        <is>
          <t>S</t>
        </is>
      </c>
      <c r="H5137" s="8" t="n"/>
      <c r="I5137" s="8" t="n"/>
      <c r="J5137" s="8" t="n"/>
      <c r="K5137" s="8" t="inlineStr">
        <is>
          <t>DUF2235</t>
        </is>
      </c>
      <c r="L5137" s="8" t="inlineStr">
        <is>
          <t>Unknown / poorly characterized</t>
        </is>
      </c>
      <c r="M5137" s="8" t="n"/>
      <c r="N5137" s="8" t="n"/>
      <c r="O5137" s="8" t="n"/>
    </row>
    <row r="5138">
      <c r="A5138" s="8" t="inlineStr">
        <is>
          <t>group_2962</t>
        </is>
      </c>
      <c r="B5138" s="8" t="inlineStr">
        <is>
          <t>Strain-specific</t>
        </is>
      </c>
      <c r="C5138" s="8" t="n">
        <v>1</v>
      </c>
      <c r="D5138" s="8" t="inlineStr">
        <is>
          <t>DSM8812</t>
        </is>
      </c>
      <c r="E5138" s="8" t="n"/>
      <c r="F5138" s="8" t="inlineStr">
        <is>
          <t>Putative general bacterial porin</t>
        </is>
      </c>
      <c r="G5138" s="8" t="inlineStr">
        <is>
          <t>S</t>
        </is>
      </c>
      <c r="H5138" s="8" t="n"/>
      <c r="I5138" s="8" t="n"/>
      <c r="J5138" s="8" t="n"/>
      <c r="K5138" s="8" t="inlineStr">
        <is>
          <t>Porin_7</t>
        </is>
      </c>
      <c r="L5138" s="8" t="inlineStr">
        <is>
          <t>Unknown / poorly characterized</t>
        </is>
      </c>
      <c r="M5138" s="8" t="n"/>
      <c r="N5138" s="8" t="n"/>
      <c r="O5138" s="8" t="n"/>
    </row>
    <row r="5139">
      <c r="A5139" s="8" t="inlineStr">
        <is>
          <t>group_2963</t>
        </is>
      </c>
      <c r="B5139" s="8" t="inlineStr">
        <is>
          <t>Strain-specific</t>
        </is>
      </c>
      <c r="C5139" s="8" t="n">
        <v>1</v>
      </c>
      <c r="D5139" s="8" t="inlineStr">
        <is>
          <t>DSM8812</t>
        </is>
      </c>
      <c r="E5139" s="8" t="n"/>
      <c r="F5139" s="8" t="inlineStr">
        <is>
          <t>COG2015 Alkyl sulfatase and related hydrolases</t>
        </is>
      </c>
      <c r="G5139" s="8" t="inlineStr">
        <is>
          <t>Q</t>
        </is>
      </c>
      <c r="H5139" s="8" t="n"/>
      <c r="I5139" s="8" t="n"/>
      <c r="J5139" s="8" t="n"/>
      <c r="K5139" s="8" t="inlineStr">
        <is>
          <t>Alkyl_sulf_C,Alkyl_sulf_dimr,Lactamase_B</t>
        </is>
      </c>
      <c r="L5139" s="8" t="inlineStr">
        <is>
          <t>Metabolism (C, E, F, G, H, I, Q)</t>
        </is>
      </c>
      <c r="M5139" s="8" t="n"/>
      <c r="N5139" s="8" t="n"/>
      <c r="O5139" s="8" t="n"/>
    </row>
    <row r="5140">
      <c r="A5140" s="8" t="inlineStr">
        <is>
          <t>group_2964</t>
        </is>
      </c>
      <c r="B5140" s="8" t="inlineStr">
        <is>
          <t>Strain-specific</t>
        </is>
      </c>
      <c r="C5140" s="8" t="n">
        <v>1</v>
      </c>
      <c r="D5140" s="8" t="inlineStr">
        <is>
          <t>DSM8812</t>
        </is>
      </c>
      <c r="E5140" s="8" t="n"/>
      <c r="F5140" s="8" t="inlineStr">
        <is>
          <t>PFAM peptidase S8 and S53, subtilisin, kexin, sedolisin</t>
        </is>
      </c>
      <c r="G5140" s="8" t="inlineStr">
        <is>
          <t>O</t>
        </is>
      </c>
      <c r="H5140" s="8" t="n"/>
      <c r="I5140" s="8" t="n"/>
      <c r="J5140" s="8" t="n"/>
      <c r="K5140" s="8" t="inlineStr">
        <is>
          <t>Inhibitor_I9,PA,Peptidase_S8</t>
        </is>
      </c>
      <c r="L5140" s="8" t="inlineStr">
        <is>
          <t>Other characterized functions</t>
        </is>
      </c>
      <c r="M5140" s="8" t="n"/>
      <c r="N5140" s="8" t="n"/>
      <c r="O5140" s="8" t="n"/>
    </row>
    <row r="5141">
      <c r="A5141" s="8" t="inlineStr">
        <is>
          <t>group_2965</t>
        </is>
      </c>
      <c r="B5141" s="8" t="inlineStr">
        <is>
          <t>Strain-specific</t>
        </is>
      </c>
      <c r="C5141" s="8" t="n">
        <v>1</v>
      </c>
      <c r="D5141" s="8" t="inlineStr">
        <is>
          <t>DSM8812</t>
        </is>
      </c>
      <c r="E5141" s="8" t="n"/>
      <c r="F5141" s="8" t="n"/>
      <c r="G5141" s="8" t="n"/>
      <c r="H5141" s="8" t="n"/>
      <c r="I5141" s="8" t="n"/>
      <c r="J5141" s="8" t="n"/>
      <c r="K5141" s="8" t="n"/>
      <c r="L5141" s="8" t="inlineStr">
        <is>
          <t>Unknown / poorly characterized</t>
        </is>
      </c>
      <c r="M5141" s="8" t="n"/>
      <c r="N5141" s="8" t="n"/>
      <c r="O5141" s="8" t="n"/>
    </row>
    <row r="5142">
      <c r="A5142" s="8" t="inlineStr">
        <is>
          <t>group_2966</t>
        </is>
      </c>
      <c r="B5142" s="8" t="inlineStr">
        <is>
          <t>Strain-specific</t>
        </is>
      </c>
      <c r="C5142" s="8" t="n">
        <v>1</v>
      </c>
      <c r="D5142" s="8" t="inlineStr">
        <is>
          <t>DSM8812</t>
        </is>
      </c>
      <c r="E5142" s="8" t="n"/>
      <c r="F5142" s="8" t="n"/>
      <c r="G5142" s="8" t="n"/>
      <c r="H5142" s="8" t="n"/>
      <c r="I5142" s="8" t="n"/>
      <c r="J5142" s="8" t="n"/>
      <c r="K5142" s="8" t="n"/>
      <c r="L5142" s="8" t="inlineStr">
        <is>
          <t>Unknown / poorly characterized</t>
        </is>
      </c>
      <c r="M5142" s="8" t="n"/>
      <c r="N5142" s="8" t="n"/>
      <c r="O5142" s="8" t="n"/>
    </row>
    <row r="5143">
      <c r="A5143" s="8" t="inlineStr">
        <is>
          <t>group_2967</t>
        </is>
      </c>
      <c r="B5143" s="8" t="inlineStr">
        <is>
          <t>Strain-specific</t>
        </is>
      </c>
      <c r="C5143" s="8" t="n">
        <v>1</v>
      </c>
      <c r="D5143" s="8" t="inlineStr">
        <is>
          <t>DSM8812</t>
        </is>
      </c>
      <c r="E5143" s="8" t="n"/>
      <c r="F5143" s="8" t="inlineStr">
        <is>
          <t>Glutathione S-transferase</t>
        </is>
      </c>
      <c r="G5143" s="8" t="inlineStr">
        <is>
          <t>H</t>
        </is>
      </c>
      <c r="H5143" s="8" t="inlineStr">
        <is>
          <t>ko:K00799</t>
        </is>
      </c>
      <c r="I5143" s="8" t="inlineStr">
        <is>
          <t>ko00480,ko00980,ko00982,ko00983,ko01524,ko05200,ko05204,ko05225,ko05418,map00480,map00980,map00982,map00983,map01524,map05200,map05204,map05225,map05418</t>
        </is>
      </c>
      <c r="J5143" s="8" t="n"/>
      <c r="K5143" s="8" t="inlineStr">
        <is>
          <t>GST_C,GST_C_2,GST_N_3</t>
        </is>
      </c>
      <c r="L5143" s="8" t="inlineStr">
        <is>
          <t>Metabolism (C, E, F, G, H, I, Q)</t>
        </is>
      </c>
      <c r="M5143" s="8" t="n"/>
      <c r="N5143" s="8" t="n"/>
      <c r="O5143" s="8" t="n"/>
    </row>
    <row r="5144">
      <c r="A5144" s="8" t="inlineStr">
        <is>
          <t>group_2968</t>
        </is>
      </c>
      <c r="B5144" s="8" t="inlineStr">
        <is>
          <t>Strain-specific</t>
        </is>
      </c>
      <c r="C5144" s="8" t="n">
        <v>1</v>
      </c>
      <c r="D5144" s="8" t="inlineStr">
        <is>
          <t>DSM8812</t>
        </is>
      </c>
      <c r="E5144" s="8" t="n"/>
      <c r="F5144" s="8" t="inlineStr">
        <is>
          <t>Protein of unknown function (DUF2971)</t>
        </is>
      </c>
      <c r="G5144" s="8" t="inlineStr">
        <is>
          <t>S</t>
        </is>
      </c>
      <c r="H5144" s="8" t="n"/>
      <c r="I5144" s="8" t="n"/>
      <c r="J5144" s="8" t="n"/>
      <c r="K5144" s="8" t="inlineStr">
        <is>
          <t>DUF2971</t>
        </is>
      </c>
      <c r="L5144" s="8" t="inlineStr">
        <is>
          <t>Unknown / poorly characterized</t>
        </is>
      </c>
      <c r="M5144" s="8" t="n"/>
      <c r="N5144" s="8" t="n"/>
      <c r="O5144" s="8" t="n"/>
    </row>
    <row r="5145">
      <c r="A5145" s="8" t="inlineStr">
        <is>
          <t>group_2969</t>
        </is>
      </c>
      <c r="B5145" s="8" t="inlineStr">
        <is>
          <t>Strain-specific</t>
        </is>
      </c>
      <c r="C5145" s="8" t="n">
        <v>1</v>
      </c>
      <c r="D5145" s="8" t="inlineStr">
        <is>
          <t>DSM8812</t>
        </is>
      </c>
      <c r="E5145" s="8" t="n"/>
      <c r="F5145" s="8" t="inlineStr">
        <is>
          <t>Cytochrome c7 and related cytochrome c</t>
        </is>
      </c>
      <c r="G5145" s="8" t="inlineStr">
        <is>
          <t>C</t>
        </is>
      </c>
      <c r="H5145" s="8" t="n"/>
      <c r="I5145" s="8" t="n"/>
      <c r="J5145" s="8" t="n"/>
      <c r="K5145" s="8" t="inlineStr">
        <is>
          <t>Cytochrome_C7</t>
        </is>
      </c>
      <c r="L5145" s="8" t="inlineStr">
        <is>
          <t>Metabolism (C, E, F, G, H, I, Q)</t>
        </is>
      </c>
      <c r="M5145" s="8" t="n"/>
      <c r="N5145" s="8" t="n"/>
      <c r="O5145" s="8" t="n"/>
    </row>
    <row r="5146">
      <c r="A5146" s="8" t="inlineStr">
        <is>
          <t>group_2970</t>
        </is>
      </c>
      <c r="B5146" s="8" t="inlineStr">
        <is>
          <t>Strain-specific</t>
        </is>
      </c>
      <c r="C5146" s="8" t="n">
        <v>1</v>
      </c>
      <c r="D5146" s="8" t="inlineStr">
        <is>
          <t>DSM8812</t>
        </is>
      </c>
      <c r="E5146" s="8" t="n"/>
      <c r="F5146" s="8" t="inlineStr">
        <is>
          <t>Transcriptional regulator</t>
        </is>
      </c>
      <c r="G5146" s="8" t="inlineStr">
        <is>
          <t>K</t>
        </is>
      </c>
      <c r="H5146" s="8" t="n"/>
      <c r="I5146" s="8" t="n"/>
      <c r="J5146" s="8" t="n"/>
      <c r="K5146" s="8" t="inlineStr">
        <is>
          <t>Trans_reg_C</t>
        </is>
      </c>
      <c r="L5146" s="8" t="inlineStr">
        <is>
          <t>Signal transduction and transcription (T, K)</t>
        </is>
      </c>
      <c r="M5146" s="8" t="n"/>
      <c r="N5146" s="8" t="n"/>
      <c r="O5146" s="8" t="n"/>
    </row>
    <row r="5147">
      <c r="A5147" s="8" t="inlineStr">
        <is>
          <t>group_32</t>
        </is>
      </c>
      <c r="B5147" s="8" t="inlineStr">
        <is>
          <t>Strain-specific</t>
        </is>
      </c>
      <c r="C5147" s="8" t="n">
        <v>1</v>
      </c>
      <c r="D5147" s="8" t="inlineStr">
        <is>
          <t>DSM8812</t>
        </is>
      </c>
      <c r="E5147" s="8" t="n"/>
      <c r="F5147" s="8" t="n"/>
      <c r="G5147" s="8" t="n"/>
      <c r="H5147" s="8" t="n"/>
      <c r="I5147" s="8" t="n"/>
      <c r="J5147" s="8" t="n"/>
      <c r="K5147" s="8" t="n"/>
      <c r="L5147" s="8" t="inlineStr">
        <is>
          <t>Unknown / poorly characterized</t>
        </is>
      </c>
      <c r="M5147" s="8" t="n"/>
      <c r="N5147" s="8" t="n"/>
      <c r="O5147" s="8" t="n"/>
    </row>
    <row r="5148">
      <c r="A5148" s="8" t="inlineStr">
        <is>
          <t>group_322</t>
        </is>
      </c>
      <c r="B5148" s="8" t="inlineStr">
        <is>
          <t>Strain-specific</t>
        </is>
      </c>
      <c r="C5148" s="8" t="n">
        <v>1</v>
      </c>
      <c r="D5148" s="8" t="inlineStr">
        <is>
          <t>DSM8812</t>
        </is>
      </c>
      <c r="E5148" s="8" t="n"/>
      <c r="F5148" s="8" t="inlineStr">
        <is>
          <t>PFAM NERD domain protein</t>
        </is>
      </c>
      <c r="G5148" s="8" t="inlineStr">
        <is>
          <t>L</t>
        </is>
      </c>
      <c r="H5148" s="8" t="n"/>
      <c r="I5148" s="8" t="n"/>
      <c r="J5148" s="8" t="n"/>
      <c r="K5148" s="8" t="inlineStr">
        <is>
          <t>NERD</t>
        </is>
      </c>
      <c r="L5148" s="8" t="inlineStr">
        <is>
          <t>Other characterized functions</t>
        </is>
      </c>
      <c r="M5148" s="8" t="n"/>
      <c r="N5148" s="8" t="n"/>
      <c r="O5148" s="8" t="n"/>
    </row>
    <row r="5149">
      <c r="A5149" s="8" t="inlineStr">
        <is>
          <t>group_327</t>
        </is>
      </c>
      <c r="B5149" s="8" t="inlineStr">
        <is>
          <t>Strain-specific</t>
        </is>
      </c>
      <c r="C5149" s="8" t="n">
        <v>1</v>
      </c>
      <c r="D5149" s="8" t="inlineStr">
        <is>
          <t>DSM8812</t>
        </is>
      </c>
      <c r="E5149" s="8" t="n"/>
      <c r="F5149" s="8" t="inlineStr">
        <is>
          <t>transposase IS116 IS110 IS902 family protein</t>
        </is>
      </c>
      <c r="G5149" s="8" t="inlineStr">
        <is>
          <t>L</t>
        </is>
      </c>
      <c r="H5149" s="8" t="n"/>
      <c r="I5149" s="8" t="n"/>
      <c r="J5149" s="8" t="n"/>
      <c r="K5149" s="8" t="inlineStr">
        <is>
          <t>DEDD_Tnp_IS110,Transposase_20</t>
        </is>
      </c>
      <c r="L5149" s="8" t="inlineStr">
        <is>
          <t>Mobilome: IS elements/transposases</t>
        </is>
      </c>
      <c r="M5149" s="8" t="inlineStr">
        <is>
          <t>Transposase / IS element</t>
        </is>
      </c>
      <c r="N5149" s="8" t="inlineStr">
        <is>
          <t>IS110</t>
        </is>
      </c>
      <c r="O5149" s="8" t="inlineStr">
        <is>
          <t>Transposases / IS elements</t>
        </is>
      </c>
    </row>
    <row r="5150">
      <c r="A5150" s="8" t="inlineStr">
        <is>
          <t>group_337</t>
        </is>
      </c>
      <c r="B5150" s="8" t="inlineStr">
        <is>
          <t>Strain-specific</t>
        </is>
      </c>
      <c r="C5150" s="8" t="n">
        <v>1</v>
      </c>
      <c r="D5150" s="8" t="inlineStr">
        <is>
          <t>DSM8812</t>
        </is>
      </c>
      <c r="E5150" s="8" t="inlineStr">
        <is>
          <t>mnhF</t>
        </is>
      </c>
      <c r="F5150" s="8" t="inlineStr">
        <is>
          <t>PFAM multiple resistance and pH regulation protein F</t>
        </is>
      </c>
      <c r="G5150" s="8" t="inlineStr">
        <is>
          <t>P</t>
        </is>
      </c>
      <c r="H5150" s="8" t="inlineStr">
        <is>
          <t>ko:K05570</t>
        </is>
      </c>
      <c r="I5150" s="8" t="n"/>
      <c r="J5150" s="8" t="n"/>
      <c r="K5150" s="8" t="inlineStr">
        <is>
          <t>MrpF_PhaF</t>
        </is>
      </c>
      <c r="L5150" s="8" t="inlineStr">
        <is>
          <t>Inorganic ion transport and secretion (P, U)</t>
        </is>
      </c>
      <c r="M5150" s="8" t="n"/>
      <c r="N5150" s="8" t="n"/>
      <c r="O5150" s="8" t="n"/>
    </row>
    <row r="5151">
      <c r="A5151" s="8" t="inlineStr">
        <is>
          <t>group_343</t>
        </is>
      </c>
      <c r="B5151" s="8" t="inlineStr">
        <is>
          <t>Strain-specific</t>
        </is>
      </c>
      <c r="C5151" s="8" t="n">
        <v>1</v>
      </c>
      <c r="D5151" s="8" t="inlineStr">
        <is>
          <t>DSM8812</t>
        </is>
      </c>
      <c r="E5151" s="8" t="n"/>
      <c r="F5151" s="8" t="n"/>
      <c r="G5151" s="8" t="n"/>
      <c r="H5151" s="8" t="n"/>
      <c r="I5151" s="8" t="n"/>
      <c r="J5151" s="8" t="n"/>
      <c r="K5151" s="8" t="n"/>
      <c r="L5151" s="8" t="inlineStr">
        <is>
          <t>Unknown / poorly characterized</t>
        </is>
      </c>
      <c r="M5151" s="8" t="n"/>
      <c r="N5151" s="8" t="n"/>
      <c r="O5151" s="8" t="n"/>
    </row>
    <row r="5152">
      <c r="A5152" s="8" t="inlineStr">
        <is>
          <t>group_369</t>
        </is>
      </c>
      <c r="B5152" s="8" t="inlineStr">
        <is>
          <t>Strain-specific</t>
        </is>
      </c>
      <c r="C5152" s="8" t="n">
        <v>1</v>
      </c>
      <c r="D5152" s="8" t="inlineStr">
        <is>
          <t>DSM8812</t>
        </is>
      </c>
      <c r="E5152" s="8" t="n"/>
      <c r="F5152" s="8" t="inlineStr">
        <is>
          <t>Restriction endonuclease</t>
        </is>
      </c>
      <c r="G5152" s="8" t="inlineStr">
        <is>
          <t>V</t>
        </is>
      </c>
      <c r="H5152" s="8" t="n"/>
      <c r="I5152" s="8" t="n"/>
      <c r="J5152" s="8" t="n"/>
      <c r="K5152" s="8" t="n"/>
      <c r="L5152" s="8" t="inlineStr">
        <is>
          <t>Defence systems (CRISPR-Cas, R-M, TA)</t>
        </is>
      </c>
      <c r="M5152" s="8" t="inlineStr">
        <is>
          <t>Restriction-modification</t>
        </is>
      </c>
      <c r="N5152" s="8" t="n"/>
      <c r="O5152" s="8" t="inlineStr">
        <is>
          <t>Restriction-modification</t>
        </is>
      </c>
    </row>
    <row r="5153">
      <c r="A5153" s="8" t="inlineStr">
        <is>
          <t>group_388</t>
        </is>
      </c>
      <c r="B5153" s="8" t="inlineStr">
        <is>
          <t>Strain-specific</t>
        </is>
      </c>
      <c r="C5153" s="8" t="n">
        <v>1</v>
      </c>
      <c r="D5153" s="8" t="inlineStr">
        <is>
          <t>DSM8812</t>
        </is>
      </c>
      <c r="E5153" s="8" t="n"/>
      <c r="F5153" s="8" t="n"/>
      <c r="G5153" s="8" t="n"/>
      <c r="H5153" s="8" t="n"/>
      <c r="I5153" s="8" t="n"/>
      <c r="J5153" s="8" t="n"/>
      <c r="K5153" s="8" t="n"/>
      <c r="L5153" s="8" t="inlineStr">
        <is>
          <t>Unknown / poorly characterized</t>
        </is>
      </c>
      <c r="M5153" s="8" t="n"/>
      <c r="N5153" s="8" t="n"/>
      <c r="O5153" s="8" t="n"/>
    </row>
    <row r="5154">
      <c r="A5154" s="8" t="inlineStr">
        <is>
          <t>group_389</t>
        </is>
      </c>
      <c r="B5154" s="8" t="inlineStr">
        <is>
          <t>Strain-specific</t>
        </is>
      </c>
      <c r="C5154" s="8" t="n">
        <v>1</v>
      </c>
      <c r="D5154" s="8" t="inlineStr">
        <is>
          <t>DSM8812</t>
        </is>
      </c>
      <c r="E5154" s="8" t="n"/>
      <c r="F5154" s="8" t="n"/>
      <c r="G5154" s="8" t="n"/>
      <c r="H5154" s="8" t="n"/>
      <c r="I5154" s="8" t="n"/>
      <c r="J5154" s="8" t="n"/>
      <c r="K5154" s="8" t="n"/>
      <c r="L5154" s="8" t="inlineStr">
        <is>
          <t>Unknown / poorly characterized</t>
        </is>
      </c>
      <c r="M5154" s="8" t="n"/>
      <c r="N5154" s="8" t="n"/>
      <c r="O5154" s="8" t="n"/>
    </row>
    <row r="5155">
      <c r="A5155" s="8" t="inlineStr">
        <is>
          <t>group_395</t>
        </is>
      </c>
      <c r="B5155" s="8" t="inlineStr">
        <is>
          <t>Strain-specific</t>
        </is>
      </c>
      <c r="C5155" s="8" t="n">
        <v>1</v>
      </c>
      <c r="D5155" s="8" t="inlineStr">
        <is>
          <t>DSM8812</t>
        </is>
      </c>
      <c r="E5155" s="8" t="n"/>
      <c r="F5155" s="8" t="inlineStr">
        <is>
          <t>COG1943 Transposase and inactivated derivatives</t>
        </is>
      </c>
      <c r="G5155" s="8" t="inlineStr">
        <is>
          <t>L</t>
        </is>
      </c>
      <c r="H5155" s="8" t="n"/>
      <c r="I5155" s="8" t="n"/>
      <c r="J5155" s="8" t="n"/>
      <c r="K5155" s="8" t="n"/>
      <c r="L5155" s="8" t="inlineStr">
        <is>
          <t>Mobilome: IS elements/transposases</t>
        </is>
      </c>
      <c r="M5155" s="8" t="inlineStr">
        <is>
          <t>Transposase / IS element</t>
        </is>
      </c>
      <c r="N5155" s="8" t="inlineStr">
        <is>
          <t>IS200/IS605</t>
        </is>
      </c>
      <c r="O5155" s="8" t="inlineStr">
        <is>
          <t>Transposases / IS elements</t>
        </is>
      </c>
    </row>
    <row r="5156">
      <c r="A5156" s="8" t="inlineStr">
        <is>
          <t>group_41</t>
        </is>
      </c>
      <c r="B5156" s="8" t="inlineStr">
        <is>
          <t>Strain-specific</t>
        </is>
      </c>
      <c r="C5156" s="8" t="n">
        <v>1</v>
      </c>
      <c r="D5156" s="8" t="inlineStr">
        <is>
          <t>DSM8812</t>
        </is>
      </c>
      <c r="E5156" s="8" t="n"/>
      <c r="F5156" s="8" t="n"/>
      <c r="G5156" s="8" t="n"/>
      <c r="H5156" s="8" t="n"/>
      <c r="I5156" s="8" t="n"/>
      <c r="J5156" s="8" t="n"/>
      <c r="K5156" s="8" t="n"/>
      <c r="L5156" s="8" t="inlineStr">
        <is>
          <t>Unknown / poorly characterized</t>
        </is>
      </c>
      <c r="M5156" s="8" t="n"/>
      <c r="N5156" s="8" t="n"/>
      <c r="O5156" s="8" t="n"/>
    </row>
    <row r="5157">
      <c r="A5157" s="8" t="inlineStr">
        <is>
          <t>group_417</t>
        </is>
      </c>
      <c r="B5157" s="8" t="inlineStr">
        <is>
          <t>Strain-specific</t>
        </is>
      </c>
      <c r="C5157" s="8" t="n">
        <v>1</v>
      </c>
      <c r="D5157" s="8" t="inlineStr">
        <is>
          <t>DSM8812</t>
        </is>
      </c>
      <c r="E5157" s="8" t="n"/>
      <c r="F5157" s="8" t="n"/>
      <c r="G5157" s="8" t="n"/>
      <c r="H5157" s="8" t="n"/>
      <c r="I5157" s="8" t="n"/>
      <c r="J5157" s="8" t="n"/>
      <c r="K5157" s="8" t="n"/>
      <c r="L5157" s="8" t="inlineStr">
        <is>
          <t>Unknown / poorly characterized</t>
        </is>
      </c>
      <c r="M5157" s="8" t="n"/>
      <c r="N5157" s="8" t="n"/>
      <c r="O5157" s="8" t="n"/>
    </row>
    <row r="5158">
      <c r="A5158" s="8" t="inlineStr">
        <is>
          <t>group_42</t>
        </is>
      </c>
      <c r="B5158" s="8" t="inlineStr">
        <is>
          <t>Strain-specific</t>
        </is>
      </c>
      <c r="C5158" s="8" t="n">
        <v>1</v>
      </c>
      <c r="D5158" s="8" t="inlineStr">
        <is>
          <t>DSM8812</t>
        </is>
      </c>
      <c r="E5158" s="8" t="n"/>
      <c r="F5158" s="8" t="n"/>
      <c r="G5158" s="8" t="n"/>
      <c r="H5158" s="8" t="n"/>
      <c r="I5158" s="8" t="n"/>
      <c r="J5158" s="8" t="n"/>
      <c r="K5158" s="8" t="n"/>
      <c r="L5158" s="8" t="inlineStr">
        <is>
          <t>Unknown / poorly characterized</t>
        </is>
      </c>
      <c r="M5158" s="8" t="n"/>
      <c r="N5158" s="8" t="n"/>
      <c r="O5158" s="8" t="n"/>
    </row>
    <row r="5159">
      <c r="A5159" s="8" t="inlineStr">
        <is>
          <t>group_47</t>
        </is>
      </c>
      <c r="B5159" s="8" t="inlineStr">
        <is>
          <t>Strain-specific</t>
        </is>
      </c>
      <c r="C5159" s="8" t="n">
        <v>1</v>
      </c>
      <c r="D5159" s="8" t="inlineStr">
        <is>
          <t>DSM8812</t>
        </is>
      </c>
      <c r="E5159" s="8" t="n"/>
      <c r="F5159" s="8" t="inlineStr">
        <is>
          <t>PFAM OsmC family protein</t>
        </is>
      </c>
      <c r="G5159" s="8" t="inlineStr">
        <is>
          <t>O</t>
        </is>
      </c>
      <c r="H5159" s="8" t="n"/>
      <c r="I5159" s="8" t="n"/>
      <c r="J5159" s="8" t="n"/>
      <c r="K5159" s="8" t="inlineStr">
        <is>
          <t>OsmC</t>
        </is>
      </c>
      <c r="L5159" s="8" t="inlineStr">
        <is>
          <t>Other characterized functions</t>
        </is>
      </c>
      <c r="M5159" s="8" t="n"/>
      <c r="N5159" s="8" t="n"/>
      <c r="O5159" s="8" t="n"/>
    </row>
    <row r="5160">
      <c r="A5160" s="8" t="inlineStr">
        <is>
          <t>group_48</t>
        </is>
      </c>
      <c r="B5160" s="8" t="inlineStr">
        <is>
          <t>Strain-specific</t>
        </is>
      </c>
      <c r="C5160" s="8" t="n">
        <v>1</v>
      </c>
      <c r="D5160" s="8" t="inlineStr">
        <is>
          <t>DSM8812</t>
        </is>
      </c>
      <c r="E5160" s="8" t="n"/>
      <c r="F5160" s="8" t="n"/>
      <c r="G5160" s="8" t="n"/>
      <c r="H5160" s="8" t="n"/>
      <c r="I5160" s="8" t="n"/>
      <c r="J5160" s="8" t="n"/>
      <c r="K5160" s="8" t="n"/>
      <c r="L5160" s="8" t="inlineStr">
        <is>
          <t>Unknown / poorly characterized</t>
        </is>
      </c>
      <c r="M5160" s="8" t="n"/>
      <c r="N5160" s="8" t="n"/>
      <c r="O5160" s="8" t="n"/>
    </row>
    <row r="5161">
      <c r="A5161" s="8" t="inlineStr">
        <is>
          <t>group_54</t>
        </is>
      </c>
      <c r="B5161" s="8" t="inlineStr">
        <is>
          <t>Strain-specific</t>
        </is>
      </c>
      <c r="C5161" s="8" t="n">
        <v>1</v>
      </c>
      <c r="D5161" s="8" t="inlineStr">
        <is>
          <t>DSM8812</t>
        </is>
      </c>
      <c r="E5161" s="8" t="n"/>
      <c r="F5161" s="8" t="inlineStr">
        <is>
          <t>COG1680 Beta-lactamase class C and other penicillin binding proteins</t>
        </is>
      </c>
      <c r="G5161" s="8" t="inlineStr">
        <is>
          <t>V</t>
        </is>
      </c>
      <c r="H5161" s="8" t="n"/>
      <c r="I5161" s="8" t="n"/>
      <c r="J5161" s="8" t="n"/>
      <c r="K5161" s="8" t="inlineStr">
        <is>
          <t>Beta-lactamase,DUF3471,TPR_2,TPR_8</t>
        </is>
      </c>
      <c r="L5161" s="8" t="inlineStr">
        <is>
          <t>Other characterized functions</t>
        </is>
      </c>
      <c r="M5161" s="8" t="n"/>
      <c r="N5161" s="8" t="n"/>
      <c r="O5161" s="8" t="n"/>
    </row>
    <row r="5162">
      <c r="A5162" s="8" t="inlineStr">
        <is>
          <t>group_55</t>
        </is>
      </c>
      <c r="B5162" s="8" t="inlineStr">
        <is>
          <t>Strain-specific</t>
        </is>
      </c>
      <c r="C5162" s="8" t="n">
        <v>1</v>
      </c>
      <c r="D5162" s="8" t="inlineStr">
        <is>
          <t>DSM8812</t>
        </is>
      </c>
      <c r="E5162" s="8" t="n"/>
      <c r="F5162" s="8" t="inlineStr">
        <is>
          <t>Domain of unknown function (DUF4842)</t>
        </is>
      </c>
      <c r="G5162" s="8" t="inlineStr">
        <is>
          <t>M</t>
        </is>
      </c>
      <c r="H5162" s="8" t="n"/>
      <c r="I5162" s="8" t="n"/>
      <c r="J5162" s="8" t="n"/>
      <c r="K5162" s="8" t="inlineStr">
        <is>
          <t>DUF4114,DUF4842</t>
        </is>
      </c>
      <c r="L5162" s="8" t="inlineStr">
        <is>
          <t>Cell envelope biogenesis (M)</t>
        </is>
      </c>
      <c r="M5162" s="8" t="n"/>
      <c r="N5162" s="8" t="n"/>
      <c r="O5162" s="8" t="n"/>
    </row>
    <row r="5163">
      <c r="A5163" s="8" t="inlineStr">
        <is>
          <t>group_566</t>
        </is>
      </c>
      <c r="B5163" s="8" t="inlineStr">
        <is>
          <t>Strain-specific</t>
        </is>
      </c>
      <c r="C5163" s="8" t="n">
        <v>1</v>
      </c>
      <c r="D5163" s="8" t="inlineStr">
        <is>
          <t>DSM8812</t>
        </is>
      </c>
      <c r="E5163" s="8" t="n"/>
      <c r="F5163" s="8" t="n"/>
      <c r="G5163" s="8" t="n"/>
      <c r="H5163" s="8" t="n"/>
      <c r="I5163" s="8" t="n"/>
      <c r="J5163" s="8" t="n"/>
      <c r="K5163" s="8" t="n"/>
      <c r="L5163" s="8" t="inlineStr">
        <is>
          <t>Unknown / poorly characterized</t>
        </is>
      </c>
      <c r="M5163" s="8" t="n"/>
      <c r="N5163" s="8" t="n"/>
      <c r="O5163" s="8" t="n"/>
    </row>
    <row r="5164">
      <c r="A5164" s="8" t="inlineStr">
        <is>
          <t>group_58</t>
        </is>
      </c>
      <c r="B5164" s="8" t="inlineStr">
        <is>
          <t>Strain-specific</t>
        </is>
      </c>
      <c r="C5164" s="8" t="n">
        <v>1</v>
      </c>
      <c r="D5164" s="8" t="inlineStr">
        <is>
          <t>DSM8812</t>
        </is>
      </c>
      <c r="E5164" s="8" t="n"/>
      <c r="F5164" s="8" t="n"/>
      <c r="G5164" s="8" t="n"/>
      <c r="H5164" s="8" t="n"/>
      <c r="I5164" s="8" t="n"/>
      <c r="J5164" s="8" t="n"/>
      <c r="K5164" s="8" t="n"/>
      <c r="L5164" s="8" t="inlineStr">
        <is>
          <t>Unknown / poorly characterized</t>
        </is>
      </c>
      <c r="M5164" s="8" t="n"/>
      <c r="N5164" s="8" t="n"/>
      <c r="O5164" s="8" t="n"/>
    </row>
    <row r="5165">
      <c r="A5165" s="8" t="inlineStr">
        <is>
          <t>group_613</t>
        </is>
      </c>
      <c r="B5165" s="8" t="inlineStr">
        <is>
          <t>Strain-specific</t>
        </is>
      </c>
      <c r="C5165" s="8" t="n">
        <v>1</v>
      </c>
      <c r="D5165" s="8" t="inlineStr">
        <is>
          <t>DSM8812</t>
        </is>
      </c>
      <c r="E5165" s="8" t="n"/>
      <c r="F5165" s="8" t="inlineStr">
        <is>
          <t>FtsX-like permease family</t>
        </is>
      </c>
      <c r="G5165" s="8" t="inlineStr">
        <is>
          <t>M</t>
        </is>
      </c>
      <c r="H5165" s="8" t="n"/>
      <c r="I5165" s="8" t="n"/>
      <c r="J5165" s="8" t="n"/>
      <c r="K5165" s="8" t="inlineStr">
        <is>
          <t>FtsX,MacB_PCD</t>
        </is>
      </c>
      <c r="L5165" s="8" t="inlineStr">
        <is>
          <t>Cell envelope biogenesis (M)</t>
        </is>
      </c>
      <c r="M5165" s="8" t="n"/>
      <c r="N5165" s="8" t="n"/>
      <c r="O5165" s="8" t="n"/>
    </row>
    <row r="5166">
      <c r="A5166" s="8" t="inlineStr">
        <is>
          <t>group_618</t>
        </is>
      </c>
      <c r="B5166" s="8" t="inlineStr">
        <is>
          <t>Strain-specific</t>
        </is>
      </c>
      <c r="C5166" s="8" t="n">
        <v>1</v>
      </c>
      <c r="D5166" s="8" t="inlineStr">
        <is>
          <t>DSM8812</t>
        </is>
      </c>
      <c r="E5166" s="8" t="n"/>
      <c r="F5166" s="8" t="n"/>
      <c r="G5166" s="8" t="n"/>
      <c r="H5166" s="8" t="n"/>
      <c r="I5166" s="8" t="n"/>
      <c r="J5166" s="8" t="n"/>
      <c r="K5166" s="8" t="n"/>
      <c r="L5166" s="8" t="inlineStr">
        <is>
          <t>Unknown / poorly characterized</t>
        </is>
      </c>
      <c r="M5166" s="8" t="n"/>
      <c r="N5166" s="8" t="n"/>
      <c r="O5166" s="8" t="n"/>
    </row>
    <row r="5167">
      <c r="A5167" s="8" t="inlineStr">
        <is>
          <t>group_629</t>
        </is>
      </c>
      <c r="B5167" s="8" t="inlineStr">
        <is>
          <t>Strain-specific</t>
        </is>
      </c>
      <c r="C5167" s="8" t="n">
        <v>1</v>
      </c>
      <c r="D5167" s="8" t="inlineStr">
        <is>
          <t>DSM8812</t>
        </is>
      </c>
      <c r="E5167" s="8" t="n"/>
      <c r="F5167" s="8" t="n"/>
      <c r="G5167" s="8" t="n"/>
      <c r="H5167" s="8" t="n"/>
      <c r="I5167" s="8" t="n"/>
      <c r="J5167" s="8" t="n"/>
      <c r="K5167" s="8" t="n"/>
      <c r="L5167" s="8" t="inlineStr">
        <is>
          <t>Unknown / poorly characterized</t>
        </is>
      </c>
      <c r="M5167" s="8" t="n"/>
      <c r="N5167" s="8" t="n"/>
      <c r="O5167" s="8" t="n"/>
    </row>
    <row r="5168">
      <c r="A5168" s="8" t="inlineStr">
        <is>
          <t>group_638</t>
        </is>
      </c>
      <c r="B5168" s="8" t="inlineStr">
        <is>
          <t>Strain-specific</t>
        </is>
      </c>
      <c r="C5168" s="8" t="n">
        <v>1</v>
      </c>
      <c r="D5168" s="8" t="inlineStr">
        <is>
          <t>DSM8812</t>
        </is>
      </c>
      <c r="E5168" s="8" t="inlineStr">
        <is>
          <t>VPA0561</t>
        </is>
      </c>
      <c r="F5168" s="8" t="n"/>
      <c r="G5168" s="8" t="n"/>
      <c r="H5168" s="8" t="n"/>
      <c r="I5168" s="8" t="n"/>
      <c r="J5168" s="8" t="n"/>
      <c r="K5168" s="8" t="n"/>
      <c r="L5168" s="8" t="inlineStr">
        <is>
          <t>Unknown / poorly characterized</t>
        </is>
      </c>
      <c r="M5168" s="8" t="n"/>
      <c r="N5168" s="8" t="n"/>
      <c r="O5168" s="8" t="n"/>
    </row>
    <row r="5169">
      <c r="A5169" s="8" t="inlineStr">
        <is>
          <t>group_648</t>
        </is>
      </c>
      <c r="B5169" s="8" t="inlineStr">
        <is>
          <t>Strain-specific</t>
        </is>
      </c>
      <c r="C5169" s="8" t="n">
        <v>1</v>
      </c>
      <c r="D5169" s="8" t="inlineStr">
        <is>
          <t>DSM8812</t>
        </is>
      </c>
      <c r="E5169" s="8" t="n"/>
      <c r="F5169" s="8" t="inlineStr">
        <is>
          <t>Domain of unknown function (DUF4177)</t>
        </is>
      </c>
      <c r="G5169" s="8" t="inlineStr">
        <is>
          <t>S</t>
        </is>
      </c>
      <c r="H5169" s="8" t="n"/>
      <c r="I5169" s="8" t="n"/>
      <c r="J5169" s="8" t="n"/>
      <c r="K5169" s="8" t="inlineStr">
        <is>
          <t>DUF4177</t>
        </is>
      </c>
      <c r="L5169" s="8" t="inlineStr">
        <is>
          <t>Unknown / poorly characterized</t>
        </is>
      </c>
      <c r="M5169" s="8" t="n"/>
      <c r="N5169" s="8" t="n"/>
      <c r="O5169" s="8" t="n"/>
    </row>
    <row r="5170">
      <c r="A5170" s="8" t="inlineStr">
        <is>
          <t>group_658</t>
        </is>
      </c>
      <c r="B5170" s="8" t="inlineStr">
        <is>
          <t>Strain-specific</t>
        </is>
      </c>
      <c r="C5170" s="8" t="n">
        <v>1</v>
      </c>
      <c r="D5170" s="8" t="inlineStr">
        <is>
          <t>DSM8812</t>
        </is>
      </c>
      <c r="E5170" s="8" t="inlineStr">
        <is>
          <t>oprH</t>
        </is>
      </c>
      <c r="F5170" s="8" t="inlineStr">
        <is>
          <t>Outer membrane protein beta-barrel domain</t>
        </is>
      </c>
      <c r="G5170" s="8" t="inlineStr">
        <is>
          <t>M</t>
        </is>
      </c>
      <c r="H5170" s="8" t="n"/>
      <c r="I5170" s="8" t="n"/>
      <c r="J5170" s="8" t="n"/>
      <c r="K5170" s="8" t="inlineStr">
        <is>
          <t>OMP_b-brl</t>
        </is>
      </c>
      <c r="L5170" s="8" t="inlineStr">
        <is>
          <t>Cell envelope biogenesis (M)</t>
        </is>
      </c>
      <c r="M5170" s="8" t="n"/>
      <c r="N5170" s="8" t="n"/>
      <c r="O5170" s="8" t="n"/>
    </row>
    <row r="5171">
      <c r="A5171" s="8" t="inlineStr">
        <is>
          <t>group_711</t>
        </is>
      </c>
      <c r="B5171" s="8" t="inlineStr">
        <is>
          <t>Strain-specific</t>
        </is>
      </c>
      <c r="C5171" s="8" t="n">
        <v>1</v>
      </c>
      <c r="D5171" s="8" t="inlineStr">
        <is>
          <t>DSM8812</t>
        </is>
      </c>
      <c r="E5171" s="8" t="n"/>
      <c r="F5171" s="8" t="n"/>
      <c r="G5171" s="8" t="n"/>
      <c r="H5171" s="8" t="n"/>
      <c r="I5171" s="8" t="n"/>
      <c r="J5171" s="8" t="n"/>
      <c r="K5171" s="8" t="n"/>
      <c r="L5171" s="8" t="inlineStr">
        <is>
          <t>Unknown / poorly characterized</t>
        </is>
      </c>
      <c r="M5171" s="8" t="n"/>
      <c r="N5171" s="8" t="n"/>
      <c r="O5171" s="8" t="n"/>
    </row>
    <row r="5172">
      <c r="A5172" s="8" t="inlineStr">
        <is>
          <t>group_77</t>
        </is>
      </c>
      <c r="B5172" s="8" t="inlineStr">
        <is>
          <t>Strain-specific</t>
        </is>
      </c>
      <c r="C5172" s="8" t="n">
        <v>1</v>
      </c>
      <c r="D5172" s="8" t="inlineStr">
        <is>
          <t>DSM8812</t>
        </is>
      </c>
      <c r="E5172" s="8" t="n"/>
      <c r="F5172" s="8" t="n"/>
      <c r="G5172" s="8" t="n"/>
      <c r="H5172" s="8" t="n"/>
      <c r="I5172" s="8" t="n"/>
      <c r="J5172" s="8" t="n"/>
      <c r="K5172" s="8" t="n"/>
      <c r="L5172" s="8" t="inlineStr">
        <is>
          <t>Unknown / poorly characterized</t>
        </is>
      </c>
      <c r="M5172" s="8" t="n"/>
      <c r="N5172" s="8" t="n"/>
      <c r="O5172" s="8" t="n"/>
    </row>
    <row r="5173">
      <c r="A5173" s="8" t="inlineStr">
        <is>
          <t>group_826</t>
        </is>
      </c>
      <c r="B5173" s="8" t="inlineStr">
        <is>
          <t>Strain-specific</t>
        </is>
      </c>
      <c r="C5173" s="8" t="n">
        <v>1</v>
      </c>
      <c r="D5173" s="8" t="inlineStr">
        <is>
          <t>DSM8812</t>
        </is>
      </c>
      <c r="E5173" s="8" t="n"/>
      <c r="F5173" s="8" t="inlineStr">
        <is>
          <t>HlyD family secretion protein</t>
        </is>
      </c>
      <c r="G5173" s="8" t="inlineStr">
        <is>
          <t>V</t>
        </is>
      </c>
      <c r="H5173" s="8" t="n"/>
      <c r="I5173" s="8" t="n"/>
      <c r="J5173" s="8" t="n"/>
      <c r="K5173" s="8" t="inlineStr">
        <is>
          <t>Biotin_lipoyl_2,HlyD_3,HlyD_D23</t>
        </is>
      </c>
      <c r="L5173" s="8" t="inlineStr">
        <is>
          <t>Other characterized functions</t>
        </is>
      </c>
      <c r="M5173" s="8" t="n"/>
      <c r="N5173" s="8" t="n"/>
      <c r="O5173" s="8" t="n"/>
    </row>
    <row r="5174">
      <c r="A5174" s="8" t="inlineStr">
        <is>
          <t>group_828</t>
        </is>
      </c>
      <c r="B5174" s="8" t="inlineStr">
        <is>
          <t>Strain-specific</t>
        </is>
      </c>
      <c r="C5174" s="8" t="n">
        <v>1</v>
      </c>
      <c r="D5174" s="8" t="inlineStr">
        <is>
          <t>DSM8812</t>
        </is>
      </c>
      <c r="E5174" s="8" t="n"/>
      <c r="F5174" s="8" t="n"/>
      <c r="G5174" s="8" t="n"/>
      <c r="H5174" s="8" t="n"/>
      <c r="I5174" s="8" t="n"/>
      <c r="J5174" s="8" t="n"/>
      <c r="K5174" s="8" t="n"/>
      <c r="L5174" s="8" t="inlineStr">
        <is>
          <t>Unknown / poorly characterized</t>
        </is>
      </c>
      <c r="M5174" s="8" t="n"/>
      <c r="N5174" s="8" t="n"/>
      <c r="O5174" s="8" t="n"/>
    </row>
    <row r="5175">
      <c r="A5175" s="8" t="inlineStr">
        <is>
          <t>group_838</t>
        </is>
      </c>
      <c r="B5175" s="8" t="inlineStr">
        <is>
          <t>Strain-specific</t>
        </is>
      </c>
      <c r="C5175" s="8" t="n">
        <v>1</v>
      </c>
      <c r="D5175" s="8" t="inlineStr">
        <is>
          <t>DSM8812</t>
        </is>
      </c>
      <c r="E5175" s="8" t="n"/>
      <c r="F5175" s="8" t="inlineStr">
        <is>
          <t>Diguanylate cyclase, GGDEF domain</t>
        </is>
      </c>
      <c r="G5175" s="8" t="inlineStr">
        <is>
          <t>T</t>
        </is>
      </c>
      <c r="H5175" s="8" t="n"/>
      <c r="I5175" s="8" t="n"/>
      <c r="J5175" s="8" t="n"/>
      <c r="K5175" s="8" t="inlineStr">
        <is>
          <t>GGDEF</t>
        </is>
      </c>
      <c r="L5175" s="8" t="inlineStr">
        <is>
          <t>Signal transduction and transcription (T, K)</t>
        </is>
      </c>
      <c r="M5175" s="8" t="n"/>
      <c r="N5175" s="8" t="n"/>
      <c r="O5175" s="8" t="n"/>
    </row>
    <row r="5176">
      <c r="A5176" s="8" t="inlineStr">
        <is>
          <t>group_84</t>
        </is>
      </c>
      <c r="B5176" s="8" t="inlineStr">
        <is>
          <t>Strain-specific</t>
        </is>
      </c>
      <c r="C5176" s="8" t="n">
        <v>1</v>
      </c>
      <c r="D5176" s="8" t="inlineStr">
        <is>
          <t>DSM8812</t>
        </is>
      </c>
      <c r="E5176" s="8" t="n"/>
      <c r="F5176" s="8" t="n"/>
      <c r="G5176" s="8" t="n"/>
      <c r="H5176" s="8" t="n"/>
      <c r="I5176" s="8" t="n"/>
      <c r="J5176" s="8" t="n"/>
      <c r="K5176" s="8" t="n"/>
      <c r="L5176" s="8" t="inlineStr">
        <is>
          <t>Unknown / poorly characterized</t>
        </is>
      </c>
      <c r="M5176" s="8" t="n"/>
      <c r="N5176" s="8" t="n"/>
      <c r="O5176" s="8" t="n"/>
    </row>
    <row r="5177">
      <c r="A5177" s="8" t="inlineStr">
        <is>
          <t>group_847</t>
        </is>
      </c>
      <c r="B5177" s="8" t="inlineStr">
        <is>
          <t>Strain-specific</t>
        </is>
      </c>
      <c r="C5177" s="8" t="n">
        <v>1</v>
      </c>
      <c r="D5177" s="8" t="inlineStr">
        <is>
          <t>DSM8812</t>
        </is>
      </c>
      <c r="E5177" s="8" t="n"/>
      <c r="F5177" s="8" t="n"/>
      <c r="G5177" s="8" t="n"/>
      <c r="H5177" s="8" t="n"/>
      <c r="I5177" s="8" t="n"/>
      <c r="J5177" s="8" t="n"/>
      <c r="K5177" s="8" t="n"/>
      <c r="L5177" s="8" t="inlineStr">
        <is>
          <t>Unknown / poorly characterized</t>
        </is>
      </c>
      <c r="M5177" s="8" t="n"/>
      <c r="N5177" s="8" t="n"/>
      <c r="O5177" s="8" t="n"/>
    </row>
    <row r="5178">
      <c r="A5178" s="8" t="inlineStr">
        <is>
          <t>group_858</t>
        </is>
      </c>
      <c r="B5178" s="8" t="inlineStr">
        <is>
          <t>Strain-specific</t>
        </is>
      </c>
      <c r="C5178" s="8" t="n">
        <v>1</v>
      </c>
      <c r="D5178" s="8" t="inlineStr">
        <is>
          <t>DSM8812</t>
        </is>
      </c>
      <c r="E5178" s="8" t="n"/>
      <c r="F5178" s="8" t="inlineStr">
        <is>
          <t>Protein of unknown function (DUF2971)</t>
        </is>
      </c>
      <c r="G5178" s="8" t="inlineStr">
        <is>
          <t>S</t>
        </is>
      </c>
      <c r="H5178" s="8" t="n"/>
      <c r="I5178" s="8" t="n"/>
      <c r="J5178" s="8" t="n"/>
      <c r="K5178" s="8" t="inlineStr">
        <is>
          <t>DUF2971</t>
        </is>
      </c>
      <c r="L5178" s="8" t="inlineStr">
        <is>
          <t>Unknown / poorly characterized</t>
        </is>
      </c>
      <c r="M5178" s="8" t="n"/>
      <c r="N5178" s="8" t="n"/>
      <c r="O5178" s="8" t="n"/>
    </row>
    <row r="5179">
      <c r="A5179" s="8" t="inlineStr">
        <is>
          <t>group_860</t>
        </is>
      </c>
      <c r="B5179" s="8" t="inlineStr">
        <is>
          <t>Strain-specific</t>
        </is>
      </c>
      <c r="C5179" s="8" t="n">
        <v>1</v>
      </c>
      <c r="D5179" s="8" t="inlineStr">
        <is>
          <t>DSM8812</t>
        </is>
      </c>
      <c r="E5179" s="8" t="n"/>
      <c r="F5179" s="8" t="n"/>
      <c r="G5179" s="8" t="n"/>
      <c r="H5179" s="8" t="inlineStr">
        <is>
          <t>ko:K06080</t>
        </is>
      </c>
      <c r="I5179" s="8" t="inlineStr">
        <is>
          <t>ko02020,map02020</t>
        </is>
      </c>
      <c r="J5179" s="8" t="n"/>
      <c r="K5179" s="8" t="n"/>
      <c r="L5179" s="8" t="inlineStr">
        <is>
          <t>Unknown / poorly characterized</t>
        </is>
      </c>
      <c r="M5179" s="8" t="n"/>
      <c r="N5179" s="8" t="n"/>
      <c r="O5179" s="8" t="n"/>
    </row>
    <row r="5180">
      <c r="A5180" s="8" t="inlineStr">
        <is>
          <t>group_861</t>
        </is>
      </c>
      <c r="B5180" s="8" t="inlineStr">
        <is>
          <t>Strain-specific</t>
        </is>
      </c>
      <c r="C5180" s="8" t="n">
        <v>1</v>
      </c>
      <c r="D5180" s="8" t="inlineStr">
        <is>
          <t>DSM8812</t>
        </is>
      </c>
      <c r="E5180" s="8" t="n"/>
      <c r="F5180" s="8" t="inlineStr">
        <is>
          <t>Carboxypeptidase regulatory-like domain</t>
        </is>
      </c>
      <c r="G5180" s="8" t="inlineStr">
        <is>
          <t>P</t>
        </is>
      </c>
      <c r="H5180" s="8" t="n"/>
      <c r="I5180" s="8" t="n"/>
      <c r="J5180" s="8" t="n"/>
      <c r="K5180" s="8" t="inlineStr">
        <is>
          <t>CarboxypepD_reg,Plug,TonB_dep_Rec</t>
        </is>
      </c>
      <c r="L5180" s="8" t="inlineStr">
        <is>
          <t>Inorganic ion transport and secretion (P, U)</t>
        </is>
      </c>
      <c r="M5180" s="8" t="n"/>
      <c r="N5180" s="8" t="n"/>
      <c r="O5180" s="8" t="inlineStr">
        <is>
          <t>TonB-dependent iron/siderophore uptake</t>
        </is>
      </c>
    </row>
    <row r="5181">
      <c r="A5181" s="8" t="inlineStr">
        <is>
          <t>group_865</t>
        </is>
      </c>
      <c r="B5181" s="8" t="inlineStr">
        <is>
          <t>Strain-specific</t>
        </is>
      </c>
      <c r="C5181" s="8" t="n">
        <v>1</v>
      </c>
      <c r="D5181" s="8" t="inlineStr">
        <is>
          <t>DSM8812</t>
        </is>
      </c>
      <c r="E5181" s="8" t="n"/>
      <c r="F5181" s="8" t="n"/>
      <c r="G5181" s="8" t="n"/>
      <c r="H5181" s="8" t="n"/>
      <c r="I5181" s="8" t="n"/>
      <c r="J5181" s="8" t="n"/>
      <c r="K5181" s="8" t="n"/>
      <c r="L5181" s="8" t="inlineStr">
        <is>
          <t>Unknown / poorly characterized</t>
        </is>
      </c>
      <c r="M5181" s="8" t="n"/>
      <c r="N5181" s="8" t="n"/>
      <c r="O5181" s="8" t="n"/>
    </row>
    <row r="5182">
      <c r="A5182" s="8" t="inlineStr">
        <is>
          <t>group_866</t>
        </is>
      </c>
      <c r="B5182" s="8" t="inlineStr">
        <is>
          <t>Strain-specific</t>
        </is>
      </c>
      <c r="C5182" s="8" t="n">
        <v>1</v>
      </c>
      <c r="D5182" s="8" t="inlineStr">
        <is>
          <t>DSM8812</t>
        </is>
      </c>
      <c r="E5182" s="8" t="n"/>
      <c r="F5182" s="8" t="n"/>
      <c r="G5182" s="8" t="n"/>
      <c r="H5182" s="8" t="n"/>
      <c r="I5182" s="8" t="n"/>
      <c r="J5182" s="8" t="n"/>
      <c r="K5182" s="8" t="n"/>
      <c r="L5182" s="8" t="inlineStr">
        <is>
          <t>Unknown / poorly characterized</t>
        </is>
      </c>
      <c r="M5182" s="8" t="n"/>
      <c r="N5182" s="8" t="n"/>
      <c r="O5182" s="8" t="n"/>
    </row>
    <row r="5183">
      <c r="A5183" s="8" t="inlineStr">
        <is>
          <t>group_90</t>
        </is>
      </c>
      <c r="B5183" s="8" t="inlineStr">
        <is>
          <t>Strain-specific</t>
        </is>
      </c>
      <c r="C5183" s="8" t="n">
        <v>1</v>
      </c>
      <c r="D5183" s="8" t="inlineStr">
        <is>
          <t>DSM8812</t>
        </is>
      </c>
      <c r="E5183" s="8" t="n"/>
      <c r="F5183" s="8" t="n"/>
      <c r="G5183" s="8" t="n"/>
      <c r="H5183" s="8" t="n"/>
      <c r="I5183" s="8" t="n"/>
      <c r="J5183" s="8" t="n"/>
      <c r="K5183" s="8" t="n"/>
      <c r="L5183" s="8" t="inlineStr">
        <is>
          <t>Unknown / poorly characterized</t>
        </is>
      </c>
      <c r="M5183" s="8" t="n"/>
      <c r="N5183" s="8" t="n"/>
      <c r="O5183" s="8" t="n"/>
    </row>
    <row r="5184">
      <c r="A5184" s="8" t="inlineStr">
        <is>
          <t>group_921</t>
        </is>
      </c>
      <c r="B5184" s="8" t="inlineStr">
        <is>
          <t>Strain-specific</t>
        </is>
      </c>
      <c r="C5184" s="8" t="n">
        <v>1</v>
      </c>
      <c r="D5184" s="8" t="inlineStr">
        <is>
          <t>DSM8812</t>
        </is>
      </c>
      <c r="E5184" s="8" t="n"/>
      <c r="F5184" s="8" t="inlineStr">
        <is>
          <t>Putative phage integrase</t>
        </is>
      </c>
      <c r="G5184" s="8" t="inlineStr">
        <is>
          <t>L</t>
        </is>
      </c>
      <c r="H5184" s="8" t="n"/>
      <c r="I5184" s="8" t="n"/>
      <c r="J5184" s="8" t="n"/>
      <c r="K5184" s="8" t="inlineStr">
        <is>
          <t>PHINT_rpt,Phage_Integr_2,Phage_integrase</t>
        </is>
      </c>
      <c r="L5184" s="8" t="inlineStr">
        <is>
          <t>Mobilome: prophages, integrases and plasmids</t>
        </is>
      </c>
      <c r="M5184" s="8" t="inlineStr">
        <is>
          <t>Integrase / recombinase</t>
        </is>
      </c>
      <c r="N5184" s="8" t="n"/>
      <c r="O5184" s="8" t="inlineStr">
        <is>
          <t>Prophages, integrases and plasmid functions</t>
        </is>
      </c>
    </row>
    <row r="5185">
      <c r="A5185" s="8" t="inlineStr">
        <is>
          <t>group_926</t>
        </is>
      </c>
      <c r="B5185" s="8" t="inlineStr">
        <is>
          <t>Strain-specific</t>
        </is>
      </c>
      <c r="C5185" s="8" t="n">
        <v>1</v>
      </c>
      <c r="D5185" s="8" t="inlineStr">
        <is>
          <t>DSM8812</t>
        </is>
      </c>
      <c r="E5185" s="8" t="n"/>
      <c r="F5185" s="8" t="n"/>
      <c r="G5185" s="8" t="n"/>
      <c r="H5185" s="8" t="n"/>
      <c r="I5185" s="8" t="n"/>
      <c r="J5185" s="8" t="n"/>
      <c r="K5185" s="8" t="n"/>
      <c r="L5185" s="8" t="inlineStr">
        <is>
          <t>Unknown / poorly characterized</t>
        </is>
      </c>
      <c r="M5185" s="8" t="n"/>
      <c r="N5185" s="8" t="n"/>
      <c r="O5185" s="8" t="n"/>
    </row>
    <row r="5186">
      <c r="A5186" s="8" t="inlineStr">
        <is>
          <t>group_93</t>
        </is>
      </c>
      <c r="B5186" s="8" t="inlineStr">
        <is>
          <t>Strain-specific</t>
        </is>
      </c>
      <c r="C5186" s="8" t="n">
        <v>1</v>
      </c>
      <c r="D5186" s="8" t="inlineStr">
        <is>
          <t>DSM8812</t>
        </is>
      </c>
      <c r="E5186" s="8" t="n"/>
      <c r="F5186" s="8" t="n"/>
      <c r="G5186" s="8" t="n"/>
      <c r="H5186" s="8" t="n"/>
      <c r="I5186" s="8" t="n"/>
      <c r="J5186" s="8" t="n"/>
      <c r="K5186" s="8" t="n"/>
      <c r="L5186" s="8" t="inlineStr">
        <is>
          <t>Unknown / poorly characterized</t>
        </is>
      </c>
      <c r="M5186" s="8" t="n"/>
      <c r="N5186" s="8" t="n"/>
      <c r="O5186" s="8" t="n"/>
    </row>
    <row r="5187">
      <c r="A5187" s="8" t="inlineStr">
        <is>
          <t>group_938</t>
        </is>
      </c>
      <c r="B5187" s="8" t="inlineStr">
        <is>
          <t>Strain-specific</t>
        </is>
      </c>
      <c r="C5187" s="8" t="n">
        <v>1</v>
      </c>
      <c r="D5187" s="8" t="inlineStr">
        <is>
          <t>DSM8812</t>
        </is>
      </c>
      <c r="E5187" s="8" t="n"/>
      <c r="F5187" s="8" t="inlineStr">
        <is>
          <t>Phage integrase family</t>
        </is>
      </c>
      <c r="G5187" s="8" t="inlineStr">
        <is>
          <t>L</t>
        </is>
      </c>
      <c r="H5187" s="8" t="n"/>
      <c r="I5187" s="8" t="n"/>
      <c r="J5187" s="8" t="n"/>
      <c r="K5187" s="8" t="inlineStr">
        <is>
          <t>Phage_integrase</t>
        </is>
      </c>
      <c r="L5187" s="8" t="inlineStr">
        <is>
          <t>Mobilome: prophages, integrases and plasmids</t>
        </is>
      </c>
      <c r="M5187" s="8" t="inlineStr">
        <is>
          <t>Integrase / recombinase</t>
        </is>
      </c>
      <c r="N5187" s="8" t="n"/>
      <c r="O5187" s="8" t="inlineStr">
        <is>
          <t>Prophages, integrases and plasmid functions</t>
        </is>
      </c>
    </row>
    <row r="5188">
      <c r="A5188" s="8" t="inlineStr">
        <is>
          <t>group_94</t>
        </is>
      </c>
      <c r="B5188" s="8" t="inlineStr">
        <is>
          <t>Strain-specific</t>
        </is>
      </c>
      <c r="C5188" s="8" t="n">
        <v>1</v>
      </c>
      <c r="D5188" s="8" t="inlineStr">
        <is>
          <t>DSM8812</t>
        </is>
      </c>
      <c r="E5188" s="8" t="n"/>
      <c r="F5188" s="8" t="inlineStr">
        <is>
          <t>Uncharacterized protein conserved in bacteria (DUF2325)</t>
        </is>
      </c>
      <c r="G5188" s="8" t="inlineStr">
        <is>
          <t>M</t>
        </is>
      </c>
      <c r="H5188" s="8" t="n"/>
      <c r="I5188" s="8" t="n"/>
      <c r="J5188" s="8" t="n"/>
      <c r="K5188" s="8" t="inlineStr">
        <is>
          <t>DUF2325</t>
        </is>
      </c>
      <c r="L5188" s="8" t="inlineStr">
        <is>
          <t>Cell envelope biogenesis (M)</t>
        </is>
      </c>
      <c r="M5188" s="8" t="n"/>
      <c r="N5188" s="8" t="n"/>
      <c r="O5188" s="8" t="n"/>
    </row>
    <row r="5189">
      <c r="A5189" s="8" t="inlineStr">
        <is>
          <t>group_940</t>
        </is>
      </c>
      <c r="B5189" s="8" t="inlineStr">
        <is>
          <t>Strain-specific</t>
        </is>
      </c>
      <c r="C5189" s="8" t="n">
        <v>1</v>
      </c>
      <c r="D5189" s="8" t="inlineStr">
        <is>
          <t>DSM8812</t>
        </is>
      </c>
      <c r="E5189" s="8" t="n"/>
      <c r="F5189" s="8" t="inlineStr">
        <is>
          <t>Belongs to the universal stress protein A family</t>
        </is>
      </c>
      <c r="G5189" s="8" t="inlineStr">
        <is>
          <t>T</t>
        </is>
      </c>
      <c r="H5189" s="8" t="inlineStr">
        <is>
          <t>ko:K06149</t>
        </is>
      </c>
      <c r="I5189" s="8" t="n"/>
      <c r="J5189" s="8" t="n"/>
      <c r="K5189" s="8" t="inlineStr">
        <is>
          <t>Usp</t>
        </is>
      </c>
      <c r="L5189" s="8" t="inlineStr">
        <is>
          <t>Signal transduction and transcription (T, K)</t>
        </is>
      </c>
      <c r="M5189" s="8" t="n"/>
      <c r="N5189" s="8" t="n"/>
      <c r="O5189" s="8" t="n"/>
    </row>
    <row r="5190">
      <c r="A5190" s="8" t="inlineStr">
        <is>
          <t>group_957</t>
        </is>
      </c>
      <c r="B5190" s="8" t="inlineStr">
        <is>
          <t>Strain-specific</t>
        </is>
      </c>
      <c r="C5190" s="8" t="n">
        <v>1</v>
      </c>
      <c r="D5190" s="8" t="inlineStr">
        <is>
          <t>DSM8812</t>
        </is>
      </c>
      <c r="E5190" s="8" t="n"/>
      <c r="F5190" s="8" t="n"/>
      <c r="G5190" s="8" t="n"/>
      <c r="H5190" s="8" t="n"/>
      <c r="I5190" s="8" t="n"/>
      <c r="J5190" s="8" t="n"/>
      <c r="K5190" s="8" t="n"/>
      <c r="L5190" s="8" t="inlineStr">
        <is>
          <t>Unknown / poorly characterized</t>
        </is>
      </c>
      <c r="M5190" s="8" t="n"/>
      <c r="N5190" s="8" t="n"/>
      <c r="O5190" s="8" t="n"/>
    </row>
    <row r="5191">
      <c r="A5191" s="8" t="inlineStr">
        <is>
          <t>group_96</t>
        </is>
      </c>
      <c r="B5191" s="8" t="inlineStr">
        <is>
          <t>Strain-specific</t>
        </is>
      </c>
      <c r="C5191" s="8" t="n">
        <v>1</v>
      </c>
      <c r="D5191" s="8" t="inlineStr">
        <is>
          <t>DSM8812</t>
        </is>
      </c>
      <c r="E5191" s="8" t="n"/>
      <c r="F5191" s="8" t="n"/>
      <c r="G5191" s="8" t="n"/>
      <c r="H5191" s="8" t="n"/>
      <c r="I5191" s="8" t="n"/>
      <c r="J5191" s="8" t="n"/>
      <c r="K5191" s="8" t="n"/>
      <c r="L5191" s="8" t="inlineStr">
        <is>
          <t>Unknown / poorly characterized</t>
        </is>
      </c>
      <c r="M5191" s="8" t="n"/>
      <c r="N5191" s="8" t="n"/>
      <c r="O5191" s="8" t="n"/>
    </row>
    <row r="5192">
      <c r="A5192" s="8" t="inlineStr">
        <is>
          <t>group_960</t>
        </is>
      </c>
      <c r="B5192" s="8" t="inlineStr">
        <is>
          <t>Strain-specific</t>
        </is>
      </c>
      <c r="C5192" s="8" t="n">
        <v>1</v>
      </c>
      <c r="D5192" s="8" t="inlineStr">
        <is>
          <t>DSM8812</t>
        </is>
      </c>
      <c r="E5192" s="8" t="n"/>
      <c r="F5192" s="8" t="n"/>
      <c r="G5192" s="8" t="n"/>
      <c r="H5192" s="8" t="n"/>
      <c r="I5192" s="8" t="n"/>
      <c r="J5192" s="8" t="n"/>
      <c r="K5192" s="8" t="n"/>
      <c r="L5192" s="8" t="inlineStr">
        <is>
          <t>Unknown / poorly characterized</t>
        </is>
      </c>
      <c r="M5192" s="8" t="n"/>
      <c r="N5192" s="8" t="n"/>
      <c r="O5192" s="8" t="n"/>
    </row>
    <row r="5193">
      <c r="A5193" s="8" t="inlineStr">
        <is>
          <t>group_963</t>
        </is>
      </c>
      <c r="B5193" s="8" t="inlineStr">
        <is>
          <t>Strain-specific</t>
        </is>
      </c>
      <c r="C5193" s="8" t="n">
        <v>1</v>
      </c>
      <c r="D5193" s="8" t="inlineStr">
        <is>
          <t>DSM8812</t>
        </is>
      </c>
      <c r="E5193" s="8" t="n"/>
      <c r="F5193" s="8" t="n"/>
      <c r="G5193" s="8" t="n"/>
      <c r="H5193" s="8" t="n"/>
      <c r="I5193" s="8" t="n"/>
      <c r="J5193" s="8" t="n"/>
      <c r="K5193" s="8" t="n"/>
      <c r="L5193" s="8" t="inlineStr">
        <is>
          <t>Unknown / poorly characterized</t>
        </is>
      </c>
      <c r="M5193" s="8" t="n"/>
      <c r="N5193" s="8" t="n"/>
      <c r="O5193" s="8" t="n"/>
    </row>
    <row r="5194">
      <c r="A5194" s="8" t="inlineStr">
        <is>
          <t>group_97</t>
        </is>
      </c>
      <c r="B5194" s="8" t="inlineStr">
        <is>
          <t>Strain-specific</t>
        </is>
      </c>
      <c r="C5194" s="8" t="n">
        <v>1</v>
      </c>
      <c r="D5194" s="8" t="inlineStr">
        <is>
          <t>DSM8812</t>
        </is>
      </c>
      <c r="E5194" s="8" t="n"/>
      <c r="F5194" s="8" t="n"/>
      <c r="G5194" s="8" t="n"/>
      <c r="H5194" s="8" t="n"/>
      <c r="I5194" s="8" t="n"/>
      <c r="J5194" s="8" t="n"/>
      <c r="K5194" s="8" t="n"/>
      <c r="L5194" s="8" t="inlineStr">
        <is>
          <t>Unknown / poorly characterized</t>
        </is>
      </c>
      <c r="M5194" s="8" t="n"/>
      <c r="N5194" s="8" t="n"/>
      <c r="O5194" s="8" t="n"/>
    </row>
    <row r="5195">
      <c r="A5195" s="8" t="inlineStr">
        <is>
          <t>group_983</t>
        </is>
      </c>
      <c r="B5195" s="8" t="inlineStr">
        <is>
          <t>Strain-specific</t>
        </is>
      </c>
      <c r="C5195" s="8" t="n">
        <v>1</v>
      </c>
      <c r="D5195" s="8" t="inlineStr">
        <is>
          <t>DSM8812</t>
        </is>
      </c>
      <c r="E5195" s="8" t="n"/>
      <c r="F5195" s="8" t="inlineStr">
        <is>
          <t>Nacht domain</t>
        </is>
      </c>
      <c r="G5195" s="8" t="inlineStr">
        <is>
          <t>T</t>
        </is>
      </c>
      <c r="H5195" s="8" t="n"/>
      <c r="I5195" s="8" t="n"/>
      <c r="J5195" s="8" t="n"/>
      <c r="K5195" s="8" t="inlineStr">
        <is>
          <t>DUF4062,NACHT</t>
        </is>
      </c>
      <c r="L5195" s="8" t="inlineStr">
        <is>
          <t>Signal transduction and transcription (T, K)</t>
        </is>
      </c>
      <c r="M5195" s="8" t="n"/>
      <c r="N5195" s="8" t="n"/>
      <c r="O5195" s="8" t="n"/>
    </row>
    <row r="5196">
      <c r="A5196" s="8" t="inlineStr">
        <is>
          <t>group_987</t>
        </is>
      </c>
      <c r="B5196" s="8" t="inlineStr">
        <is>
          <t>Strain-specific</t>
        </is>
      </c>
      <c r="C5196" s="8" t="n">
        <v>1</v>
      </c>
      <c r="D5196" s="8" t="inlineStr">
        <is>
          <t>DSM8812</t>
        </is>
      </c>
      <c r="E5196" s="8" t="n"/>
      <c r="F5196" s="8" t="inlineStr">
        <is>
          <t>carboxylic ester hydrolase activity</t>
        </is>
      </c>
      <c r="G5196" s="8" t="inlineStr">
        <is>
          <t>I</t>
        </is>
      </c>
      <c r="H5196" s="8" t="n"/>
      <c r="I5196" s="8" t="n"/>
      <c r="J5196" s="8" t="n"/>
      <c r="K5196" s="8" t="n"/>
      <c r="L5196" s="8" t="inlineStr">
        <is>
          <t>Metabolism (C, E, F, G, H, I, Q)</t>
        </is>
      </c>
      <c r="M5196" s="8" t="n"/>
      <c r="N5196" s="8" t="n"/>
      <c r="O5196" s="8" t="n"/>
    </row>
    <row r="5197">
      <c r="A5197" s="8" t="inlineStr">
        <is>
          <t>group_990</t>
        </is>
      </c>
      <c r="B5197" s="8" t="inlineStr">
        <is>
          <t>Strain-specific</t>
        </is>
      </c>
      <c r="C5197" s="8" t="n">
        <v>1</v>
      </c>
      <c r="D5197" s="8" t="inlineStr">
        <is>
          <t>DSM8812</t>
        </is>
      </c>
      <c r="E5197" s="8" t="n"/>
      <c r="F5197" s="8" t="n"/>
      <c r="G5197" s="8" t="n"/>
      <c r="H5197" s="8" t="n"/>
      <c r="I5197" s="8" t="n"/>
      <c r="J5197" s="8" t="n"/>
      <c r="K5197" s="8" t="n"/>
      <c r="L5197" s="8" t="inlineStr">
        <is>
          <t>Unknown / poorly characterized</t>
        </is>
      </c>
      <c r="M5197" s="8" t="n"/>
      <c r="N5197" s="8" t="n"/>
      <c r="O5197" s="8" t="n"/>
    </row>
    <row r="5198">
      <c r="A5198" s="8" t="inlineStr">
        <is>
          <t>group_994</t>
        </is>
      </c>
      <c r="B5198" s="8" t="inlineStr">
        <is>
          <t>Strain-specific</t>
        </is>
      </c>
      <c r="C5198" s="8" t="n">
        <v>1</v>
      </c>
      <c r="D5198" s="8" t="inlineStr">
        <is>
          <t>DSM8812</t>
        </is>
      </c>
      <c r="E5198" s="8" t="n"/>
      <c r="F5198" s="8" t="inlineStr">
        <is>
          <t>Uncharacterised protein conserved in bacteria (DUF2326)</t>
        </is>
      </c>
      <c r="G5198" s="8" t="inlineStr">
        <is>
          <t>MU</t>
        </is>
      </c>
      <c r="H5198" s="8" t="n"/>
      <c r="I5198" s="8" t="n"/>
      <c r="J5198" s="8" t="n"/>
      <c r="K5198" s="8" t="inlineStr">
        <is>
          <t>DUF2326</t>
        </is>
      </c>
      <c r="L5198" s="8" t="inlineStr">
        <is>
          <t>Cell envelope biogenesis (M)</t>
        </is>
      </c>
      <c r="M5198" s="8" t="n"/>
      <c r="N5198" s="8" t="n"/>
      <c r="O5198" s="8" t="n"/>
    </row>
    <row r="5199">
      <c r="A5199" s="8" t="inlineStr">
        <is>
          <t>group_996</t>
        </is>
      </c>
      <c r="B5199" s="8" t="inlineStr">
        <is>
          <t>Strain-specific</t>
        </is>
      </c>
      <c r="C5199" s="8" t="n">
        <v>1</v>
      </c>
      <c r="D5199" s="8" t="inlineStr">
        <is>
          <t>DSM8812</t>
        </is>
      </c>
      <c r="E5199" s="8" t="n"/>
      <c r="F5199" s="8" t="inlineStr">
        <is>
          <t>phosphate-selective porin O and P</t>
        </is>
      </c>
      <c r="G5199" s="8" t="inlineStr">
        <is>
          <t>P</t>
        </is>
      </c>
      <c r="H5199" s="8" t="n"/>
      <c r="I5199" s="8" t="n"/>
      <c r="J5199" s="8" t="n"/>
      <c r="K5199" s="8" t="n"/>
      <c r="L5199" s="8" t="inlineStr">
        <is>
          <t>Inorganic ion transport and secretion (P, U)</t>
        </is>
      </c>
      <c r="M5199" s="8" t="n"/>
      <c r="N5199" s="8" t="n"/>
      <c r="O5199" s="8" t="n"/>
    </row>
    <row r="5200">
      <c r="A5200" s="8" t="inlineStr">
        <is>
          <t>guaA_1</t>
        </is>
      </c>
      <c r="B5200" s="8" t="inlineStr">
        <is>
          <t>Strain-specific</t>
        </is>
      </c>
      <c r="C5200" s="8" t="n">
        <v>1</v>
      </c>
      <c r="D5200" s="8" t="inlineStr">
        <is>
          <t>DSM8812</t>
        </is>
      </c>
      <c r="E5200" s="8" t="n"/>
      <c r="F5200" s="8" t="inlineStr">
        <is>
          <t>Glutamine amidotransferase class-I</t>
        </is>
      </c>
      <c r="G5200" s="8" t="inlineStr">
        <is>
          <t>F</t>
        </is>
      </c>
      <c r="H5200" s="8" t="inlineStr">
        <is>
          <t>ko:K01951</t>
        </is>
      </c>
      <c r="I5200" s="8" t="inlineStr">
        <is>
          <t>ko00230,ko00983,ko01100,map00230,map00983,map01100</t>
        </is>
      </c>
      <c r="J5200" s="8" t="inlineStr">
        <is>
          <t>M00050</t>
        </is>
      </c>
      <c r="K5200" s="8" t="inlineStr">
        <is>
          <t>GATase</t>
        </is>
      </c>
      <c r="L5200" s="8" t="inlineStr">
        <is>
          <t>Metabolism (C, E, F, G, H, I, Q)</t>
        </is>
      </c>
      <c r="M5200" s="8" t="n"/>
      <c r="N5200" s="8" t="n"/>
      <c r="O5200" s="8" t="n"/>
    </row>
    <row r="5201">
      <c r="A5201" s="8" t="inlineStr">
        <is>
          <t>htpX_2</t>
        </is>
      </c>
      <c r="B5201" s="8" t="inlineStr">
        <is>
          <t>Strain-specific</t>
        </is>
      </c>
      <c r="C5201" s="8" t="n">
        <v>1</v>
      </c>
      <c r="D5201" s="8" t="inlineStr">
        <is>
          <t>DSM8812</t>
        </is>
      </c>
      <c r="E5201" s="8" t="n"/>
      <c r="F5201" s="8" t="inlineStr">
        <is>
          <t>Peptidase family M48</t>
        </is>
      </c>
      <c r="G5201" s="8" t="inlineStr">
        <is>
          <t>O</t>
        </is>
      </c>
      <c r="H5201" s="8" t="n"/>
      <c r="I5201" s="8" t="n"/>
      <c r="J5201" s="8" t="n"/>
      <c r="K5201" s="8" t="inlineStr">
        <is>
          <t>Peptidase_M48,Pilin</t>
        </is>
      </c>
      <c r="L5201" s="8" t="inlineStr">
        <is>
          <t>Other characterized functions</t>
        </is>
      </c>
      <c r="M5201" s="8" t="n"/>
      <c r="N5201" s="8" t="n"/>
      <c r="O5201" s="8" t="inlineStr">
        <is>
          <t>Chaperones/proteases (DnaK/J, GroESL, Clp, HtpG, Lon)</t>
        </is>
      </c>
    </row>
    <row r="5202">
      <c r="A5202" s="8" t="inlineStr">
        <is>
          <t>hyfB</t>
        </is>
      </c>
      <c r="B5202" s="8" t="inlineStr">
        <is>
          <t>Strain-specific</t>
        </is>
      </c>
      <c r="C5202" s="8" t="n">
        <v>1</v>
      </c>
      <c r="D5202" s="8" t="inlineStr">
        <is>
          <t>DSM8812</t>
        </is>
      </c>
      <c r="E5202" s="8" t="n"/>
      <c r="F5202" s="8" t="inlineStr">
        <is>
          <t>PFAM NADH Ubiquinone plastoquinone (complex I)</t>
        </is>
      </c>
      <c r="G5202" s="8" t="inlineStr">
        <is>
          <t>C</t>
        </is>
      </c>
      <c r="H5202" s="8" t="inlineStr">
        <is>
          <t>ko:K05568</t>
        </is>
      </c>
      <c r="I5202" s="8" t="n"/>
      <c r="J5202" s="8" t="n"/>
      <c r="K5202" s="8" t="inlineStr">
        <is>
          <t>Proton_antipo_M</t>
        </is>
      </c>
      <c r="L5202" s="8" t="inlineStr">
        <is>
          <t>Metabolism (C, E, F, G, H, I, Q)</t>
        </is>
      </c>
      <c r="M5202" s="8" t="n"/>
      <c r="N5202" s="8" t="n"/>
      <c r="O5202" s="8" t="n"/>
    </row>
    <row r="5203">
      <c r="A5203" s="8" t="inlineStr">
        <is>
          <t>kanE</t>
        </is>
      </c>
      <c r="B5203" s="8" t="inlineStr">
        <is>
          <t>Strain-specific</t>
        </is>
      </c>
      <c r="C5203" s="8" t="n">
        <v>1</v>
      </c>
      <c r="D5203" s="8" t="inlineStr">
        <is>
          <t>DSM8812</t>
        </is>
      </c>
      <c r="E5203" s="8" t="n"/>
      <c r="F5203" s="8" t="inlineStr">
        <is>
          <t>Glycosyl transferase 4-like domain</t>
        </is>
      </c>
      <c r="G5203" s="8" t="inlineStr">
        <is>
          <t>M</t>
        </is>
      </c>
      <c r="H5203" s="8" t="inlineStr">
        <is>
          <t>ko:K03280</t>
        </is>
      </c>
      <c r="I5203" s="8" t="inlineStr">
        <is>
          <t>ko00540,ko01100,map00540,map01100</t>
        </is>
      </c>
      <c r="J5203" s="8" t="inlineStr">
        <is>
          <t>M00080</t>
        </is>
      </c>
      <c r="K5203" s="8" t="inlineStr">
        <is>
          <t>Glyco_transf_4,Glycos_transf_1</t>
        </is>
      </c>
      <c r="L5203" s="8" t="inlineStr">
        <is>
          <t>Cell envelope biogenesis (M)</t>
        </is>
      </c>
      <c r="M5203" s="8" t="n"/>
      <c r="N5203" s="8" t="n"/>
      <c r="O5203" s="8" t="n"/>
    </row>
    <row r="5204">
      <c r="A5204" s="8" t="inlineStr">
        <is>
          <t>kpsD</t>
        </is>
      </c>
      <c r="B5204" s="8" t="inlineStr">
        <is>
          <t>Strain-specific</t>
        </is>
      </c>
      <c r="C5204" s="8" t="n">
        <v>1</v>
      </c>
      <c r="D5204" s="8" t="inlineStr">
        <is>
          <t>DSM8812</t>
        </is>
      </c>
      <c r="E5204" s="8" t="n"/>
      <c r="F5204" s="8" t="inlineStr">
        <is>
          <t>Polysaccharide biosynthesis/export protein</t>
        </is>
      </c>
      <c r="G5204" s="8" t="inlineStr">
        <is>
          <t>M</t>
        </is>
      </c>
      <c r="H5204" s="8" t="n"/>
      <c r="I5204" s="8" t="n"/>
      <c r="J5204" s="8" t="n"/>
      <c r="K5204" s="8" t="inlineStr">
        <is>
          <t>Poly_export</t>
        </is>
      </c>
      <c r="L5204" s="8" t="inlineStr">
        <is>
          <t>Cell envelope biogenesis (M)</t>
        </is>
      </c>
      <c r="M5204" s="8" t="n"/>
      <c r="N5204" s="8" t="n"/>
      <c r="O5204" s="8" t="inlineStr">
        <is>
          <t>Capsule/LPS/O-antigen biosynthesis</t>
        </is>
      </c>
    </row>
    <row r="5205">
      <c r="A5205" s="8" t="inlineStr">
        <is>
          <t>kpsM</t>
        </is>
      </c>
      <c r="B5205" s="8" t="inlineStr">
        <is>
          <t>Strain-specific</t>
        </is>
      </c>
      <c r="C5205" s="8" t="n">
        <v>1</v>
      </c>
      <c r="D5205" s="8" t="inlineStr">
        <is>
          <t>DSM8812</t>
        </is>
      </c>
      <c r="E5205" s="8" t="inlineStr">
        <is>
          <t>kpsM</t>
        </is>
      </c>
      <c r="F5205" s="8" t="inlineStr">
        <is>
          <t>ABC-2 type transporter</t>
        </is>
      </c>
      <c r="G5205" s="8" t="inlineStr">
        <is>
          <t>P</t>
        </is>
      </c>
      <c r="H5205" s="8" t="inlineStr">
        <is>
          <t>ko:K09688</t>
        </is>
      </c>
      <c r="I5205" s="8" t="inlineStr">
        <is>
          <t>ko02010,map02010</t>
        </is>
      </c>
      <c r="J5205" s="8" t="inlineStr">
        <is>
          <t>M00249</t>
        </is>
      </c>
      <c r="K5205" s="8" t="inlineStr">
        <is>
          <t>ABC2_membrane</t>
        </is>
      </c>
      <c r="L5205" s="8" t="inlineStr">
        <is>
          <t>Inorganic ion transport and secretion (P, U)</t>
        </is>
      </c>
      <c r="M5205" s="8" t="n"/>
      <c r="N5205" s="8" t="n"/>
      <c r="O5205" s="8" t="inlineStr">
        <is>
          <t>Capsule/LPS/O-antigen biosynthesis</t>
        </is>
      </c>
    </row>
    <row r="5206">
      <c r="A5206" s="8" t="inlineStr">
        <is>
          <t>kpsT</t>
        </is>
      </c>
      <c r="B5206" s="8" t="inlineStr">
        <is>
          <t>Strain-specific</t>
        </is>
      </c>
      <c r="C5206" s="8" t="n">
        <v>1</v>
      </c>
      <c r="D5206" s="8" t="inlineStr">
        <is>
          <t>DSM8812</t>
        </is>
      </c>
      <c r="E5206" s="8" t="inlineStr">
        <is>
          <t>kpsT</t>
        </is>
      </c>
      <c r="F5206" s="8" t="inlineStr">
        <is>
          <t>ABC transporter</t>
        </is>
      </c>
      <c r="G5206" s="8" t="inlineStr">
        <is>
          <t>GM</t>
        </is>
      </c>
      <c r="H5206" s="8" t="inlineStr">
        <is>
          <t>ko:K09689,ko:K09691</t>
        </is>
      </c>
      <c r="I5206" s="8" t="inlineStr">
        <is>
          <t>ko02010,map02010</t>
        </is>
      </c>
      <c r="J5206" s="8" t="inlineStr">
        <is>
          <t>M00249,M00250</t>
        </is>
      </c>
      <c r="K5206" s="8" t="inlineStr">
        <is>
          <t>ABC_tran</t>
        </is>
      </c>
      <c r="L5206" s="8" t="inlineStr">
        <is>
          <t>Metabolism (C, E, F, G, H, I, Q)</t>
        </is>
      </c>
      <c r="M5206" s="8" t="n"/>
      <c r="N5206" s="8" t="n"/>
      <c r="O5206" s="8" t="inlineStr">
        <is>
          <t>Capsule/LPS/O-antigen biosynthesis</t>
        </is>
      </c>
    </row>
    <row r="5207">
      <c r="A5207" s="8" t="inlineStr">
        <is>
          <t>kynA</t>
        </is>
      </c>
      <c r="B5207" s="8" t="inlineStr">
        <is>
          <t>Strain-specific</t>
        </is>
      </c>
      <c r="C5207" s="8" t="n">
        <v>1</v>
      </c>
      <c r="D5207" s="8" t="inlineStr">
        <is>
          <t>DSM8812</t>
        </is>
      </c>
      <c r="E5207" s="8" t="inlineStr">
        <is>
          <t>kynA</t>
        </is>
      </c>
      <c r="F5207" s="8" t="inlineStr">
        <is>
          <t>Heme-dependent dioxygenase that catalyzes the oxidative cleavage of the L-tryptophan (L-Trp) pyrrole ring and converts L- tryptophan to N-formyl-L-kynurenine. Catalyzes the oxidative cleavage of the indole moiety</t>
        </is>
      </c>
      <c r="G5207" s="8" t="inlineStr">
        <is>
          <t>E</t>
        </is>
      </c>
      <c r="H5207" s="8" t="inlineStr">
        <is>
          <t>ko:K00453</t>
        </is>
      </c>
      <c r="I5207" s="8" t="inlineStr">
        <is>
          <t>ko00380,ko01100,map00380,map01100</t>
        </is>
      </c>
      <c r="J5207" s="8" t="inlineStr">
        <is>
          <t>M00038</t>
        </is>
      </c>
      <c r="K5207" s="8" t="inlineStr">
        <is>
          <t>Trp_dioxygenase</t>
        </is>
      </c>
      <c r="L5207" s="8" t="inlineStr">
        <is>
          <t>Metabolism (C, E, F, G, H, I, Q)</t>
        </is>
      </c>
      <c r="M5207" s="8" t="n"/>
      <c r="N5207" s="8" t="n"/>
      <c r="O5207" s="8" t="n"/>
    </row>
    <row r="5208">
      <c r="A5208" s="8" t="inlineStr">
        <is>
          <t>kynu</t>
        </is>
      </c>
      <c r="B5208" s="8" t="inlineStr">
        <is>
          <t>Strain-specific</t>
        </is>
      </c>
      <c r="C5208" s="8" t="n">
        <v>1</v>
      </c>
      <c r="D5208" s="8" t="inlineStr">
        <is>
          <t>DSM8812</t>
        </is>
      </c>
      <c r="E5208" s="8" t="n"/>
      <c r="F5208" s="8" t="inlineStr">
        <is>
          <t>Selenocysteine lyase</t>
        </is>
      </c>
      <c r="G5208" s="8" t="inlineStr">
        <is>
          <t>E</t>
        </is>
      </c>
      <c r="H5208" s="8" t="n"/>
      <c r="I5208" s="8" t="n"/>
      <c r="J5208" s="8" t="n"/>
      <c r="K5208" s="8" t="inlineStr">
        <is>
          <t>Aminotran_5</t>
        </is>
      </c>
      <c r="L5208" s="8" t="inlineStr">
        <is>
          <t>Metabolism (C, E, F, G, H, I, Q)</t>
        </is>
      </c>
      <c r="M5208" s="8" t="n"/>
      <c r="N5208" s="8" t="n"/>
      <c r="O5208" s="8" t="n"/>
    </row>
    <row r="5209">
      <c r="A5209" s="8" t="inlineStr">
        <is>
          <t>lolD_1</t>
        </is>
      </c>
      <c r="B5209" s="8" t="inlineStr">
        <is>
          <t>Strain-specific</t>
        </is>
      </c>
      <c r="C5209" s="8" t="n">
        <v>1</v>
      </c>
      <c r="D5209" s="8" t="inlineStr">
        <is>
          <t>DSM8812</t>
        </is>
      </c>
      <c r="E5209" s="8" t="n"/>
      <c r="F5209" s="8" t="inlineStr">
        <is>
          <t>SMART AAA ATPase</t>
        </is>
      </c>
      <c r="G5209" s="8" t="inlineStr">
        <is>
          <t>V</t>
        </is>
      </c>
      <c r="H5209" s="8" t="inlineStr">
        <is>
          <t>ko:K02003</t>
        </is>
      </c>
      <c r="I5209" s="8" t="n"/>
      <c r="J5209" s="8" t="inlineStr">
        <is>
          <t>M00258</t>
        </is>
      </c>
      <c r="K5209" s="8" t="inlineStr">
        <is>
          <t>ABC_tran</t>
        </is>
      </c>
      <c r="L5209" s="8" t="inlineStr">
        <is>
          <t>Other characterized functions</t>
        </is>
      </c>
      <c r="M5209" s="8" t="n"/>
      <c r="N5209" s="8" t="n"/>
      <c r="O5209" s="8" t="n"/>
    </row>
    <row r="5210">
      <c r="A5210" s="8" t="inlineStr">
        <is>
          <t>ltrA</t>
        </is>
      </c>
      <c r="B5210" s="8" t="inlineStr">
        <is>
          <t>Strain-specific</t>
        </is>
      </c>
      <c r="C5210" s="8" t="n">
        <v>1</v>
      </c>
      <c r="D5210" s="8" t="inlineStr">
        <is>
          <t>DSM8812</t>
        </is>
      </c>
      <c r="E5210" s="8" t="n"/>
      <c r="F5210" s="8" t="inlineStr">
        <is>
          <t>reverse transcriptase</t>
        </is>
      </c>
      <c r="G5210" s="8" t="inlineStr">
        <is>
          <t>L</t>
        </is>
      </c>
      <c r="H5210" s="8" t="inlineStr">
        <is>
          <t>ko:K00986</t>
        </is>
      </c>
      <c r="I5210" s="8" t="n"/>
      <c r="J5210" s="8" t="n"/>
      <c r="K5210" s="8" t="inlineStr">
        <is>
          <t>GIIM,HNH,RVT_1,RVT_N</t>
        </is>
      </c>
      <c r="L5210" s="8" t="inlineStr">
        <is>
          <t>Other characterized functions</t>
        </is>
      </c>
      <c r="M5210" s="8" t="n"/>
      <c r="N5210" s="8" t="n"/>
      <c r="O5210" s="8" t="n"/>
    </row>
    <row r="5211">
      <c r="A5211" s="8" t="inlineStr">
        <is>
          <t>map_2</t>
        </is>
      </c>
      <c r="B5211" s="8" t="inlineStr">
        <is>
          <t>Strain-specific</t>
        </is>
      </c>
      <c r="C5211" s="8" t="n">
        <v>1</v>
      </c>
      <c r="D5211" s="8" t="inlineStr">
        <is>
          <t>DSM8812</t>
        </is>
      </c>
      <c r="E5211" s="8" t="inlineStr">
        <is>
          <t>map</t>
        </is>
      </c>
      <c r="F5211" s="8" t="inlineStr">
        <is>
          <t>Methionine aminopeptidase</t>
        </is>
      </c>
      <c r="G5211" s="8" t="inlineStr">
        <is>
          <t>J</t>
        </is>
      </c>
      <c r="H5211" s="8" t="inlineStr">
        <is>
          <t>ko:K01265</t>
        </is>
      </c>
      <c r="I5211" s="8" t="n"/>
      <c r="J5211" s="8" t="n"/>
      <c r="K5211" s="8" t="inlineStr">
        <is>
          <t>Peptidase_M24</t>
        </is>
      </c>
      <c r="L5211" s="8" t="inlineStr">
        <is>
          <t>Other characterized functions</t>
        </is>
      </c>
      <c r="M5211" s="8" t="n"/>
      <c r="N5211" s="8" t="n"/>
      <c r="O5211" s="8" t="n"/>
    </row>
    <row r="5212">
      <c r="A5212" s="8" t="inlineStr">
        <is>
          <t>mdtA_4</t>
        </is>
      </c>
      <c r="B5212" s="8" t="inlineStr">
        <is>
          <t>Strain-specific</t>
        </is>
      </c>
      <c r="C5212" s="8" t="n">
        <v>1</v>
      </c>
      <c r="D5212" s="8" t="inlineStr">
        <is>
          <t>DSM8812</t>
        </is>
      </c>
      <c r="E5212" s="8" t="n"/>
      <c r="F5212" s="8" t="inlineStr">
        <is>
          <t>Belongs to the membrane fusion protein (MFP) (TC 8.A.1) family</t>
        </is>
      </c>
      <c r="G5212" s="8" t="inlineStr">
        <is>
          <t>M</t>
        </is>
      </c>
      <c r="H5212" s="8" t="inlineStr">
        <is>
          <t>ko:K18302</t>
        </is>
      </c>
      <c r="I5212" s="8" t="n"/>
      <c r="J5212" s="8" t="inlineStr">
        <is>
          <t>M00642</t>
        </is>
      </c>
      <c r="K5212" s="8" t="inlineStr">
        <is>
          <t>Biotin_lipoyl_2,HlyD_3,HlyD_D23</t>
        </is>
      </c>
      <c r="L5212" s="8" t="inlineStr">
        <is>
          <t>Cell envelope biogenesis (M)</t>
        </is>
      </c>
      <c r="M5212" s="8" t="n"/>
      <c r="N5212" s="8" t="n"/>
      <c r="O5212" s="8" t="n"/>
    </row>
    <row r="5213">
      <c r="A5213" s="8" t="inlineStr">
        <is>
          <t>mdtE_3</t>
        </is>
      </c>
      <c r="B5213" s="8" t="inlineStr">
        <is>
          <t>Strain-specific</t>
        </is>
      </c>
      <c r="C5213" s="8" t="n">
        <v>1</v>
      </c>
      <c r="D5213" s="8" t="inlineStr">
        <is>
          <t>DSM8812</t>
        </is>
      </c>
      <c r="E5213" s="8" t="n"/>
      <c r="F5213" s="8" t="inlineStr">
        <is>
          <t>Belongs to the membrane fusion protein (MFP) (TC 8.A.1) family</t>
        </is>
      </c>
      <c r="G5213" s="8" t="inlineStr">
        <is>
          <t>M</t>
        </is>
      </c>
      <c r="H5213" s="8" t="n"/>
      <c r="I5213" s="8" t="n"/>
      <c r="J5213" s="8" t="n"/>
      <c r="K5213" s="8" t="inlineStr">
        <is>
          <t>HlyD_D23</t>
        </is>
      </c>
      <c r="L5213" s="8" t="inlineStr">
        <is>
          <t>Cell envelope biogenesis (M)</t>
        </is>
      </c>
      <c r="M5213" s="8" t="n"/>
      <c r="N5213" s="8" t="n"/>
      <c r="O5213" s="8" t="n"/>
    </row>
    <row r="5214">
      <c r="A5214" s="8" t="inlineStr">
        <is>
          <t>mdtL_2</t>
        </is>
      </c>
      <c r="B5214" s="8" t="inlineStr">
        <is>
          <t>Strain-specific</t>
        </is>
      </c>
      <c r="C5214" s="8" t="n">
        <v>1</v>
      </c>
      <c r="D5214" s="8" t="inlineStr">
        <is>
          <t>DSM8812</t>
        </is>
      </c>
      <c r="E5214" s="8" t="inlineStr">
        <is>
          <t>mdtL</t>
        </is>
      </c>
      <c r="F5214" s="8" t="inlineStr">
        <is>
          <t>transmembrane transport</t>
        </is>
      </c>
      <c r="G5214" s="8" t="inlineStr">
        <is>
          <t>P</t>
        </is>
      </c>
      <c r="H5214" s="8" t="inlineStr">
        <is>
          <t>ko:K07552,ko:K08163</t>
        </is>
      </c>
      <c r="I5214" s="8" t="n"/>
      <c r="J5214" s="8" t="n"/>
      <c r="K5214" s="8" t="inlineStr">
        <is>
          <t>MFS_1</t>
        </is>
      </c>
      <c r="L5214" s="8" t="inlineStr">
        <is>
          <t>Inorganic ion transport and secretion (P, U)</t>
        </is>
      </c>
      <c r="M5214" s="8" t="n"/>
      <c r="N5214" s="8" t="n"/>
      <c r="O5214" s="8" t="n"/>
    </row>
    <row r="5215">
      <c r="A5215" s="8" t="inlineStr">
        <is>
          <t>mhpC</t>
        </is>
      </c>
      <c r="B5215" s="8" t="inlineStr">
        <is>
          <t>Strain-specific</t>
        </is>
      </c>
      <c r="C5215" s="8" t="n">
        <v>1</v>
      </c>
      <c r="D5215" s="8" t="inlineStr">
        <is>
          <t>DSM8812</t>
        </is>
      </c>
      <c r="E5215" s="8" t="n"/>
      <c r="F5215" s="8" t="inlineStr">
        <is>
          <t>Alpha beta hydrolase</t>
        </is>
      </c>
      <c r="G5215" s="8" t="inlineStr">
        <is>
          <t>M</t>
        </is>
      </c>
      <c r="H5215" s="8" t="n"/>
      <c r="I5215" s="8" t="n"/>
      <c r="J5215" s="8" t="n"/>
      <c r="K5215" s="8" t="inlineStr">
        <is>
          <t>Abhydrolase_1</t>
        </is>
      </c>
      <c r="L5215" s="8" t="inlineStr">
        <is>
          <t>Cell envelope biogenesis (M)</t>
        </is>
      </c>
      <c r="M5215" s="8" t="n"/>
      <c r="N5215" s="8" t="n"/>
      <c r="O5215" s="8" t="n"/>
    </row>
    <row r="5216">
      <c r="A5216" s="8" t="inlineStr">
        <is>
          <t>mnhC1_1</t>
        </is>
      </c>
      <c r="B5216" s="8" t="inlineStr">
        <is>
          <t>Strain-specific</t>
        </is>
      </c>
      <c r="C5216" s="8" t="n">
        <v>1</v>
      </c>
      <c r="D5216" s="8" t="inlineStr">
        <is>
          <t>DSM8812</t>
        </is>
      </c>
      <c r="E5216" s="8" t="n"/>
      <c r="F5216" s="8" t="inlineStr">
        <is>
          <t>PFAM NADH-ubiquinone oxidoreductase chain 4L</t>
        </is>
      </c>
      <c r="G5216" s="8" t="inlineStr">
        <is>
          <t>P</t>
        </is>
      </c>
      <c r="H5216" s="8" t="inlineStr">
        <is>
          <t>ko:K05567</t>
        </is>
      </c>
      <c r="I5216" s="8" t="n"/>
      <c r="J5216" s="8" t="n"/>
      <c r="K5216" s="8" t="inlineStr">
        <is>
          <t>Oxidored_q2</t>
        </is>
      </c>
      <c r="L5216" s="8" t="inlineStr">
        <is>
          <t>Inorganic ion transport and secretion (P, U)</t>
        </is>
      </c>
      <c r="M5216" s="8" t="n"/>
      <c r="N5216" s="8" t="n"/>
      <c r="O5216" s="8" t="n"/>
    </row>
    <row r="5217">
      <c r="A5217" s="8" t="inlineStr">
        <is>
          <t>mnhC1_2</t>
        </is>
      </c>
      <c r="B5217" s="8" t="inlineStr">
        <is>
          <t>Strain-specific</t>
        </is>
      </c>
      <c r="C5217" s="8" t="n">
        <v>1</v>
      </c>
      <c r="D5217" s="8" t="inlineStr">
        <is>
          <t>DSM8812</t>
        </is>
      </c>
      <c r="E5217" s="8" t="n"/>
      <c r="F5217" s="8" t="inlineStr">
        <is>
          <t>NADH-ubiquinone oxidoreductase, chain 4L</t>
        </is>
      </c>
      <c r="G5217" s="8" t="inlineStr">
        <is>
          <t>P</t>
        </is>
      </c>
      <c r="H5217" s="8" t="inlineStr">
        <is>
          <t>ko:K05567</t>
        </is>
      </c>
      <c r="I5217" s="8" t="n"/>
      <c r="J5217" s="8" t="n"/>
      <c r="K5217" s="8" t="inlineStr">
        <is>
          <t>Oxidored_q2</t>
        </is>
      </c>
      <c r="L5217" s="8" t="inlineStr">
        <is>
          <t>Inorganic ion transport and secretion (P, U)</t>
        </is>
      </c>
      <c r="M5217" s="8" t="n"/>
      <c r="N5217" s="8" t="n"/>
      <c r="O5217" s="8" t="n"/>
    </row>
    <row r="5218">
      <c r="A5218" s="8" t="inlineStr">
        <is>
          <t>mnhD1</t>
        </is>
      </c>
      <c r="B5218" s="8" t="inlineStr">
        <is>
          <t>Strain-specific</t>
        </is>
      </c>
      <c r="C5218" s="8" t="n">
        <v>1</v>
      </c>
      <c r="D5218" s="8" t="inlineStr">
        <is>
          <t>DSM8812</t>
        </is>
      </c>
      <c r="E5218" s="8" t="n"/>
      <c r="F5218" s="8" t="inlineStr">
        <is>
          <t>PFAM NADH Ubiquinone plastoquinone (complex I)</t>
        </is>
      </c>
      <c r="G5218" s="8" t="inlineStr">
        <is>
          <t>C</t>
        </is>
      </c>
      <c r="H5218" s="8" t="inlineStr">
        <is>
          <t>ko:K05568</t>
        </is>
      </c>
      <c r="I5218" s="8" t="n"/>
      <c r="J5218" s="8" t="n"/>
      <c r="K5218" s="8" t="inlineStr">
        <is>
          <t>Proton_antipo_M</t>
        </is>
      </c>
      <c r="L5218" s="8" t="inlineStr">
        <is>
          <t>Metabolism (C, E, F, G, H, I, Q)</t>
        </is>
      </c>
      <c r="M5218" s="8" t="n"/>
      <c r="N5218" s="8" t="n"/>
      <c r="O5218" s="8" t="n"/>
    </row>
    <row r="5219">
      <c r="A5219" s="8" t="inlineStr">
        <is>
          <t>mrpA</t>
        </is>
      </c>
      <c r="B5219" s="8" t="inlineStr">
        <is>
          <t>Strain-specific</t>
        </is>
      </c>
      <c r="C5219" s="8" t="n">
        <v>1</v>
      </c>
      <c r="D5219" s="8" t="inlineStr">
        <is>
          <t>DSM8812</t>
        </is>
      </c>
      <c r="E5219" s="8" t="n"/>
      <c r="F5219" s="8" t="inlineStr">
        <is>
          <t>PFAM NADH Ubiquinone plastoquinone (complex I)</t>
        </is>
      </c>
      <c r="G5219" s="8" t="inlineStr">
        <is>
          <t>C</t>
        </is>
      </c>
      <c r="H5219" s="8" t="inlineStr">
        <is>
          <t>ko:K05568</t>
        </is>
      </c>
      <c r="I5219" s="8" t="n"/>
      <c r="J5219" s="8" t="n"/>
      <c r="K5219" s="8" t="inlineStr">
        <is>
          <t>Proton_antipo_M</t>
        </is>
      </c>
      <c r="L5219" s="8" t="inlineStr">
        <is>
          <t>Metabolism (C, E, F, G, H, I, Q)</t>
        </is>
      </c>
      <c r="M5219" s="8" t="n"/>
      <c r="N5219" s="8" t="n"/>
      <c r="O5219" s="8" t="n"/>
    </row>
    <row r="5220">
      <c r="A5220" s="8" t="inlineStr">
        <is>
          <t>mrpB_1</t>
        </is>
      </c>
      <c r="B5220" s="8" t="inlineStr">
        <is>
          <t>Strain-specific</t>
        </is>
      </c>
      <c r="C5220" s="8" t="n">
        <v>1</v>
      </c>
      <c r="D5220" s="8" t="inlineStr">
        <is>
          <t>DSM8812</t>
        </is>
      </c>
      <c r="E5220" s="8" t="n"/>
      <c r="F5220" s="8" t="inlineStr">
        <is>
          <t>Domain related to MnhB subunit of Na+/H+ antiporter</t>
        </is>
      </c>
      <c r="G5220" s="8" t="inlineStr">
        <is>
          <t>P</t>
        </is>
      </c>
      <c r="H5220" s="8" t="inlineStr">
        <is>
          <t>ko:K05566</t>
        </is>
      </c>
      <c r="I5220" s="8" t="n"/>
      <c r="J5220" s="8" t="n"/>
      <c r="K5220" s="8" t="inlineStr">
        <is>
          <t>DUF4040,MnhB</t>
        </is>
      </c>
      <c r="L5220" s="8" t="inlineStr">
        <is>
          <t>Inorganic ion transport and secretion (P, U)</t>
        </is>
      </c>
      <c r="M5220" s="8" t="n"/>
      <c r="N5220" s="8" t="n"/>
      <c r="O5220" s="8" t="n"/>
    </row>
    <row r="5221">
      <c r="A5221" s="8" t="inlineStr">
        <is>
          <t>mrpB_2</t>
        </is>
      </c>
      <c r="B5221" s="8" t="inlineStr">
        <is>
          <t>Strain-specific</t>
        </is>
      </c>
      <c r="C5221" s="8" t="n">
        <v>1</v>
      </c>
      <c r="D5221" s="8" t="inlineStr">
        <is>
          <t>DSM8812</t>
        </is>
      </c>
      <c r="E5221" s="8" t="n"/>
      <c r="F5221" s="8" t="inlineStr">
        <is>
          <t>Na H antiporter, MnhB</t>
        </is>
      </c>
      <c r="G5221" s="8" t="inlineStr">
        <is>
          <t>P</t>
        </is>
      </c>
      <c r="H5221" s="8" t="inlineStr">
        <is>
          <t>ko:K05566</t>
        </is>
      </c>
      <c r="I5221" s="8" t="n"/>
      <c r="J5221" s="8" t="n"/>
      <c r="K5221" s="8" t="inlineStr">
        <is>
          <t>DUF4040,MnhB</t>
        </is>
      </c>
      <c r="L5221" s="8" t="inlineStr">
        <is>
          <t>Inorganic ion transport and secretion (P, U)</t>
        </is>
      </c>
      <c r="M5221" s="8" t="n"/>
      <c r="N5221" s="8" t="n"/>
      <c r="O5221" s="8" t="n"/>
    </row>
    <row r="5222">
      <c r="A5222" s="8" t="inlineStr">
        <is>
          <t>mrpD_1</t>
        </is>
      </c>
      <c r="B5222" s="8" t="inlineStr">
        <is>
          <t>Strain-specific</t>
        </is>
      </c>
      <c r="C5222" s="8" t="n">
        <v>1</v>
      </c>
      <c r="D5222" s="8" t="inlineStr">
        <is>
          <t>DSM8812</t>
        </is>
      </c>
      <c r="E5222" s="8" t="n"/>
      <c r="F5222" s="8" t="inlineStr">
        <is>
          <t>PFAM NADH Ubiquinone plastoquinone (complex I)</t>
        </is>
      </c>
      <c r="G5222" s="8" t="inlineStr">
        <is>
          <t>C</t>
        </is>
      </c>
      <c r="H5222" s="8" t="inlineStr">
        <is>
          <t>ko:K05568</t>
        </is>
      </c>
      <c r="I5222" s="8" t="n"/>
      <c r="J5222" s="8" t="n"/>
      <c r="K5222" s="8" t="inlineStr">
        <is>
          <t>Proton_antipo_M,Proton_antipo_N</t>
        </is>
      </c>
      <c r="L5222" s="8" t="inlineStr">
        <is>
          <t>Metabolism (C, E, F, G, H, I, Q)</t>
        </is>
      </c>
      <c r="M5222" s="8" t="n"/>
      <c r="N5222" s="8" t="n"/>
      <c r="O5222" s="8" t="n"/>
    </row>
    <row r="5223">
      <c r="A5223" s="8" t="inlineStr">
        <is>
          <t>mrpD_2</t>
        </is>
      </c>
      <c r="B5223" s="8" t="inlineStr">
        <is>
          <t>Strain-specific</t>
        </is>
      </c>
      <c r="C5223" s="8" t="n">
        <v>1</v>
      </c>
      <c r="D5223" s="8" t="inlineStr">
        <is>
          <t>DSM8812</t>
        </is>
      </c>
      <c r="E5223" s="8" t="n"/>
      <c r="F5223" s="8" t="inlineStr">
        <is>
          <t>Proton-conducting membrane transporter</t>
        </is>
      </c>
      <c r="G5223" s="8" t="inlineStr">
        <is>
          <t>CP</t>
        </is>
      </c>
      <c r="H5223" s="8" t="inlineStr">
        <is>
          <t>ko:K05561,ko:K05568</t>
        </is>
      </c>
      <c r="I5223" s="8" t="n"/>
      <c r="J5223" s="8" t="n"/>
      <c r="K5223" s="8" t="inlineStr">
        <is>
          <t>Proton_antipo_M</t>
        </is>
      </c>
      <c r="L5223" s="8" t="inlineStr">
        <is>
          <t>Metabolism (C, E, F, G, H, I, Q)</t>
        </is>
      </c>
      <c r="M5223" s="8" t="n"/>
      <c r="N5223" s="8" t="n"/>
      <c r="O5223" s="8" t="n"/>
    </row>
    <row r="5224">
      <c r="A5224" s="8" t="inlineStr">
        <is>
          <t>mrpE_1</t>
        </is>
      </c>
      <c r="B5224" s="8" t="inlineStr">
        <is>
          <t>Strain-specific</t>
        </is>
      </c>
      <c r="C5224" s="8" t="n">
        <v>1</v>
      </c>
      <c r="D5224" s="8" t="inlineStr">
        <is>
          <t>DSM8812</t>
        </is>
      </c>
      <c r="E5224" s="8" t="inlineStr">
        <is>
          <t>mnhE</t>
        </is>
      </c>
      <c r="F5224" s="8" t="inlineStr">
        <is>
          <t>PFAM cation antiporter</t>
        </is>
      </c>
      <c r="G5224" s="8" t="inlineStr">
        <is>
          <t>P</t>
        </is>
      </c>
      <c r="H5224" s="8" t="inlineStr">
        <is>
          <t>ko:K05569</t>
        </is>
      </c>
      <c r="I5224" s="8" t="n"/>
      <c r="J5224" s="8" t="n"/>
      <c r="K5224" s="8" t="inlineStr">
        <is>
          <t>MNHE</t>
        </is>
      </c>
      <c r="L5224" s="8" t="inlineStr">
        <is>
          <t>Inorganic ion transport and secretion (P, U)</t>
        </is>
      </c>
      <c r="M5224" s="8" t="n"/>
      <c r="N5224" s="8" t="n"/>
      <c r="O5224" s="8" t="n"/>
    </row>
    <row r="5225">
      <c r="A5225" s="8" t="inlineStr">
        <is>
          <t>mrpE_2</t>
        </is>
      </c>
      <c r="B5225" s="8" t="inlineStr">
        <is>
          <t>Strain-specific</t>
        </is>
      </c>
      <c r="C5225" s="8" t="n">
        <v>1</v>
      </c>
      <c r="D5225" s="8" t="inlineStr">
        <is>
          <t>DSM8812</t>
        </is>
      </c>
      <c r="E5225" s="8" t="inlineStr">
        <is>
          <t>mnhE</t>
        </is>
      </c>
      <c r="F5225" s="8" t="inlineStr">
        <is>
          <t>PFAM cation antiporter</t>
        </is>
      </c>
      <c r="G5225" s="8" t="inlineStr">
        <is>
          <t>P</t>
        </is>
      </c>
      <c r="H5225" s="8" t="inlineStr">
        <is>
          <t>ko:K05569</t>
        </is>
      </c>
      <c r="I5225" s="8" t="n"/>
      <c r="J5225" s="8" t="n"/>
      <c r="K5225" s="8" t="inlineStr">
        <is>
          <t>MNHE</t>
        </is>
      </c>
      <c r="L5225" s="8" t="inlineStr">
        <is>
          <t>Inorganic ion transport and secretion (P, U)</t>
        </is>
      </c>
      <c r="M5225" s="8" t="n"/>
      <c r="N5225" s="8" t="n"/>
      <c r="O5225" s="8" t="n"/>
    </row>
    <row r="5226">
      <c r="A5226" s="8" t="inlineStr">
        <is>
          <t>mrpG_1</t>
        </is>
      </c>
      <c r="B5226" s="8" t="inlineStr">
        <is>
          <t>Strain-specific</t>
        </is>
      </c>
      <c r="C5226" s="8" t="n">
        <v>1</v>
      </c>
      <c r="D5226" s="8" t="inlineStr">
        <is>
          <t>DSM8812</t>
        </is>
      </c>
      <c r="E5226" s="8" t="n"/>
      <c r="F5226" s="8" t="inlineStr">
        <is>
          <t>TIGRFAM monovalent cation proton antiporter, MnhG PhaG subunit</t>
        </is>
      </c>
      <c r="G5226" s="8" t="inlineStr">
        <is>
          <t>P</t>
        </is>
      </c>
      <c r="H5226" s="8" t="inlineStr">
        <is>
          <t>ko:K05571</t>
        </is>
      </c>
      <c r="I5226" s="8" t="n"/>
      <c r="J5226" s="8" t="n"/>
      <c r="K5226" s="8" t="inlineStr">
        <is>
          <t>PhaG_MnhG_YufB</t>
        </is>
      </c>
      <c r="L5226" s="8" t="inlineStr">
        <is>
          <t>Inorganic ion transport and secretion (P, U)</t>
        </is>
      </c>
      <c r="M5226" s="8" t="n"/>
      <c r="N5226" s="8" t="n"/>
      <c r="O5226" s="8" t="n"/>
    </row>
    <row r="5227">
      <c r="A5227" s="8" t="inlineStr">
        <is>
          <t>mrpG_2</t>
        </is>
      </c>
      <c r="B5227" s="8" t="inlineStr">
        <is>
          <t>Strain-specific</t>
        </is>
      </c>
      <c r="C5227" s="8" t="n">
        <v>1</v>
      </c>
      <c r="D5227" s="8" t="inlineStr">
        <is>
          <t>DSM8812</t>
        </is>
      </c>
      <c r="E5227" s="8" t="n"/>
      <c r="F5227" s="8" t="inlineStr">
        <is>
          <t>TIGRFAM monovalent cation proton antiporter, MnhG PhaG subunit</t>
        </is>
      </c>
      <c r="G5227" s="8" t="inlineStr">
        <is>
          <t>P</t>
        </is>
      </c>
      <c r="H5227" s="8" t="inlineStr">
        <is>
          <t>ko:K05571</t>
        </is>
      </c>
      <c r="I5227" s="8" t="n"/>
      <c r="J5227" s="8" t="n"/>
      <c r="K5227" s="8" t="inlineStr">
        <is>
          <t>PhaG_MnhG_YufB</t>
        </is>
      </c>
      <c r="L5227" s="8" t="inlineStr">
        <is>
          <t>Inorganic ion transport and secretion (P, U)</t>
        </is>
      </c>
      <c r="M5227" s="8" t="n"/>
      <c r="N5227" s="8" t="n"/>
      <c r="O5227" s="8" t="n"/>
    </row>
    <row r="5228">
      <c r="A5228" s="8" t="inlineStr">
        <is>
          <t>nlhH</t>
        </is>
      </c>
      <c r="B5228" s="8" t="inlineStr">
        <is>
          <t>Strain-specific</t>
        </is>
      </c>
      <c r="C5228" s="8" t="n">
        <v>1</v>
      </c>
      <c r="D5228" s="8" t="inlineStr">
        <is>
          <t>DSM8812</t>
        </is>
      </c>
      <c r="E5228" s="8" t="n"/>
      <c r="F5228" s="8" t="inlineStr">
        <is>
          <t>PFAM Alpha beta hydrolase fold-3 domain protein</t>
        </is>
      </c>
      <c r="G5228" s="8" t="inlineStr">
        <is>
          <t>I</t>
        </is>
      </c>
      <c r="H5228" s="8" t="inlineStr">
        <is>
          <t>ko:K01066</t>
        </is>
      </c>
      <c r="I5228" s="8" t="n"/>
      <c r="J5228" s="8" t="n"/>
      <c r="K5228" s="8" t="inlineStr">
        <is>
          <t>Abhydrolase_3,PNP_UDP_1</t>
        </is>
      </c>
      <c r="L5228" s="8" t="inlineStr">
        <is>
          <t>Metabolism (C, E, F, G, H, I, Q)</t>
        </is>
      </c>
      <c r="M5228" s="8" t="n"/>
      <c r="N5228" s="8" t="n"/>
      <c r="O5228" s="8" t="n"/>
    </row>
    <row r="5229">
      <c r="A5229" s="8" t="inlineStr">
        <is>
          <t>nodD2_1</t>
        </is>
      </c>
      <c r="B5229" s="8" t="inlineStr">
        <is>
          <t>Strain-specific</t>
        </is>
      </c>
      <c r="C5229" s="8" t="n">
        <v>1</v>
      </c>
      <c r="D5229" s="8" t="inlineStr">
        <is>
          <t>DSM8812</t>
        </is>
      </c>
      <c r="E5229" s="8" t="n"/>
      <c r="F5229" s="8" t="inlineStr">
        <is>
          <t>LysR substrate binding domain</t>
        </is>
      </c>
      <c r="G5229" s="8" t="inlineStr">
        <is>
          <t>K</t>
        </is>
      </c>
      <c r="H5229" s="8" t="n"/>
      <c r="I5229" s="8" t="n"/>
      <c r="J5229" s="8" t="n"/>
      <c r="K5229" s="8" t="inlineStr">
        <is>
          <t>HTH_1,LysR_substrate</t>
        </is>
      </c>
      <c r="L5229" s="8" t="inlineStr">
        <is>
          <t>Signal transduction and transcription (T, K)</t>
        </is>
      </c>
      <c r="M5229" s="8" t="n"/>
      <c r="N5229" s="8" t="n"/>
      <c r="O5229" s="8" t="n"/>
    </row>
    <row r="5230">
      <c r="A5230" s="8" t="inlineStr">
        <is>
          <t>nreB</t>
        </is>
      </c>
      <c r="B5230" s="8" t="inlineStr">
        <is>
          <t>Strain-specific</t>
        </is>
      </c>
      <c r="C5230" s="8" t="n">
        <v>1</v>
      </c>
      <c r="D5230" s="8" t="inlineStr">
        <is>
          <t>DSM8812</t>
        </is>
      </c>
      <c r="E5230" s="8" t="n"/>
      <c r="F5230" s="8" t="inlineStr">
        <is>
          <t>Histidine kinase</t>
        </is>
      </c>
      <c r="G5230" s="8" t="inlineStr">
        <is>
          <t>T</t>
        </is>
      </c>
      <c r="H5230" s="8" t="n"/>
      <c r="I5230" s="8" t="n"/>
      <c r="J5230" s="8" t="n"/>
      <c r="K5230" s="8" t="inlineStr">
        <is>
          <t>HATPase_c,HisKA_3</t>
        </is>
      </c>
      <c r="L5230" s="8" t="inlineStr">
        <is>
          <t>Signal transduction and transcription (T, K)</t>
        </is>
      </c>
      <c r="M5230" s="8" t="n"/>
      <c r="N5230" s="8" t="n"/>
      <c r="O5230" s="8" t="n"/>
    </row>
    <row r="5231">
      <c r="A5231" s="8" t="inlineStr">
        <is>
          <t>nreC</t>
        </is>
      </c>
      <c r="B5231" s="8" t="inlineStr">
        <is>
          <t>Strain-specific</t>
        </is>
      </c>
      <c r="C5231" s="8" t="n">
        <v>1</v>
      </c>
      <c r="D5231" s="8" t="inlineStr">
        <is>
          <t>DSM8812</t>
        </is>
      </c>
      <c r="E5231" s="8" t="n"/>
      <c r="F5231" s="8" t="inlineStr">
        <is>
          <t>helix_turn_helix, Lux Regulon</t>
        </is>
      </c>
      <c r="G5231" s="8" t="inlineStr">
        <is>
          <t>K</t>
        </is>
      </c>
      <c r="H5231" s="8" t="inlineStr">
        <is>
          <t>ko:K14979</t>
        </is>
      </c>
      <c r="I5231" s="8" t="inlineStr">
        <is>
          <t>ko02020,map02020</t>
        </is>
      </c>
      <c r="J5231" s="8" t="inlineStr">
        <is>
          <t>M00663</t>
        </is>
      </c>
      <c r="K5231" s="8" t="inlineStr">
        <is>
          <t>GerE,Response_reg</t>
        </is>
      </c>
      <c r="L5231" s="8" t="inlineStr">
        <is>
          <t>Signal transduction and transcription (T, K)</t>
        </is>
      </c>
      <c r="M5231" s="8" t="n"/>
      <c r="N5231" s="8" t="n"/>
      <c r="O5231" s="8" t="n"/>
    </row>
    <row r="5232">
      <c r="A5232" s="8" t="inlineStr">
        <is>
          <t>nrfB_2</t>
        </is>
      </c>
      <c r="B5232" s="8" t="inlineStr">
        <is>
          <t>Strain-specific</t>
        </is>
      </c>
      <c r="C5232" s="8" t="n">
        <v>1</v>
      </c>
      <c r="D5232" s="8" t="inlineStr">
        <is>
          <t>DSM8812</t>
        </is>
      </c>
      <c r="E5232" s="8" t="n"/>
      <c r="F5232" s="8" t="inlineStr">
        <is>
          <t>Doubled CXXCH motif (Paired_CXXCH_1)</t>
        </is>
      </c>
      <c r="G5232" s="8" t="inlineStr">
        <is>
          <t>C</t>
        </is>
      </c>
      <c r="H5232" s="8" t="n"/>
      <c r="I5232" s="8" t="n"/>
      <c r="J5232" s="8" t="n"/>
      <c r="K5232" s="8" t="inlineStr">
        <is>
          <t>Paired_CXXCH_1</t>
        </is>
      </c>
      <c r="L5232" s="8" t="inlineStr">
        <is>
          <t>Metabolism (C, E, F, G, H, I, Q)</t>
        </is>
      </c>
      <c r="M5232" s="8" t="n"/>
      <c r="N5232" s="8" t="n"/>
      <c r="O5232" s="8" t="inlineStr">
        <is>
          <t>Nitrate/nitrite reduction (Nap, Nrf, Nir)</t>
        </is>
      </c>
    </row>
    <row r="5233">
      <c r="A5233" s="8" t="inlineStr">
        <is>
          <t>nuoL</t>
        </is>
      </c>
      <c r="B5233" s="8" t="inlineStr">
        <is>
          <t>Strain-specific</t>
        </is>
      </c>
      <c r="C5233" s="8" t="n">
        <v>1</v>
      </c>
      <c r="D5233" s="8" t="inlineStr">
        <is>
          <t>DSM8812</t>
        </is>
      </c>
      <c r="E5233" s="8" t="n"/>
      <c r="F5233" s="8" t="inlineStr">
        <is>
          <t>PFAM NADH Ubiquinone plastoquinone (complex I)</t>
        </is>
      </c>
      <c r="G5233" s="8" t="inlineStr">
        <is>
          <t>CP</t>
        </is>
      </c>
      <c r="H5233" s="8" t="inlineStr">
        <is>
          <t>ko:K05568</t>
        </is>
      </c>
      <c r="I5233" s="8" t="n"/>
      <c r="J5233" s="8" t="n"/>
      <c r="K5233" s="8" t="inlineStr">
        <is>
          <t>Proton_antipo_M,Proton_antipo_N</t>
        </is>
      </c>
      <c r="L5233" s="8" t="inlineStr">
        <is>
          <t>Metabolism (C, E, F, G, H, I, Q)</t>
        </is>
      </c>
      <c r="M5233" s="8" t="n"/>
      <c r="N5233" s="8" t="n"/>
      <c r="O5233" s="8" t="n"/>
    </row>
    <row r="5234">
      <c r="A5234" s="8" t="inlineStr">
        <is>
          <t>nylB</t>
        </is>
      </c>
      <c r="B5234" s="8" t="inlineStr">
        <is>
          <t>Strain-specific</t>
        </is>
      </c>
      <c r="C5234" s="8" t="n">
        <v>1</v>
      </c>
      <c r="D5234" s="8" t="inlineStr">
        <is>
          <t>DSM8812</t>
        </is>
      </c>
      <c r="E5234" s="8" t="n"/>
      <c r="F5234" s="8" t="inlineStr">
        <is>
          <t>Beta-lactamase</t>
        </is>
      </c>
      <c r="G5234" s="8" t="inlineStr">
        <is>
          <t>V</t>
        </is>
      </c>
      <c r="H5234" s="8" t="n"/>
      <c r="I5234" s="8" t="n"/>
      <c r="J5234" s="8" t="n"/>
      <c r="K5234" s="8" t="inlineStr">
        <is>
          <t>Beta-lactamase</t>
        </is>
      </c>
      <c r="L5234" s="8" t="inlineStr">
        <is>
          <t>Other characterized functions</t>
        </is>
      </c>
      <c r="M5234" s="8" t="n"/>
      <c r="N5234" s="8" t="n"/>
      <c r="O5234" s="8" t="n"/>
    </row>
    <row r="5235">
      <c r="A5235" s="8" t="inlineStr">
        <is>
          <t>pafA</t>
        </is>
      </c>
      <c r="B5235" s="8" t="inlineStr">
        <is>
          <t>Strain-specific</t>
        </is>
      </c>
      <c r="C5235" s="8" t="n">
        <v>1</v>
      </c>
      <c r="D5235" s="8" t="inlineStr">
        <is>
          <t>DSM8812</t>
        </is>
      </c>
      <c r="E5235" s="8" t="n"/>
      <c r="F5235" s="8" t="inlineStr">
        <is>
          <t>Type I phosphodiesterase / nucleotide pyrophosphatase</t>
        </is>
      </c>
      <c r="G5235" s="8" t="inlineStr">
        <is>
          <t>S</t>
        </is>
      </c>
      <c r="H5235" s="8" t="n"/>
      <c r="I5235" s="8" t="n"/>
      <c r="J5235" s="8" t="n"/>
      <c r="K5235" s="8" t="inlineStr">
        <is>
          <t>Phosphodiest</t>
        </is>
      </c>
      <c r="L5235" s="8" t="inlineStr">
        <is>
          <t>Unknown / poorly characterized</t>
        </is>
      </c>
      <c r="M5235" s="8" t="n"/>
      <c r="N5235" s="8" t="n"/>
      <c r="O5235" s="8" t="n"/>
    </row>
    <row r="5236">
      <c r="A5236" s="8" t="inlineStr">
        <is>
          <t>pbuG</t>
        </is>
      </c>
      <c r="B5236" s="8" t="inlineStr">
        <is>
          <t>Strain-specific</t>
        </is>
      </c>
      <c r="C5236" s="8" t="n">
        <v>1</v>
      </c>
      <c r="D5236" s="8" t="inlineStr">
        <is>
          <t>DSM8812</t>
        </is>
      </c>
      <c r="E5236" s="8" t="n"/>
      <c r="F5236" s="8" t="inlineStr">
        <is>
          <t>Xanthine uracil vitamin C permease</t>
        </is>
      </c>
      <c r="G5236" s="8" t="inlineStr">
        <is>
          <t>S</t>
        </is>
      </c>
      <c r="H5236" s="8" t="inlineStr">
        <is>
          <t>ko:K06901</t>
        </is>
      </c>
      <c r="I5236" s="8" t="n"/>
      <c r="J5236" s="8" t="n"/>
      <c r="K5236" s="8" t="inlineStr">
        <is>
          <t>Xan_ur_permease</t>
        </is>
      </c>
      <c r="L5236" s="8" t="inlineStr">
        <is>
          <t>Unknown / poorly characterized</t>
        </is>
      </c>
      <c r="M5236" s="8" t="n"/>
      <c r="N5236" s="8" t="n"/>
      <c r="O5236" s="8" t="n"/>
    </row>
    <row r="5237">
      <c r="A5237" s="8" t="inlineStr">
        <is>
          <t>pctA_1</t>
        </is>
      </c>
      <c r="B5237" s="8" t="inlineStr">
        <is>
          <t>Strain-specific</t>
        </is>
      </c>
      <c r="C5237" s="8" t="n">
        <v>1</v>
      </c>
      <c r="D5237" s="8" t="inlineStr">
        <is>
          <t>DSM8812</t>
        </is>
      </c>
      <c r="E5237" s="8" t="n"/>
      <c r="F5237" s="8" t="inlineStr">
        <is>
          <t>chemotaxis sensory transducer</t>
        </is>
      </c>
      <c r="G5237" s="8" t="inlineStr">
        <is>
          <t>NT</t>
        </is>
      </c>
      <c r="H5237" s="8" t="inlineStr">
        <is>
          <t>ko:K03406</t>
        </is>
      </c>
      <c r="I5237" s="8" t="inlineStr">
        <is>
          <t>ko02020,ko02030,map02020,map02030</t>
        </is>
      </c>
      <c r="J5237" s="8" t="n"/>
      <c r="K5237" s="8" t="inlineStr">
        <is>
          <t>4HB_MCP_1,HAMP,MCPsignal,dCache_1,sCache_2</t>
        </is>
      </c>
      <c r="L5237" s="8" t="inlineStr">
        <is>
          <t>Other characterized functions</t>
        </is>
      </c>
      <c r="M5237" s="8" t="n"/>
      <c r="N5237" s="8" t="n"/>
      <c r="O5237" s="8" t="n"/>
    </row>
    <row r="5238">
      <c r="A5238" s="8" t="inlineStr">
        <is>
          <t>pctC_2</t>
        </is>
      </c>
      <c r="B5238" s="8" t="inlineStr">
        <is>
          <t>Strain-specific</t>
        </is>
      </c>
      <c r="C5238" s="8" t="n">
        <v>1</v>
      </c>
      <c r="D5238" s="8" t="inlineStr">
        <is>
          <t>DSM8812</t>
        </is>
      </c>
      <c r="E5238" s="8" t="n"/>
      <c r="F5238" s="8" t="inlineStr">
        <is>
          <t>chemotaxis sensory transducer</t>
        </is>
      </c>
      <c r="G5238" s="8" t="inlineStr">
        <is>
          <t>NT</t>
        </is>
      </c>
      <c r="H5238" s="8" t="inlineStr">
        <is>
          <t>ko:K03406</t>
        </is>
      </c>
      <c r="I5238" s="8" t="inlineStr">
        <is>
          <t>ko02020,ko02030,map02020,map02030</t>
        </is>
      </c>
      <c r="J5238" s="8" t="n"/>
      <c r="K5238" s="8" t="inlineStr">
        <is>
          <t>4HB_MCP_1,HAMP,MCPsignal,dCache_1,sCache_2</t>
        </is>
      </c>
      <c r="L5238" s="8" t="inlineStr">
        <is>
          <t>Other characterized functions</t>
        </is>
      </c>
      <c r="M5238" s="8" t="n"/>
      <c r="N5238" s="8" t="n"/>
      <c r="O5238" s="8" t="n"/>
    </row>
    <row r="5239">
      <c r="A5239" s="8" t="inlineStr">
        <is>
          <t>pgaC</t>
        </is>
      </c>
      <c r="B5239" s="8" t="inlineStr">
        <is>
          <t>Strain-specific</t>
        </is>
      </c>
      <c r="C5239" s="8" t="n">
        <v>1</v>
      </c>
      <c r="D5239" s="8" t="inlineStr">
        <is>
          <t>DSM8812</t>
        </is>
      </c>
      <c r="E5239" s="8" t="n"/>
      <c r="F5239" s="8" t="inlineStr">
        <is>
          <t>Glycosyl transferase family group 2</t>
        </is>
      </c>
      <c r="G5239" s="8" t="inlineStr">
        <is>
          <t>M</t>
        </is>
      </c>
      <c r="H5239" s="8" t="n"/>
      <c r="I5239" s="8" t="n"/>
      <c r="J5239" s="8" t="n"/>
      <c r="K5239" s="8" t="inlineStr">
        <is>
          <t>Glyco_tranf_2_3,Glycos_transf_2</t>
        </is>
      </c>
      <c r="L5239" s="8" t="inlineStr">
        <is>
          <t>Cell envelope biogenesis (M)</t>
        </is>
      </c>
      <c r="M5239" s="8" t="n"/>
      <c r="N5239" s="8" t="n"/>
      <c r="O5239" s="8" t="n"/>
    </row>
    <row r="5240">
      <c r="A5240" s="8" t="inlineStr">
        <is>
          <t>phaJ</t>
        </is>
      </c>
      <c r="B5240" s="8" t="inlineStr">
        <is>
          <t>Strain-specific</t>
        </is>
      </c>
      <c r="C5240" s="8" t="n">
        <v>1</v>
      </c>
      <c r="D5240" s="8" t="inlineStr">
        <is>
          <t>DSM8812</t>
        </is>
      </c>
      <c r="E5240" s="8" t="n"/>
      <c r="F5240" s="8" t="inlineStr">
        <is>
          <t>N-terminal half of MaoC dehydratase</t>
        </is>
      </c>
      <c r="G5240" s="8" t="inlineStr">
        <is>
          <t>I</t>
        </is>
      </c>
      <c r="H5240" s="8" t="inlineStr">
        <is>
          <t>ko:K17865</t>
        </is>
      </c>
      <c r="I5240" s="8" t="inlineStr">
        <is>
          <t>ko00630,ko00650,ko01120,ko01200,map00630,map00650,map01120,map01200</t>
        </is>
      </c>
      <c r="J5240" s="8" t="inlineStr">
        <is>
          <t>M00373</t>
        </is>
      </c>
      <c r="K5240" s="8" t="inlineStr">
        <is>
          <t>MaoC_dehydratas</t>
        </is>
      </c>
      <c r="L5240" s="8" t="inlineStr">
        <is>
          <t>Metabolism (C, E, F, G, H, I, Q)</t>
        </is>
      </c>
      <c r="M5240" s="8" t="n"/>
      <c r="N5240" s="8" t="n"/>
      <c r="O5240" s="8" t="n"/>
    </row>
    <row r="5241">
      <c r="A5241" s="8" t="inlineStr">
        <is>
          <t>pilE_2</t>
        </is>
      </c>
      <c r="B5241" s="8" t="inlineStr">
        <is>
          <t>Strain-specific</t>
        </is>
      </c>
      <c r="C5241" s="8" t="n">
        <v>1</v>
      </c>
      <c r="D5241" s="8" t="inlineStr">
        <is>
          <t>DSM8812</t>
        </is>
      </c>
      <c r="E5241" s="8" t="n"/>
      <c r="F5241" s="8" t="inlineStr">
        <is>
          <t>Prokaryotic N-terminal methylation motif</t>
        </is>
      </c>
      <c r="G5241" s="8" t="inlineStr">
        <is>
          <t>NU</t>
        </is>
      </c>
      <c r="H5241" s="8" t="inlineStr">
        <is>
          <t>ko:K10924</t>
        </is>
      </c>
      <c r="I5241" s="8" t="inlineStr">
        <is>
          <t>ko05111,map05111</t>
        </is>
      </c>
      <c r="J5241" s="8" t="n"/>
      <c r="K5241" s="8" t="inlineStr">
        <is>
          <t>N_methyl</t>
        </is>
      </c>
      <c r="L5241" s="8" t="inlineStr">
        <is>
          <t>Other characterized functions</t>
        </is>
      </c>
      <c r="M5241" s="8" t="n"/>
      <c r="N5241" s="8" t="n"/>
      <c r="O5241" s="8" t="inlineStr">
        <is>
          <t>Type IV pili</t>
        </is>
      </c>
    </row>
    <row r="5242">
      <c r="A5242" s="8" t="inlineStr">
        <is>
          <t>pkn1</t>
        </is>
      </c>
      <c r="B5242" s="8" t="inlineStr">
        <is>
          <t>Strain-specific</t>
        </is>
      </c>
      <c r="C5242" s="8" t="n">
        <v>1</v>
      </c>
      <c r="D5242" s="8" t="inlineStr">
        <is>
          <t>DSM8812</t>
        </is>
      </c>
      <c r="E5242" s="8" t="n"/>
      <c r="F5242" s="8" t="inlineStr">
        <is>
          <t>Sulfatase-modifying factor enzyme 1</t>
        </is>
      </c>
      <c r="G5242" s="8" t="inlineStr">
        <is>
          <t>G</t>
        </is>
      </c>
      <c r="H5242" s="8" t="inlineStr">
        <is>
          <t>ko:K20333</t>
        </is>
      </c>
      <c r="I5242" s="8" t="inlineStr">
        <is>
          <t>ko02024,map02024</t>
        </is>
      </c>
      <c r="J5242" s="8" t="n"/>
      <c r="K5242" s="8" t="inlineStr">
        <is>
          <t>FGE-sulfatase,PEGA,Pkinase</t>
        </is>
      </c>
      <c r="L5242" s="8" t="inlineStr">
        <is>
          <t>Metabolism (C, E, F, G, H, I, Q)</t>
        </is>
      </c>
      <c r="M5242" s="8" t="n"/>
      <c r="N5242" s="8" t="n"/>
      <c r="O5242" s="8" t="n"/>
    </row>
    <row r="5243">
      <c r="A5243" s="8" t="inlineStr">
        <is>
          <t>pknD</t>
        </is>
      </c>
      <c r="B5243" s="8" t="inlineStr">
        <is>
          <t>Strain-specific</t>
        </is>
      </c>
      <c r="C5243" s="8" t="n">
        <v>1</v>
      </c>
      <c r="D5243" s="8" t="inlineStr">
        <is>
          <t>DSM8812</t>
        </is>
      </c>
      <c r="E5243" s="8" t="n"/>
      <c r="F5243" s="8" t="inlineStr">
        <is>
          <t>NHL repeat</t>
        </is>
      </c>
      <c r="G5243" s="8" t="inlineStr">
        <is>
          <t>S</t>
        </is>
      </c>
      <c r="H5243" s="8" t="n"/>
      <c r="I5243" s="8" t="n"/>
      <c r="J5243" s="8" t="n"/>
      <c r="K5243" s="8" t="inlineStr">
        <is>
          <t>NHL</t>
        </is>
      </c>
      <c r="L5243" s="8" t="inlineStr">
        <is>
          <t>Unknown / poorly characterized</t>
        </is>
      </c>
      <c r="M5243" s="8" t="n"/>
      <c r="N5243" s="8" t="n"/>
      <c r="O5243" s="8" t="n"/>
    </row>
    <row r="5244">
      <c r="A5244" s="8" t="inlineStr">
        <is>
          <t>pobB</t>
        </is>
      </c>
      <c r="B5244" s="8" t="inlineStr">
        <is>
          <t>Strain-specific</t>
        </is>
      </c>
      <c r="C5244" s="8" t="n">
        <v>1</v>
      </c>
      <c r="D5244" s="8" t="inlineStr">
        <is>
          <t>DSM8812</t>
        </is>
      </c>
      <c r="E5244" s="8" t="inlineStr">
        <is>
          <t>yeaX</t>
        </is>
      </c>
      <c r="F5244" s="8" t="inlineStr">
        <is>
          <t>Pyridoxamine 5'-phosphate oxidase</t>
        </is>
      </c>
      <c r="G5244" s="8" t="inlineStr">
        <is>
          <t>C</t>
        </is>
      </c>
      <c r="H5244" s="8" t="inlineStr">
        <is>
          <t>ko:K07006,ko:K22343,ko:K22444</t>
        </is>
      </c>
      <c r="I5244" s="8" t="n"/>
      <c r="J5244" s="8" t="n"/>
      <c r="K5244" s="8" t="inlineStr">
        <is>
          <t>FAD_binding_6,Fer2,NAD_binding_1,Putative_PNPOx</t>
        </is>
      </c>
      <c r="L5244" s="8" t="inlineStr">
        <is>
          <t>Metabolism (C, E, F, G, H, I, Q)</t>
        </is>
      </c>
      <c r="M5244" s="8" t="n"/>
      <c r="N5244" s="8" t="n"/>
      <c r="O5244" s="8" t="n"/>
    </row>
    <row r="5245">
      <c r="A5245" s="8" t="inlineStr">
        <is>
          <t>pta</t>
        </is>
      </c>
      <c r="B5245" s="8" t="inlineStr">
        <is>
          <t>Strain-specific</t>
        </is>
      </c>
      <c r="C5245" s="8" t="n">
        <v>1</v>
      </c>
      <c r="D5245" s="8" t="inlineStr">
        <is>
          <t>DSM8812</t>
        </is>
      </c>
      <c r="E5245" s="8" t="inlineStr">
        <is>
          <t>pta</t>
        </is>
      </c>
      <c r="F5245" s="8" t="inlineStr">
        <is>
          <t>belongs to the CobB CobQ family</t>
        </is>
      </c>
      <c r="G5245" s="8" t="inlineStr">
        <is>
          <t>C</t>
        </is>
      </c>
      <c r="H5245" s="8" t="inlineStr">
        <is>
          <t>ko:K13788</t>
        </is>
      </c>
      <c r="I5245" s="8" t="inlineStr">
        <is>
          <t>ko00430,ko00620,ko00640,ko00680,ko00720,ko01100,ko01120,ko01200,map00430,map00620,map00640,map00680,map00720,map01100,map01120,map01200</t>
        </is>
      </c>
      <c r="J5245" s="8" t="inlineStr">
        <is>
          <t>M00357,M00579</t>
        </is>
      </c>
      <c r="K5245" s="8" t="inlineStr">
        <is>
          <t>AAA_26,DRTGG,PTA_PTB</t>
        </is>
      </c>
      <c r="L5245" s="8" t="inlineStr">
        <is>
          <t>Metabolism (C, E, F, G, H, I, Q)</t>
        </is>
      </c>
      <c r="M5245" s="8" t="n"/>
      <c r="N5245" s="8" t="n"/>
      <c r="O5245" s="8" t="n"/>
    </row>
    <row r="5246">
      <c r="A5246" s="8" t="inlineStr">
        <is>
          <t>ptpA_2</t>
        </is>
      </c>
      <c r="B5246" s="8" t="inlineStr">
        <is>
          <t>Strain-specific</t>
        </is>
      </c>
      <c r="C5246" s="8" t="n">
        <v>1</v>
      </c>
      <c r="D5246" s="8" t="inlineStr">
        <is>
          <t>DSM8812</t>
        </is>
      </c>
      <c r="E5246" s="8" t="n"/>
      <c r="F5246" s="8" t="inlineStr">
        <is>
          <t>X-Pro dipeptidyl-peptidase (S15 family)</t>
        </is>
      </c>
      <c r="G5246" s="8" t="inlineStr">
        <is>
          <t>E</t>
        </is>
      </c>
      <c r="H5246" s="8" t="n"/>
      <c r="I5246" s="8" t="n"/>
      <c r="J5246" s="8" t="n"/>
      <c r="K5246" s="8" t="inlineStr">
        <is>
          <t>Peptidase_S9</t>
        </is>
      </c>
      <c r="L5246" s="8" t="inlineStr">
        <is>
          <t>Metabolism (C, E, F, G, H, I, Q)</t>
        </is>
      </c>
      <c r="M5246" s="8" t="n"/>
      <c r="N5246" s="8" t="n"/>
      <c r="O5246" s="8" t="n"/>
    </row>
    <row r="5247">
      <c r="A5247" s="8" t="inlineStr">
        <is>
          <t>puuB_3</t>
        </is>
      </c>
      <c r="B5247" s="8" t="inlineStr">
        <is>
          <t>Strain-specific</t>
        </is>
      </c>
      <c r="C5247" s="8" t="n">
        <v>1</v>
      </c>
      <c r="D5247" s="8" t="inlineStr">
        <is>
          <t>DSM8812</t>
        </is>
      </c>
      <c r="E5247" s="8" t="inlineStr">
        <is>
          <t>ordL</t>
        </is>
      </c>
      <c r="F5247" s="8" t="inlineStr">
        <is>
          <t>PFAM FAD dependent oxidoreductase</t>
        </is>
      </c>
      <c r="G5247" s="8" t="inlineStr">
        <is>
          <t>E</t>
        </is>
      </c>
      <c r="H5247" s="8" t="inlineStr">
        <is>
          <t>ko:K09471</t>
        </is>
      </c>
      <c r="I5247" s="8" t="inlineStr">
        <is>
          <t>ko00330,ko01100,map00330,map01100</t>
        </is>
      </c>
      <c r="J5247" s="8" t="inlineStr">
        <is>
          <t>M00136</t>
        </is>
      </c>
      <c r="K5247" s="8" t="inlineStr">
        <is>
          <t>DAO</t>
        </is>
      </c>
      <c r="L5247" s="8" t="inlineStr">
        <is>
          <t>Metabolism (C, E, F, G, H, I, Q)</t>
        </is>
      </c>
      <c r="M5247" s="8" t="n"/>
      <c r="N5247" s="8" t="n"/>
      <c r="O5247" s="8" t="n"/>
    </row>
    <row r="5248">
      <c r="A5248" s="8" t="inlineStr">
        <is>
          <t>rebH_1</t>
        </is>
      </c>
      <c r="B5248" s="8" t="inlineStr">
        <is>
          <t>Strain-specific</t>
        </is>
      </c>
      <c r="C5248" s="8" t="n">
        <v>1</v>
      </c>
      <c r="D5248" s="8" t="inlineStr">
        <is>
          <t>DSM8812</t>
        </is>
      </c>
      <c r="E5248" s="8" t="inlineStr">
        <is>
          <t>prnA</t>
        </is>
      </c>
      <c r="F5248" s="8" t="inlineStr">
        <is>
          <t>PFAM tryptophan halogenase</t>
        </is>
      </c>
      <c r="G5248" s="8" t="inlineStr">
        <is>
          <t>E</t>
        </is>
      </c>
      <c r="H5248" s="8" t="inlineStr">
        <is>
          <t>ko:K14266</t>
        </is>
      </c>
      <c r="I5248" s="8" t="inlineStr">
        <is>
          <t>ko00404,ko01130,map00404,map01130</t>
        </is>
      </c>
      <c r="J5248" s="8" t="inlineStr">
        <is>
          <t>M00789,M00790</t>
        </is>
      </c>
      <c r="K5248" s="8" t="inlineStr">
        <is>
          <t>Trp_halogenase</t>
        </is>
      </c>
      <c r="L5248" s="8" t="inlineStr">
        <is>
          <t>Metabolism (C, E, F, G, H, I, Q)</t>
        </is>
      </c>
      <c r="M5248" s="8" t="n"/>
      <c r="N5248" s="8" t="n"/>
      <c r="O5248" s="8" t="n"/>
    </row>
    <row r="5249">
      <c r="A5249" s="8" t="inlineStr">
        <is>
          <t>rhaS_3</t>
        </is>
      </c>
      <c r="B5249" s="8" t="inlineStr">
        <is>
          <t>Strain-specific</t>
        </is>
      </c>
      <c r="C5249" s="8" t="n">
        <v>1</v>
      </c>
      <c r="D5249" s="8" t="inlineStr">
        <is>
          <t>DSM8812</t>
        </is>
      </c>
      <c r="E5249" s="8" t="n"/>
      <c r="F5249" s="8" t="inlineStr">
        <is>
          <t>COG2207 AraC-type DNA-binding domain-containing proteins</t>
        </is>
      </c>
      <c r="G5249" s="8" t="inlineStr">
        <is>
          <t>K</t>
        </is>
      </c>
      <c r="H5249" s="8" t="n"/>
      <c r="I5249" s="8" t="n"/>
      <c r="J5249" s="8" t="n"/>
      <c r="K5249" s="8" t="inlineStr">
        <is>
          <t>HTH_18</t>
        </is>
      </c>
      <c r="L5249" s="8" t="inlineStr">
        <is>
          <t>Signal transduction and transcription (T, K)</t>
        </is>
      </c>
      <c r="M5249" s="8" t="n"/>
      <c r="N5249" s="8" t="n"/>
      <c r="O5249" s="8" t="n"/>
    </row>
    <row r="5250">
      <c r="A5250" s="8" t="inlineStr">
        <is>
          <t>rluD_2</t>
        </is>
      </c>
      <c r="B5250" s="8" t="inlineStr">
        <is>
          <t>Strain-specific</t>
        </is>
      </c>
      <c r="C5250" s="8" t="n">
        <v>1</v>
      </c>
      <c r="D5250" s="8" t="inlineStr">
        <is>
          <t>DSM8812</t>
        </is>
      </c>
      <c r="E5250" s="8" t="n"/>
      <c r="F5250" s="8" t="inlineStr">
        <is>
          <t>PFAM pseudouridine synthase</t>
        </is>
      </c>
      <c r="G5250" s="8" t="inlineStr">
        <is>
          <t>J</t>
        </is>
      </c>
      <c r="H5250" s="8" t="inlineStr">
        <is>
          <t>ko:K06177</t>
        </is>
      </c>
      <c r="I5250" s="8" t="n"/>
      <c r="J5250" s="8" t="n"/>
      <c r="K5250" s="8" t="inlineStr">
        <is>
          <t>PseudoU_synth_2</t>
        </is>
      </c>
      <c r="L5250" s="8" t="inlineStr">
        <is>
          <t>Other characterized functions</t>
        </is>
      </c>
      <c r="M5250" s="8" t="n"/>
      <c r="N5250" s="8" t="n"/>
      <c r="O5250" s="8" t="n"/>
    </row>
    <row r="5251">
      <c r="A5251" s="8" t="inlineStr">
        <is>
          <t>rmlA1</t>
        </is>
      </c>
      <c r="B5251" s="8" t="inlineStr">
        <is>
          <t>Strain-specific</t>
        </is>
      </c>
      <c r="C5251" s="8" t="n">
        <v>1</v>
      </c>
      <c r="D5251" s="8" t="inlineStr">
        <is>
          <t>DSM8812</t>
        </is>
      </c>
      <c r="E5251" s="8" t="inlineStr">
        <is>
          <t>rfbA</t>
        </is>
      </c>
      <c r="F5251" s="8" t="inlineStr">
        <is>
          <t>Catalyzes the formation of dTDP-glucose, from dTTP and glucose 1-phosphate, as well as its pyrophosphorolysis</t>
        </is>
      </c>
      <c r="G5251" s="8" t="inlineStr">
        <is>
          <t>H</t>
        </is>
      </c>
      <c r="H5251" s="8" t="inlineStr">
        <is>
          <t>ko:K00973</t>
        </is>
      </c>
      <c r="I5251" s="8" t="inlineStr">
        <is>
          <t>ko00521,ko00523,ko00525,ko01130,map00521,map00523,map00525,map01130</t>
        </is>
      </c>
      <c r="J5251" s="8" t="inlineStr">
        <is>
          <t>M00793</t>
        </is>
      </c>
      <c r="K5251" s="8" t="inlineStr">
        <is>
          <t>NTP_transferase</t>
        </is>
      </c>
      <c r="L5251" s="8" t="inlineStr">
        <is>
          <t>Metabolism (C, E, F, G, H, I, Q)</t>
        </is>
      </c>
      <c r="M5251" s="8" t="n"/>
      <c r="N5251" s="8" t="n"/>
      <c r="O5251" s="8" t="n"/>
    </row>
    <row r="5252">
      <c r="A5252" s="8" t="inlineStr">
        <is>
          <t>rmlD</t>
        </is>
      </c>
      <c r="B5252" s="8" t="inlineStr">
        <is>
          <t>Strain-specific</t>
        </is>
      </c>
      <c r="C5252" s="8" t="n">
        <v>1</v>
      </c>
      <c r="D5252" s="8" t="inlineStr">
        <is>
          <t>DSM8812</t>
        </is>
      </c>
      <c r="E5252" s="8" t="inlineStr">
        <is>
          <t>rfbD</t>
        </is>
      </c>
      <c r="F5252" s="8" t="inlineStr">
        <is>
          <t>Catalyzes the reduction of dTDP-6-deoxy-L-lyxo-4- hexulose to yield dTDP-L-rhamnose</t>
        </is>
      </c>
      <c r="G5252" s="8" t="inlineStr">
        <is>
          <t>M</t>
        </is>
      </c>
      <c r="H5252" s="8" t="inlineStr">
        <is>
          <t>ko:K00067</t>
        </is>
      </c>
      <c r="I5252" s="8" t="inlineStr">
        <is>
          <t>ko00521,ko00523,ko01130,map00521,map00523,map01130</t>
        </is>
      </c>
      <c r="J5252" s="8" t="inlineStr">
        <is>
          <t>M00793</t>
        </is>
      </c>
      <c r="K5252" s="8" t="inlineStr">
        <is>
          <t>RmlD_sub_bind</t>
        </is>
      </c>
      <c r="L5252" s="8" t="inlineStr">
        <is>
          <t>Cell envelope biogenesis (M)</t>
        </is>
      </c>
      <c r="M5252" s="8" t="n"/>
      <c r="N5252" s="8" t="n"/>
      <c r="O5252" s="8" t="inlineStr">
        <is>
          <t>Capsule/LPS/O-antigen biosynthesis</t>
        </is>
      </c>
    </row>
    <row r="5253">
      <c r="A5253" s="8" t="inlineStr">
        <is>
          <t>rpfG_1</t>
        </is>
      </c>
      <c r="B5253" s="8" t="inlineStr">
        <is>
          <t>Strain-specific</t>
        </is>
      </c>
      <c r="C5253" s="8" t="n">
        <v>1</v>
      </c>
      <c r="D5253" s="8" t="inlineStr">
        <is>
          <t>DSM8812</t>
        </is>
      </c>
      <c r="E5253" s="8" t="n"/>
      <c r="F5253" s="8" t="inlineStr">
        <is>
          <t>HD domain</t>
        </is>
      </c>
      <c r="G5253" s="8" t="inlineStr">
        <is>
          <t>KT</t>
        </is>
      </c>
      <c r="H5253" s="8" t="n"/>
      <c r="I5253" s="8" t="n"/>
      <c r="J5253" s="8" t="n"/>
      <c r="K5253" s="8" t="inlineStr">
        <is>
          <t>HD,HD_5,PAS_8,PocR,Response_reg</t>
        </is>
      </c>
      <c r="L5253" s="8" t="inlineStr">
        <is>
          <t>Signal transduction and transcription (T, K)</t>
        </is>
      </c>
      <c r="M5253" s="8" t="n"/>
      <c r="N5253" s="8" t="n"/>
      <c r="O5253" s="8" t="n"/>
    </row>
    <row r="5254">
      <c r="A5254" s="8" t="inlineStr">
        <is>
          <t>rsgA_1</t>
        </is>
      </c>
      <c r="B5254" s="8" t="inlineStr">
        <is>
          <t>Strain-specific</t>
        </is>
      </c>
      <c r="C5254" s="8" t="n">
        <v>1</v>
      </c>
      <c r="D5254" s="8" t="inlineStr">
        <is>
          <t>DSM8812</t>
        </is>
      </c>
      <c r="E5254" s="8" t="inlineStr">
        <is>
          <t>rsgA2</t>
        </is>
      </c>
      <c r="F5254" s="8" t="inlineStr">
        <is>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is>
      </c>
      <c r="G5254" s="8" t="inlineStr">
        <is>
          <t>S</t>
        </is>
      </c>
      <c r="H5254" s="8" t="inlineStr">
        <is>
          <t>ko:K06949</t>
        </is>
      </c>
      <c r="I5254" s="8" t="inlineStr">
        <is>
          <t>ko00730,ko01100,map00730,map01100</t>
        </is>
      </c>
      <c r="J5254" s="8" t="n"/>
      <c r="K5254" s="8" t="inlineStr">
        <is>
          <t>RsgA_GTPase</t>
        </is>
      </c>
      <c r="L5254" s="8" t="inlineStr">
        <is>
          <t>Unknown / poorly characterized</t>
        </is>
      </c>
      <c r="M5254" s="8" t="n"/>
      <c r="N5254" s="8" t="n"/>
      <c r="O5254" s="8" t="n"/>
    </row>
    <row r="5255">
      <c r="A5255" s="8" t="inlineStr">
        <is>
          <t>sad</t>
        </is>
      </c>
      <c r="B5255" s="8" t="inlineStr">
        <is>
          <t>Strain-specific</t>
        </is>
      </c>
      <c r="C5255" s="8" t="n">
        <v>1</v>
      </c>
      <c r="D5255" s="8" t="inlineStr">
        <is>
          <t>DSM8812</t>
        </is>
      </c>
      <c r="E5255" s="8" t="n"/>
      <c r="F5255" s="8" t="inlineStr">
        <is>
          <t>Belongs to the aldehyde dehydrogenase family</t>
        </is>
      </c>
      <c r="G5255" s="8" t="inlineStr">
        <is>
          <t>C</t>
        </is>
      </c>
      <c r="H5255" s="8" t="n"/>
      <c r="I5255" s="8" t="n"/>
      <c r="J5255" s="8" t="n"/>
      <c r="K5255" s="8" t="inlineStr">
        <is>
          <t>Aldedh</t>
        </is>
      </c>
      <c r="L5255" s="8" t="inlineStr">
        <is>
          <t>Metabolism (C, E, F, G, H, I, Q)</t>
        </is>
      </c>
      <c r="M5255" s="8" t="n"/>
      <c r="N5255" s="8" t="n"/>
      <c r="O5255" s="8" t="n"/>
    </row>
    <row r="5256">
      <c r="A5256" s="8" t="inlineStr">
        <is>
          <t>saeR</t>
        </is>
      </c>
      <c r="B5256" s="8" t="inlineStr">
        <is>
          <t>Strain-specific</t>
        </is>
      </c>
      <c r="C5256" s="8" t="n">
        <v>1</v>
      </c>
      <c r="D5256" s="8" t="inlineStr">
        <is>
          <t>DSM8812</t>
        </is>
      </c>
      <c r="E5256" s="8" t="n"/>
      <c r="F5256" s="8" t="inlineStr">
        <is>
          <t>PFAM response regulator receiver</t>
        </is>
      </c>
      <c r="G5256" s="8" t="inlineStr">
        <is>
          <t>T</t>
        </is>
      </c>
      <c r="H5256" s="8" t="n"/>
      <c r="I5256" s="8" t="n"/>
      <c r="J5256" s="8" t="n"/>
      <c r="K5256" s="8" t="inlineStr">
        <is>
          <t>Response_reg</t>
        </is>
      </c>
      <c r="L5256" s="8" t="inlineStr">
        <is>
          <t>Signal transduction and transcription (T, K)</t>
        </is>
      </c>
      <c r="M5256" s="8" t="n"/>
      <c r="N5256" s="8" t="n"/>
      <c r="O5256" s="8" t="n"/>
    </row>
    <row r="5257">
      <c r="A5257" s="8" t="inlineStr">
        <is>
          <t>sdaA_1</t>
        </is>
      </c>
      <c r="B5257" s="8" t="inlineStr">
        <is>
          <t>Strain-specific</t>
        </is>
      </c>
      <c r="C5257" s="8" t="n">
        <v>1</v>
      </c>
      <c r="D5257" s="8" t="inlineStr">
        <is>
          <t>DSM8812</t>
        </is>
      </c>
      <c r="E5257" s="8" t="inlineStr">
        <is>
          <t>sdaA</t>
        </is>
      </c>
      <c r="F5257" s="8" t="inlineStr">
        <is>
          <t>PFAM serine dehydratase alpha chain</t>
        </is>
      </c>
      <c r="G5257" s="8" t="inlineStr">
        <is>
          <t>E</t>
        </is>
      </c>
      <c r="H5257" s="8" t="inlineStr">
        <is>
          <t>ko:K01752</t>
        </is>
      </c>
      <c r="I5257" s="8" t="inlineStr">
        <is>
          <t>ko00260,ko00270,ko01100,ko01110,ko01130,ko01200,ko01230,map00260,map00270,map01100,map01110,map01130,map01200,map01230</t>
        </is>
      </c>
      <c r="J5257" s="8" t="n"/>
      <c r="K5257" s="8" t="inlineStr">
        <is>
          <t>SDH_alpha,SDH_beta</t>
        </is>
      </c>
      <c r="L5257" s="8" t="inlineStr">
        <is>
          <t>Metabolism (C, E, F, G, H, I, Q)</t>
        </is>
      </c>
      <c r="M5257" s="8" t="n"/>
      <c r="N5257" s="8" t="n"/>
      <c r="O5257" s="8" t="n"/>
    </row>
    <row r="5258">
      <c r="A5258" s="8" t="inlineStr">
        <is>
          <t>sdcS</t>
        </is>
      </c>
      <c r="B5258" s="8" t="inlineStr">
        <is>
          <t>Strain-specific</t>
        </is>
      </c>
      <c r="C5258" s="8" t="n">
        <v>1</v>
      </c>
      <c r="D5258" s="8" t="inlineStr">
        <is>
          <t>DSM8812</t>
        </is>
      </c>
      <c r="E5258" s="8" t="n"/>
      <c r="F5258" s="8" t="inlineStr">
        <is>
          <t>TRAP C4-dicarboxylate transport system permease DctM subunit</t>
        </is>
      </c>
      <c r="G5258" s="8" t="inlineStr">
        <is>
          <t>P</t>
        </is>
      </c>
      <c r="H5258" s="8" t="n"/>
      <c r="I5258" s="8" t="n"/>
      <c r="J5258" s="8" t="n"/>
      <c r="K5258" s="8" t="inlineStr">
        <is>
          <t>CitMHS,TrkA_C</t>
        </is>
      </c>
      <c r="L5258" s="8" t="inlineStr">
        <is>
          <t>Inorganic ion transport and secretion (P, U)</t>
        </is>
      </c>
      <c r="M5258" s="8" t="n"/>
      <c r="N5258" s="8" t="n"/>
      <c r="O5258" s="8" t="n"/>
    </row>
    <row r="5259">
      <c r="A5259" s="8" t="inlineStr">
        <is>
          <t>selA</t>
        </is>
      </c>
      <c r="B5259" s="8" t="inlineStr">
        <is>
          <t>Strain-specific</t>
        </is>
      </c>
      <c r="C5259" s="8" t="n">
        <v>1</v>
      </c>
      <c r="D5259" s="8" t="inlineStr">
        <is>
          <t>DSM8812</t>
        </is>
      </c>
      <c r="E5259" s="8" t="inlineStr">
        <is>
          <t>selA</t>
        </is>
      </c>
      <c r="F5259" s="8" t="inlineStr">
        <is>
          <t>Converts seryl-tRNA(Sec) to selenocysteinyl-tRNA(Sec) required for selenoprotein biosynthesis</t>
        </is>
      </c>
      <c r="G5259" s="8" t="inlineStr">
        <is>
          <t>H</t>
        </is>
      </c>
      <c r="H5259" s="8" t="inlineStr">
        <is>
          <t>ko:K01042</t>
        </is>
      </c>
      <c r="I5259" s="8" t="inlineStr">
        <is>
          <t>ko00450,ko00970,map00450,map00970</t>
        </is>
      </c>
      <c r="J5259" s="8" t="n"/>
      <c r="K5259" s="8" t="inlineStr">
        <is>
          <t>Se-cys_synth_N,SelA</t>
        </is>
      </c>
      <c r="L5259" s="8" t="inlineStr">
        <is>
          <t>Metabolism (C, E, F, G, H, I, Q)</t>
        </is>
      </c>
      <c r="M5259" s="8" t="n"/>
      <c r="N5259" s="8" t="n"/>
      <c r="O5259" s="8" t="n"/>
    </row>
    <row r="5260">
      <c r="A5260" s="8" t="inlineStr">
        <is>
          <t>smc_2</t>
        </is>
      </c>
      <c r="B5260" s="8" t="inlineStr">
        <is>
          <t>Strain-specific</t>
        </is>
      </c>
      <c r="C5260" s="8" t="n">
        <v>1</v>
      </c>
      <c r="D5260" s="8" t="inlineStr">
        <is>
          <t>DSM8812</t>
        </is>
      </c>
      <c r="E5260" s="8" t="n"/>
      <c r="F5260" s="8" t="inlineStr">
        <is>
          <t>nuclear chromosome segregation</t>
        </is>
      </c>
      <c r="G5260" s="8" t="inlineStr">
        <is>
          <t>D</t>
        </is>
      </c>
      <c r="H5260" s="8" t="n"/>
      <c r="I5260" s="8" t="n"/>
      <c r="J5260" s="8" t="n"/>
      <c r="K5260" s="8" t="inlineStr">
        <is>
          <t>AAA_23</t>
        </is>
      </c>
      <c r="L5260" s="8" t="inlineStr">
        <is>
          <t>Other characterized functions</t>
        </is>
      </c>
      <c r="M5260" s="8" t="n"/>
      <c r="N5260" s="8" t="n"/>
      <c r="O5260" s="8" t="n"/>
    </row>
    <row r="5261">
      <c r="A5261" s="8" t="inlineStr">
        <is>
          <t>speE_1</t>
        </is>
      </c>
      <c r="B5261" s="8" t="inlineStr">
        <is>
          <t>Strain-specific</t>
        </is>
      </c>
      <c r="C5261" s="8" t="n">
        <v>1</v>
      </c>
      <c r="D5261" s="8" t="inlineStr">
        <is>
          <t>DSM8812</t>
        </is>
      </c>
      <c r="E5261" s="8" t="n"/>
      <c r="F5261" s="8" t="inlineStr">
        <is>
          <t>Spermine/spermidine synthase domain</t>
        </is>
      </c>
      <c r="G5261" s="8" t="inlineStr">
        <is>
          <t>E</t>
        </is>
      </c>
      <c r="H5261" s="8" t="n"/>
      <c r="I5261" s="8" t="n"/>
      <c r="J5261" s="8" t="n"/>
      <c r="K5261" s="8" t="inlineStr">
        <is>
          <t>Spermine_synth</t>
        </is>
      </c>
      <c r="L5261" s="8" t="inlineStr">
        <is>
          <t>Metabolism (C, E, F, G, H, I, Q)</t>
        </is>
      </c>
      <c r="M5261" s="8" t="n"/>
      <c r="N5261" s="8" t="n"/>
      <c r="O5261" s="8" t="inlineStr">
        <is>
          <t>Polyamine biosynthesis (SpeA/B/D/E)</t>
        </is>
      </c>
    </row>
    <row r="5262">
      <c r="A5262" s="8" t="inlineStr">
        <is>
          <t>srpA</t>
        </is>
      </c>
      <c r="B5262" s="8" t="inlineStr">
        <is>
          <t>Strain-specific</t>
        </is>
      </c>
      <c r="C5262" s="8" t="n">
        <v>1</v>
      </c>
      <c r="D5262" s="8" t="inlineStr">
        <is>
          <t>DSM8812</t>
        </is>
      </c>
      <c r="E5262" s="8" t="n"/>
      <c r="F5262" s="8" t="inlineStr">
        <is>
          <t>Belongs to the membrane fusion protein (MFP) (TC 8.A.1) family</t>
        </is>
      </c>
      <c r="G5262" s="8" t="inlineStr">
        <is>
          <t>M</t>
        </is>
      </c>
      <c r="H5262" s="8" t="inlineStr">
        <is>
          <t>ko:K03585</t>
        </is>
      </c>
      <c r="I5262" s="8" t="inlineStr">
        <is>
          <t>ko01501,ko01503,map01501,map01503</t>
        </is>
      </c>
      <c r="J5262" s="8" t="inlineStr">
        <is>
          <t>M00646,M00647,M00699,M00718</t>
        </is>
      </c>
      <c r="K5262" s="8" t="inlineStr">
        <is>
          <t>Biotin_lipoyl_2,HlyD_3,HlyD_D23</t>
        </is>
      </c>
      <c r="L5262" s="8" t="inlineStr">
        <is>
          <t>Cell envelope biogenesis (M)</t>
        </is>
      </c>
      <c r="M5262" s="8" t="n"/>
      <c r="N5262" s="8" t="n"/>
      <c r="O5262" s="8" t="n"/>
    </row>
    <row r="5263">
      <c r="A5263" s="8" t="inlineStr">
        <is>
          <t>thlA_1</t>
        </is>
      </c>
      <c r="B5263" s="8" t="inlineStr">
        <is>
          <t>Strain-specific</t>
        </is>
      </c>
      <c r="C5263" s="8" t="n">
        <v>1</v>
      </c>
      <c r="D5263" s="8" t="inlineStr">
        <is>
          <t>DSM8812</t>
        </is>
      </c>
      <c r="E5263" s="8" t="n"/>
      <c r="F5263" s="8" t="inlineStr">
        <is>
          <t>Thiolase, C-terminal domain</t>
        </is>
      </c>
      <c r="G5263" s="8" t="inlineStr">
        <is>
          <t>I</t>
        </is>
      </c>
      <c r="H5263" s="8" t="inlineStr">
        <is>
          <t>ko:K00626</t>
        </is>
      </c>
      <c r="I5263" s="8" t="inlineStr">
        <is>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is>
      </c>
      <c r="J5263" s="8" t="inlineStr">
        <is>
          <t>M00088,M00095,M00373,M00374,M00375</t>
        </is>
      </c>
      <c r="K5263" s="8" t="inlineStr">
        <is>
          <t>Thiolase_C,Thiolase_N</t>
        </is>
      </c>
      <c r="L5263" s="8" t="inlineStr">
        <is>
          <t>Metabolism (C, E, F, G, H, I, Q)</t>
        </is>
      </c>
      <c r="M5263" s="8" t="n"/>
      <c r="N5263" s="8" t="n"/>
      <c r="O5263" s="8" t="n"/>
    </row>
    <row r="5264">
      <c r="A5264" s="8" t="inlineStr">
        <is>
          <t>tld</t>
        </is>
      </c>
      <c r="B5264" s="8" t="inlineStr">
        <is>
          <t>Strain-specific</t>
        </is>
      </c>
      <c r="C5264" s="8" t="n">
        <v>1</v>
      </c>
      <c r="D5264" s="8" t="inlineStr">
        <is>
          <t>DSM8812</t>
        </is>
      </c>
      <c r="E5264" s="8" t="inlineStr">
        <is>
          <t>rmd</t>
        </is>
      </c>
      <c r="F5264" s="8" t="inlineStr">
        <is>
          <t>GDP-mannose 4,6 dehydratase</t>
        </is>
      </c>
      <c r="G5264" s="8" t="inlineStr">
        <is>
          <t>GM</t>
        </is>
      </c>
      <c r="H5264" s="8" t="inlineStr">
        <is>
          <t>ko:K22252</t>
        </is>
      </c>
      <c r="I5264" s="8" t="inlineStr">
        <is>
          <t>ko00051,ko00520,map00051,map00520</t>
        </is>
      </c>
      <c r="J5264" s="8" t="n"/>
      <c r="K5264" s="8" t="inlineStr">
        <is>
          <t>Epimerase,GDP_Man_Dehyd</t>
        </is>
      </c>
      <c r="L5264" s="8" t="inlineStr">
        <is>
          <t>Metabolism (C, E, F, G, H, I, Q)</t>
        </is>
      </c>
      <c r="M5264" s="8" t="n"/>
      <c r="N5264" s="8" t="n"/>
      <c r="O5264" s="8" t="n"/>
    </row>
    <row r="5265">
      <c r="A5265" s="8" t="inlineStr">
        <is>
          <t>ubiG_3</t>
        </is>
      </c>
      <c r="B5265" s="8" t="inlineStr">
        <is>
          <t>Strain-specific</t>
        </is>
      </c>
      <c r="C5265" s="8" t="n">
        <v>1</v>
      </c>
      <c r="D5265" s="8" t="inlineStr">
        <is>
          <t>DSM8812</t>
        </is>
      </c>
      <c r="E5265" s="8" t="n"/>
      <c r="F5265" s="8" t="inlineStr">
        <is>
          <t>Methyltransferase domain</t>
        </is>
      </c>
      <c r="G5265" s="8" t="inlineStr">
        <is>
          <t>Q</t>
        </is>
      </c>
      <c r="H5265" s="8" t="n"/>
      <c r="I5265" s="8" t="n"/>
      <c r="J5265" s="8" t="n"/>
      <c r="K5265" s="8" t="inlineStr">
        <is>
          <t>Methyltransf_11</t>
        </is>
      </c>
      <c r="L5265" s="8" t="inlineStr">
        <is>
          <t>Metabolism (C, E, F, G, H, I, Q)</t>
        </is>
      </c>
      <c r="M5265" s="8" t="n"/>
      <c r="N5265" s="8" t="n"/>
      <c r="O5265" s="8" t="n"/>
    </row>
    <row r="5266">
      <c r="A5266" s="8" t="inlineStr">
        <is>
          <t>ugd</t>
        </is>
      </c>
      <c r="B5266" s="8" t="inlineStr">
        <is>
          <t>Strain-specific</t>
        </is>
      </c>
      <c r="C5266" s="8" t="n">
        <v>1</v>
      </c>
      <c r="D5266" s="8" t="inlineStr">
        <is>
          <t>DSM8812</t>
        </is>
      </c>
      <c r="E5266" s="8" t="inlineStr">
        <is>
          <t>ugd</t>
        </is>
      </c>
      <c r="F5266" s="8" t="inlineStr">
        <is>
          <t>Belongs to the UDP-glucose GDP-mannose dehydrogenase family</t>
        </is>
      </c>
      <c r="G5266" s="8" t="inlineStr">
        <is>
          <t>C</t>
        </is>
      </c>
      <c r="H5266" s="8" t="inlineStr">
        <is>
          <t>ko:K00012</t>
        </is>
      </c>
      <c r="I5266" s="8" t="inlineStr">
        <is>
          <t>ko00040,ko00053,ko00520,ko01100,map00040,map00053,map00520,map01100</t>
        </is>
      </c>
      <c r="J5266" s="8" t="inlineStr">
        <is>
          <t>M00014,M00129,M00361,M00362</t>
        </is>
      </c>
      <c r="K5266" s="8" t="inlineStr">
        <is>
          <t>UDPG_MGDP_dh,UDPG_MGDP_dh_C,UDPG_MGDP_dh_N</t>
        </is>
      </c>
      <c r="L5266" s="8" t="inlineStr">
        <is>
          <t>Metabolism (C, E, F, G, H, I, Q)</t>
        </is>
      </c>
      <c r="M5266" s="8" t="n"/>
      <c r="N5266" s="8" t="n"/>
      <c r="O5266" s="8" t="n"/>
    </row>
    <row r="5267">
      <c r="A5267" s="8" t="inlineStr">
        <is>
          <t>uspE</t>
        </is>
      </c>
      <c r="B5267" s="8" t="inlineStr">
        <is>
          <t>Strain-specific</t>
        </is>
      </c>
      <c r="C5267" s="8" t="n">
        <v>1</v>
      </c>
      <c r="D5267" s="8" t="inlineStr">
        <is>
          <t>DSM8812</t>
        </is>
      </c>
      <c r="E5267" s="8" t="n"/>
      <c r="F5267" s="8" t="inlineStr">
        <is>
          <t>Universal stress protein family</t>
        </is>
      </c>
      <c r="G5267" s="8" t="inlineStr">
        <is>
          <t>T</t>
        </is>
      </c>
      <c r="H5267" s="8" t="n"/>
      <c r="I5267" s="8" t="n"/>
      <c r="J5267" s="8" t="n"/>
      <c r="K5267" s="8" t="inlineStr">
        <is>
          <t>Usp</t>
        </is>
      </c>
      <c r="L5267" s="8" t="inlineStr">
        <is>
          <t>Signal transduction and transcription (T, K)</t>
        </is>
      </c>
      <c r="M5267" s="8" t="n"/>
      <c r="N5267" s="8" t="n"/>
      <c r="O5267" s="8" t="n"/>
    </row>
    <row r="5268">
      <c r="A5268" s="8" t="inlineStr">
        <is>
          <t>vfr</t>
        </is>
      </c>
      <c r="B5268" s="8" t="inlineStr">
        <is>
          <t>Strain-specific</t>
        </is>
      </c>
      <c r="C5268" s="8" t="n">
        <v>1</v>
      </c>
      <c r="D5268" s="8" t="inlineStr">
        <is>
          <t>DSM8812</t>
        </is>
      </c>
      <c r="E5268" s="8" t="n"/>
      <c r="F5268" s="8" t="inlineStr">
        <is>
          <t>COG0664 cAMP-binding proteins - catabolite gene activator and regulatory subunit of cAMP-dependent protein kinases</t>
        </is>
      </c>
      <c r="G5268" s="8" t="inlineStr">
        <is>
          <t>K</t>
        </is>
      </c>
      <c r="H5268" s="8" t="inlineStr">
        <is>
          <t>ko:K21564</t>
        </is>
      </c>
      <c r="I5268" s="8" t="n"/>
      <c r="J5268" s="8" t="n"/>
      <c r="K5268" s="8" t="inlineStr">
        <is>
          <t>HTH_Crp_2,cNMP_binding</t>
        </is>
      </c>
      <c r="L5268" s="8" t="inlineStr">
        <is>
          <t>Signal transduction and transcription (T, K)</t>
        </is>
      </c>
      <c r="M5268" s="8" t="n"/>
      <c r="N5268" s="8" t="n"/>
      <c r="O5268" s="8" t="n"/>
    </row>
    <row r="5269">
      <c r="A5269" s="8" t="inlineStr">
        <is>
          <t>wbbD</t>
        </is>
      </c>
      <c r="B5269" s="8" t="inlineStr">
        <is>
          <t>Strain-specific</t>
        </is>
      </c>
      <c r="C5269" s="8" t="n">
        <v>1</v>
      </c>
      <c r="D5269" s="8" t="inlineStr">
        <is>
          <t>DSM8812</t>
        </is>
      </c>
      <c r="E5269" s="8" t="n"/>
      <c r="F5269" s="8" t="inlineStr">
        <is>
          <t>Glycosyl transferase family 2</t>
        </is>
      </c>
      <c r="G5269" s="8" t="inlineStr">
        <is>
          <t>M</t>
        </is>
      </c>
      <c r="H5269" s="8" t="n"/>
      <c r="I5269" s="8" t="n"/>
      <c r="J5269" s="8" t="n"/>
      <c r="K5269" s="8" t="inlineStr">
        <is>
          <t>Glycos_transf_2</t>
        </is>
      </c>
      <c r="L5269" s="8" t="inlineStr">
        <is>
          <t>Cell envelope biogenesis (M)</t>
        </is>
      </c>
      <c r="M5269" s="8" t="n"/>
      <c r="N5269" s="8" t="n"/>
      <c r="O5269" s="8" t="inlineStr">
        <is>
          <t>Capsule/LPS/O-antigen biosynthesis</t>
        </is>
      </c>
    </row>
    <row r="5270">
      <c r="A5270" s="8" t="inlineStr">
        <is>
          <t>wecA</t>
        </is>
      </c>
      <c r="B5270" s="8" t="inlineStr">
        <is>
          <t>Strain-specific</t>
        </is>
      </c>
      <c r="C5270" s="8" t="n">
        <v>1</v>
      </c>
      <c r="D5270" s="8" t="inlineStr">
        <is>
          <t>DSM8812</t>
        </is>
      </c>
      <c r="E5270" s="8" t="inlineStr">
        <is>
          <t>wecA</t>
        </is>
      </c>
      <c r="F5270" s="8" t="inlineStr">
        <is>
          <t>Catalyzes the transfer of the GlcNAc-1-phosphate moiety from UDP-GlcNAc onto the carrier lipid undecaprenyl phosphate (C55-P), yielding GlcNAc-pyrophosphoryl-undecaprenyl (GlcNAc-PP- C55)</t>
        </is>
      </c>
      <c r="G5270" s="8" t="inlineStr">
        <is>
          <t>H</t>
        </is>
      </c>
      <c r="H5270" s="8" t="inlineStr">
        <is>
          <t>ko:K02851</t>
        </is>
      </c>
      <c r="I5270" s="8" t="n"/>
      <c r="J5270" s="8" t="n"/>
      <c r="K5270" s="8" t="inlineStr">
        <is>
          <t>Glycos_transf_4</t>
        </is>
      </c>
      <c r="L5270" s="8" t="inlineStr">
        <is>
          <t>Metabolism (C, E, F, G, H, I, Q)</t>
        </is>
      </c>
      <c r="M5270" s="8" t="n"/>
      <c r="N5270" s="8" t="n"/>
      <c r="O5270" s="8" t="inlineStr">
        <is>
          <t>Capsule/LPS/O-antigen biosynthesis</t>
        </is>
      </c>
    </row>
    <row r="5271">
      <c r="A5271" s="8" t="inlineStr">
        <is>
          <t>wfgD</t>
        </is>
      </c>
      <c r="B5271" s="8" t="inlineStr">
        <is>
          <t>Strain-specific</t>
        </is>
      </c>
      <c r="C5271" s="8" t="n">
        <v>1</v>
      </c>
      <c r="D5271" s="8" t="inlineStr">
        <is>
          <t>DSM8812</t>
        </is>
      </c>
      <c r="E5271" s="8" t="n"/>
      <c r="F5271" s="8" t="inlineStr">
        <is>
          <t>PFAM glycosyl transferase family 2</t>
        </is>
      </c>
      <c r="G5271" s="8" t="inlineStr">
        <is>
          <t>S</t>
        </is>
      </c>
      <c r="H5271" s="8" t="n"/>
      <c r="I5271" s="8" t="n"/>
      <c r="J5271" s="8" t="n"/>
      <c r="K5271" s="8" t="inlineStr">
        <is>
          <t>Glycos_transf_2</t>
        </is>
      </c>
      <c r="L5271" s="8" t="inlineStr">
        <is>
          <t>Unknown / poorly characterized</t>
        </is>
      </c>
      <c r="M5271" s="8" t="n"/>
      <c r="N5271" s="8" t="n"/>
      <c r="O5271" s="8" t="inlineStr">
        <is>
          <t>Capsule/LPS/O-antigen biosynthesis</t>
        </is>
      </c>
    </row>
    <row r="5272">
      <c r="A5272" s="8" t="inlineStr">
        <is>
          <t>yabJ</t>
        </is>
      </c>
      <c r="B5272" s="8" t="inlineStr">
        <is>
          <t>Strain-specific</t>
        </is>
      </c>
      <c r="C5272" s="8" t="n">
        <v>1</v>
      </c>
      <c r="D5272" s="8" t="inlineStr">
        <is>
          <t>DSM8812</t>
        </is>
      </c>
      <c r="E5272" s="8" t="n"/>
      <c r="F5272" s="8" t="inlineStr">
        <is>
          <t>Translation Initiation Inhibitor YjgF Family</t>
        </is>
      </c>
      <c r="G5272" s="8" t="inlineStr">
        <is>
          <t>J</t>
        </is>
      </c>
      <c r="H5272" s="8" t="inlineStr">
        <is>
          <t>ko:K09022</t>
        </is>
      </c>
      <c r="I5272" s="8" t="n"/>
      <c r="J5272" s="8" t="n"/>
      <c r="K5272" s="8" t="inlineStr">
        <is>
          <t>Ribonuc_L-PSP</t>
        </is>
      </c>
      <c r="L5272" s="8" t="inlineStr">
        <is>
          <t>Other characterized functions</t>
        </is>
      </c>
      <c r="M5272" s="8" t="n"/>
      <c r="N5272" s="8" t="n"/>
      <c r="O5272" s="8" t="n"/>
    </row>
    <row r="5273">
      <c r="A5273" s="8" t="inlineStr">
        <is>
          <t>yafP_1</t>
        </is>
      </c>
      <c r="B5273" s="8" t="inlineStr">
        <is>
          <t>Strain-specific</t>
        </is>
      </c>
      <c r="C5273" s="8" t="n">
        <v>1</v>
      </c>
      <c r="D5273" s="8" t="inlineStr">
        <is>
          <t>DSM8812</t>
        </is>
      </c>
      <c r="E5273" s="8" t="n"/>
      <c r="F5273" s="8" t="inlineStr">
        <is>
          <t>Acetyltransferase (GNAT) domain</t>
        </is>
      </c>
      <c r="G5273" s="8" t="inlineStr">
        <is>
          <t>K</t>
        </is>
      </c>
      <c r="H5273" s="8" t="inlineStr">
        <is>
          <t>ko:K03830</t>
        </is>
      </c>
      <c r="I5273" s="8" t="n"/>
      <c r="J5273" s="8" t="n"/>
      <c r="K5273" s="8" t="inlineStr">
        <is>
          <t>Acetyltransf_10</t>
        </is>
      </c>
      <c r="L5273" s="8" t="inlineStr">
        <is>
          <t>Signal transduction and transcription (T, K)</t>
        </is>
      </c>
      <c r="M5273" s="8" t="n"/>
      <c r="N5273" s="8" t="n"/>
      <c r="O5273" s="8" t="n"/>
    </row>
    <row r="5274">
      <c r="A5274" s="8" t="inlineStr">
        <is>
          <t>ycdT</t>
        </is>
      </c>
      <c r="B5274" s="8" t="inlineStr">
        <is>
          <t>Strain-specific</t>
        </is>
      </c>
      <c r="C5274" s="8" t="n">
        <v>1</v>
      </c>
      <c r="D5274" s="8" t="inlineStr">
        <is>
          <t>DSM8812</t>
        </is>
      </c>
      <c r="E5274" s="8" t="n"/>
      <c r="F5274" s="8" t="inlineStr">
        <is>
          <t>PFAM GGDEF domain containing protein</t>
        </is>
      </c>
      <c r="G5274" s="8" t="inlineStr">
        <is>
          <t>T</t>
        </is>
      </c>
      <c r="H5274" s="8" t="n"/>
      <c r="I5274" s="8" t="n"/>
      <c r="J5274" s="8" t="n"/>
      <c r="K5274" s="8" t="inlineStr">
        <is>
          <t>GGDEF</t>
        </is>
      </c>
      <c r="L5274" s="8" t="inlineStr">
        <is>
          <t>Signal transduction and transcription (T, K)</t>
        </is>
      </c>
      <c r="M5274" s="8" t="n"/>
      <c r="N5274" s="8" t="n"/>
      <c r="O5274" s="8" t="n"/>
    </row>
    <row r="5275">
      <c r="A5275" s="8" t="inlineStr">
        <is>
          <t>ydiF</t>
        </is>
      </c>
      <c r="B5275" s="8" t="inlineStr">
        <is>
          <t>Strain-specific</t>
        </is>
      </c>
      <c r="C5275" s="8" t="n">
        <v>1</v>
      </c>
      <c r="D5275" s="8" t="inlineStr">
        <is>
          <t>DSM8812</t>
        </is>
      </c>
      <c r="E5275" s="8" t="n"/>
      <c r="F5275" s="8" t="inlineStr">
        <is>
          <t>CoA transferase having broad substrate specificity for short-chain acyl-CoA thioesters with the activity decreasing when the length of the carboxylic acid chain exceeds four carbons</t>
        </is>
      </c>
      <c r="G5275" s="8" t="inlineStr">
        <is>
          <t>I</t>
        </is>
      </c>
      <c r="H5275" s="8" t="inlineStr">
        <is>
          <t>ko:K01026</t>
        </is>
      </c>
      <c r="I5275" s="8" t="inlineStr">
        <is>
          <t>ko00620,ko00640,ko00643,ko01100,ko01120,map00620,map00640,map00643,map01100,map01120</t>
        </is>
      </c>
      <c r="J5275" s="8" t="n"/>
      <c r="K5275" s="8" t="inlineStr">
        <is>
          <t>CoA_trans</t>
        </is>
      </c>
      <c r="L5275" s="8" t="inlineStr">
        <is>
          <t>Metabolism (C, E, F, G, H, I, Q)</t>
        </is>
      </c>
      <c r="M5275" s="8" t="n"/>
      <c r="N5275" s="8" t="n"/>
      <c r="O5275" s="8" t="n"/>
    </row>
    <row r="5276">
      <c r="A5276" s="8" t="inlineStr">
        <is>
          <t>yhbU_1</t>
        </is>
      </c>
      <c r="B5276" s="8" t="inlineStr">
        <is>
          <t>Strain-specific</t>
        </is>
      </c>
      <c r="C5276" s="8" t="n">
        <v>1</v>
      </c>
      <c r="D5276" s="8" t="inlineStr">
        <is>
          <t>DSM8812</t>
        </is>
      </c>
      <c r="E5276" s="8" t="inlineStr">
        <is>
          <t>ydcP</t>
        </is>
      </c>
      <c r="F5276" s="8" t="inlineStr">
        <is>
          <t>PFAM peptidase U32</t>
        </is>
      </c>
      <c r="G5276" s="8" t="inlineStr">
        <is>
          <t>O</t>
        </is>
      </c>
      <c r="H5276" s="8" t="inlineStr">
        <is>
          <t>ko:K08303</t>
        </is>
      </c>
      <c r="I5276" s="8" t="inlineStr">
        <is>
          <t>ko05120,map05120</t>
        </is>
      </c>
      <c r="J5276" s="8" t="n"/>
      <c r="K5276" s="8" t="inlineStr">
        <is>
          <t>DUF3656,Peptidase_U32</t>
        </is>
      </c>
      <c r="L5276" s="8" t="inlineStr">
        <is>
          <t>Other characterized functions</t>
        </is>
      </c>
      <c r="M5276" s="8" t="n"/>
      <c r="N5276" s="8" t="n"/>
      <c r="O5276" s="8" t="n"/>
    </row>
    <row r="5277">
      <c r="A5277" s="8" t="inlineStr">
        <is>
          <t>yhdG</t>
        </is>
      </c>
      <c r="B5277" s="8" t="inlineStr">
        <is>
          <t>Strain-specific</t>
        </is>
      </c>
      <c r="C5277" s="8" t="n">
        <v>1</v>
      </c>
      <c r="D5277" s="8" t="inlineStr">
        <is>
          <t>DSM8812</t>
        </is>
      </c>
      <c r="E5277" s="8" t="inlineStr">
        <is>
          <t>eat</t>
        </is>
      </c>
      <c r="F5277" s="8" t="inlineStr">
        <is>
          <t>amino acid</t>
        </is>
      </c>
      <c r="G5277" s="8" t="inlineStr">
        <is>
          <t>E</t>
        </is>
      </c>
      <c r="H5277" s="8" t="inlineStr">
        <is>
          <t>ko:K16238</t>
        </is>
      </c>
      <c r="I5277" s="8" t="n"/>
      <c r="J5277" s="8" t="n"/>
      <c r="K5277" s="8" t="inlineStr">
        <is>
          <t>AA_permease_2</t>
        </is>
      </c>
      <c r="L5277" s="8" t="inlineStr">
        <is>
          <t>Metabolism (C, E, F, G, H, I, Q)</t>
        </is>
      </c>
      <c r="M5277" s="8" t="n"/>
      <c r="N5277" s="8" t="n"/>
      <c r="O5277" s="8" t="n"/>
    </row>
    <row r="5278">
      <c r="A5278" s="8" t="inlineStr">
        <is>
          <t>yibF</t>
        </is>
      </c>
      <c r="B5278" s="8" t="inlineStr">
        <is>
          <t>Strain-specific</t>
        </is>
      </c>
      <c r="C5278" s="8" t="n">
        <v>1</v>
      </c>
      <c r="D5278" s="8" t="inlineStr">
        <is>
          <t>DSM8812</t>
        </is>
      </c>
      <c r="E5278" s="8" t="inlineStr">
        <is>
          <t>yibF</t>
        </is>
      </c>
      <c r="F5278" s="8" t="inlineStr">
        <is>
          <t>Glutathione S-transferase</t>
        </is>
      </c>
      <c r="G5278" s="8" t="inlineStr">
        <is>
          <t>O</t>
        </is>
      </c>
      <c r="H5278" s="8" t="inlineStr">
        <is>
          <t>ko:K00799</t>
        </is>
      </c>
      <c r="I5278" s="8" t="inlineStr">
        <is>
          <t>ko00480,ko00980,ko00982,ko00983,ko01524,ko05200,ko05204,ko05225,ko05418,map00480,map00980,map00982,map00983,map01524,map05200,map05204,map05225,map05418</t>
        </is>
      </c>
      <c r="J5278" s="8" t="n"/>
      <c r="K5278" s="8" t="inlineStr">
        <is>
          <t>GST_C,GST_C_2,GST_N_3</t>
        </is>
      </c>
      <c r="L5278" s="8" t="inlineStr">
        <is>
          <t>Other characterized functions</t>
        </is>
      </c>
      <c r="M5278" s="8" t="n"/>
      <c r="N5278" s="8" t="n"/>
      <c r="O5278" s="8" t="n"/>
    </row>
    <row r="5279">
      <c r="A5279" s="8" t="inlineStr">
        <is>
          <t>yibH_3</t>
        </is>
      </c>
      <c r="B5279" s="8" t="inlineStr">
        <is>
          <t>Strain-specific</t>
        </is>
      </c>
      <c r="C5279" s="8" t="n">
        <v>1</v>
      </c>
      <c r="D5279" s="8" t="inlineStr">
        <is>
          <t>DSM8812</t>
        </is>
      </c>
      <c r="E5279" s="8" t="inlineStr">
        <is>
          <t>VVA0148</t>
        </is>
      </c>
      <c r="F5279" s="8" t="inlineStr">
        <is>
          <t>PFAM secretion protein HlyD family protein</t>
        </is>
      </c>
      <c r="G5279" s="8" t="inlineStr">
        <is>
          <t>V</t>
        </is>
      </c>
      <c r="H5279" s="8" t="inlineStr">
        <is>
          <t>ko:K03543</t>
        </is>
      </c>
      <c r="I5279" s="8" t="n"/>
      <c r="J5279" s="8" t="inlineStr">
        <is>
          <t>M00701</t>
        </is>
      </c>
      <c r="K5279" s="8" t="inlineStr">
        <is>
          <t>Biotin_lipoyl_2,HlyD_3,HlyD_D23</t>
        </is>
      </c>
      <c r="L5279" s="8" t="inlineStr">
        <is>
          <t>Other characterized functions</t>
        </is>
      </c>
      <c r="M5279" s="8" t="n"/>
      <c r="N5279" s="8" t="n"/>
      <c r="O5279" s="8" t="n"/>
    </row>
    <row r="5280">
      <c r="A5280" s="8" t="inlineStr">
        <is>
          <t>yidD</t>
        </is>
      </c>
      <c r="B5280" s="8" t="inlineStr">
        <is>
          <t>Strain-specific</t>
        </is>
      </c>
      <c r="C5280" s="8" t="n">
        <v>1</v>
      </c>
      <c r="D5280" s="8" t="inlineStr">
        <is>
          <t>DSM8812</t>
        </is>
      </c>
      <c r="E5280" s="8" t="inlineStr">
        <is>
          <t>yidD</t>
        </is>
      </c>
      <c r="F5280" s="8" t="inlineStr">
        <is>
          <t>Could be involved in insertion of integral membrane proteins into the membrane</t>
        </is>
      </c>
      <c r="G5280" s="8" t="inlineStr">
        <is>
          <t>S</t>
        </is>
      </c>
      <c r="H5280" s="8" t="inlineStr">
        <is>
          <t>ko:K08998</t>
        </is>
      </c>
      <c r="I5280" s="8" t="n"/>
      <c r="J5280" s="8" t="n"/>
      <c r="K5280" s="8" t="inlineStr">
        <is>
          <t>Haemolytic</t>
        </is>
      </c>
      <c r="L5280" s="8" t="inlineStr">
        <is>
          <t>Unknown / poorly characterized</t>
        </is>
      </c>
      <c r="M5280" s="8" t="n"/>
      <c r="N5280" s="8" t="n"/>
      <c r="O5280" s="8" t="n"/>
    </row>
    <row r="5281">
      <c r="A5281" s="8" t="inlineStr">
        <is>
          <t>yidZ_2</t>
        </is>
      </c>
      <c r="B5281" s="8" t="inlineStr">
        <is>
          <t>Strain-specific</t>
        </is>
      </c>
      <c r="C5281" s="8" t="n">
        <v>1</v>
      </c>
      <c r="D5281" s="8" t="inlineStr">
        <is>
          <t>DSM8812</t>
        </is>
      </c>
      <c r="E5281" s="8" t="n"/>
      <c r="F5281" s="8" t="inlineStr">
        <is>
          <t>Transcriptional regulator</t>
        </is>
      </c>
      <c r="G5281" s="8" t="inlineStr">
        <is>
          <t>K</t>
        </is>
      </c>
      <c r="H5281" s="8" t="n"/>
      <c r="I5281" s="8" t="n"/>
      <c r="J5281" s="8" t="n"/>
      <c r="K5281" s="8" t="inlineStr">
        <is>
          <t>HTH_1,LysR_substrate</t>
        </is>
      </c>
      <c r="L5281" s="8" t="inlineStr">
        <is>
          <t>Signal transduction and transcription (T, K)</t>
        </is>
      </c>
      <c r="M5281" s="8" t="n"/>
      <c r="N5281" s="8" t="n"/>
      <c r="O5281" s="8" t="n"/>
    </row>
    <row r="5282">
      <c r="A5282" s="8" t="inlineStr">
        <is>
          <t>yidZ_6</t>
        </is>
      </c>
      <c r="B5282" s="8" t="inlineStr">
        <is>
          <t>Strain-specific</t>
        </is>
      </c>
      <c r="C5282" s="8" t="n">
        <v>1</v>
      </c>
      <c r="D5282" s="8" t="inlineStr">
        <is>
          <t>DSM8812</t>
        </is>
      </c>
      <c r="E5282" s="8" t="n"/>
      <c r="F5282" s="8" t="inlineStr">
        <is>
          <t>PFAM regulatory protein, LysR</t>
        </is>
      </c>
      <c r="G5282" s="8" t="inlineStr">
        <is>
          <t>K</t>
        </is>
      </c>
      <c r="H5282" s="8" t="n"/>
      <c r="I5282" s="8" t="n"/>
      <c r="J5282" s="8" t="n"/>
      <c r="K5282" s="8" t="inlineStr">
        <is>
          <t>HTH_1,LysR_substrate</t>
        </is>
      </c>
      <c r="L5282" s="8" t="inlineStr">
        <is>
          <t>Signal transduction and transcription (T, K)</t>
        </is>
      </c>
      <c r="M5282" s="8" t="n"/>
      <c r="N5282" s="8" t="n"/>
      <c r="O5282" s="8" t="n"/>
    </row>
    <row r="5283">
      <c r="A5283" s="8" t="inlineStr">
        <is>
          <t>yidZ_8</t>
        </is>
      </c>
      <c r="B5283" s="8" t="inlineStr">
        <is>
          <t>Strain-specific</t>
        </is>
      </c>
      <c r="C5283" s="8" t="n">
        <v>1</v>
      </c>
      <c r="D5283" s="8" t="inlineStr">
        <is>
          <t>DSM8812</t>
        </is>
      </c>
      <c r="E5283" s="8" t="inlineStr">
        <is>
          <t>yidZ</t>
        </is>
      </c>
      <c r="F5283" s="8" t="inlineStr">
        <is>
          <t>LysR substrate binding domain</t>
        </is>
      </c>
      <c r="G5283" s="8" t="inlineStr">
        <is>
          <t>K</t>
        </is>
      </c>
      <c r="H5283" s="8" t="n"/>
      <c r="I5283" s="8" t="n"/>
      <c r="J5283" s="8" t="n"/>
      <c r="K5283" s="8" t="inlineStr">
        <is>
          <t>HTH_1,LysR_substrate</t>
        </is>
      </c>
      <c r="L5283" s="8" t="inlineStr">
        <is>
          <t>Signal transduction and transcription (T, K)</t>
        </is>
      </c>
      <c r="M5283" s="8" t="n"/>
      <c r="N5283" s="8" t="n"/>
      <c r="O5283" s="8" t="n"/>
    </row>
    <row r="5284">
      <c r="A5284" s="8" t="inlineStr">
        <is>
          <t>ynfE</t>
        </is>
      </c>
      <c r="B5284" s="8" t="inlineStr">
        <is>
          <t>Strain-specific</t>
        </is>
      </c>
      <c r="C5284" s="8" t="n">
        <v>1</v>
      </c>
      <c r="D5284" s="8" t="inlineStr">
        <is>
          <t>DSM8812</t>
        </is>
      </c>
      <c r="E5284" s="8" t="n"/>
      <c r="F5284" s="8" t="inlineStr">
        <is>
          <t>molybdopterin cofactor binding</t>
        </is>
      </c>
      <c r="G5284" s="8" t="inlineStr">
        <is>
          <t>C</t>
        </is>
      </c>
      <c r="H5284" s="8" t="inlineStr">
        <is>
          <t>ko:K00183</t>
        </is>
      </c>
      <c r="I5284" s="8" t="n"/>
      <c r="J5284" s="8" t="n"/>
      <c r="K5284" s="8" t="inlineStr">
        <is>
          <t>Molybdop_Fe4S4,Molybdopterin,Molydop_binding,TAT_signal</t>
        </is>
      </c>
      <c r="L5284" s="8" t="inlineStr">
        <is>
          <t>Metabolism (C, E, F, G, H, I, Q)</t>
        </is>
      </c>
      <c r="M5284" s="8" t="n"/>
      <c r="N5284" s="8" t="n"/>
      <c r="O5284" s="8" t="n"/>
    </row>
    <row r="5285">
      <c r="A5285" s="8" t="inlineStr">
        <is>
          <t>adhE_2</t>
        </is>
      </c>
      <c r="B5285" s="8" t="inlineStr">
        <is>
          <t>Strain-specific</t>
        </is>
      </c>
      <c r="C5285" s="8" t="n">
        <v>1</v>
      </c>
      <c r="D5285" s="8" t="inlineStr">
        <is>
          <t>KT99</t>
        </is>
      </c>
      <c r="E5285" s="8" t="inlineStr">
        <is>
          <t>eutE</t>
        </is>
      </c>
      <c r="F5285" s="8" t="inlineStr">
        <is>
          <t>Aldehyde dehydrogenase family</t>
        </is>
      </c>
      <c r="G5285" s="8" t="inlineStr">
        <is>
          <t>C</t>
        </is>
      </c>
      <c r="H5285" s="8" t="inlineStr">
        <is>
          <t>ko:K04021</t>
        </is>
      </c>
      <c r="I5285" s="8" t="inlineStr">
        <is>
          <t>ko00620,ko01100,ko01120,map00620,map01100,map01120</t>
        </is>
      </c>
      <c r="J5285" s="8" t="n"/>
      <c r="K5285" s="8" t="inlineStr">
        <is>
          <t>Aldedh</t>
        </is>
      </c>
      <c r="L5285" s="8" t="inlineStr">
        <is>
          <t>Metabolism (C, E, F, G, H, I, Q)</t>
        </is>
      </c>
      <c r="M5285" s="8" t="n"/>
      <c r="N5285" s="8" t="n"/>
      <c r="O5285" s="8" t="n"/>
    </row>
    <row r="5286">
      <c r="A5286" s="8" t="inlineStr">
        <is>
          <t>artP</t>
        </is>
      </c>
      <c r="B5286" s="8" t="inlineStr">
        <is>
          <t>Strain-specific</t>
        </is>
      </c>
      <c r="C5286" s="8" t="n">
        <v>1</v>
      </c>
      <c r="D5286" s="8" t="inlineStr">
        <is>
          <t>KT99</t>
        </is>
      </c>
      <c r="E5286" s="8" t="n"/>
      <c r="F5286" s="8" t="inlineStr">
        <is>
          <t>Belongs to the bacterial solute-binding protein 3 family</t>
        </is>
      </c>
      <c r="G5286" s="8" t="inlineStr">
        <is>
          <t>ET</t>
        </is>
      </c>
      <c r="H5286" s="8" t="inlineStr">
        <is>
          <t>ko:K02030,ko:K10036,ko:K16961</t>
        </is>
      </c>
      <c r="I5286" s="8" t="inlineStr">
        <is>
          <t>ko02010,map02010</t>
        </is>
      </c>
      <c r="J5286" s="8" t="inlineStr">
        <is>
          <t>M00227,M00236,M00586</t>
        </is>
      </c>
      <c r="K5286" s="8" t="inlineStr">
        <is>
          <t>SBP_bac_3</t>
        </is>
      </c>
      <c r="L5286" s="8" t="inlineStr">
        <is>
          <t>Metabolism (C, E, F, G, H, I, Q)</t>
        </is>
      </c>
      <c r="M5286" s="8" t="n"/>
      <c r="N5286" s="8" t="n"/>
      <c r="O5286" s="8" t="n"/>
    </row>
    <row r="5287">
      <c r="A5287" s="8" t="inlineStr">
        <is>
          <t>artQ</t>
        </is>
      </c>
      <c r="B5287" s="8" t="inlineStr">
        <is>
          <t>Strain-specific</t>
        </is>
      </c>
      <c r="C5287" s="8" t="n">
        <v>1</v>
      </c>
      <c r="D5287" s="8" t="inlineStr">
        <is>
          <t>KT99</t>
        </is>
      </c>
      <c r="E5287" s="8" t="inlineStr">
        <is>
          <t>yecS</t>
        </is>
      </c>
      <c r="F5287" s="8" t="inlineStr">
        <is>
          <t>TIGRFAM polar amino acid ABC transporter, inner membrane subunit</t>
        </is>
      </c>
      <c r="G5287" s="8" t="inlineStr">
        <is>
          <t>P</t>
        </is>
      </c>
      <c r="H5287" s="8" t="inlineStr">
        <is>
          <t>ko:K02029,ko:K10009,ko:K16962</t>
        </is>
      </c>
      <c r="I5287" s="8" t="inlineStr">
        <is>
          <t>ko02010,map02010</t>
        </is>
      </c>
      <c r="J5287" s="8" t="inlineStr">
        <is>
          <t>M00234,M00236,M00586</t>
        </is>
      </c>
      <c r="K5287" s="8" t="inlineStr">
        <is>
          <t>BPD_transp_1</t>
        </is>
      </c>
      <c r="L5287" s="8" t="inlineStr">
        <is>
          <t>Inorganic ion transport and secretion (P, U)</t>
        </is>
      </c>
      <c r="M5287" s="8" t="n"/>
      <c r="N5287" s="8" t="n"/>
      <c r="O5287" s="8" t="n"/>
    </row>
    <row r="5288">
      <c r="A5288" s="8" t="inlineStr">
        <is>
          <t>betT</t>
        </is>
      </c>
      <c r="B5288" s="8" t="inlineStr">
        <is>
          <t>Strain-specific</t>
        </is>
      </c>
      <c r="C5288" s="8" t="n">
        <v>1</v>
      </c>
      <c r="D5288" s="8" t="inlineStr">
        <is>
          <t>KT99</t>
        </is>
      </c>
      <c r="E5288" s="8" t="inlineStr">
        <is>
          <t>betT</t>
        </is>
      </c>
      <c r="F5288" s="8" t="inlineStr">
        <is>
          <t>Belongs to the BCCT transporter (TC 2.A.15) family</t>
        </is>
      </c>
      <c r="G5288" s="8" t="inlineStr">
        <is>
          <t>P</t>
        </is>
      </c>
      <c r="H5288" s="8" t="inlineStr">
        <is>
          <t>ko:K02168</t>
        </is>
      </c>
      <c r="I5288" s="8" t="n"/>
      <c r="J5288" s="8" t="n"/>
      <c r="K5288" s="8" t="inlineStr">
        <is>
          <t>BCCT</t>
        </is>
      </c>
      <c r="L5288" s="8" t="inlineStr">
        <is>
          <t>Inorganic ion transport and secretion (P, U)</t>
        </is>
      </c>
      <c r="M5288" s="8" t="n"/>
      <c r="N5288" s="8" t="n"/>
      <c r="O5288" s="8" t="inlineStr">
        <is>
          <t>Glycine betaine / choline / ectoine</t>
        </is>
      </c>
    </row>
    <row r="5289">
      <c r="A5289" s="8" t="inlineStr">
        <is>
          <t>bfrD</t>
        </is>
      </c>
      <c r="B5289" s="8" t="inlineStr">
        <is>
          <t>Strain-specific</t>
        </is>
      </c>
      <c r="C5289" s="8" t="n">
        <v>1</v>
      </c>
      <c r="D5289" s="8" t="inlineStr">
        <is>
          <t>KT99</t>
        </is>
      </c>
      <c r="E5289" s="8" t="n"/>
      <c r="F5289" s="8" t="inlineStr">
        <is>
          <t>TonB dependent receptor</t>
        </is>
      </c>
      <c r="G5289" s="8" t="inlineStr">
        <is>
          <t>M</t>
        </is>
      </c>
      <c r="H5289" s="8" t="inlineStr">
        <is>
          <t>ko:K02014</t>
        </is>
      </c>
      <c r="I5289" s="8" t="n"/>
      <c r="J5289" s="8" t="n"/>
      <c r="K5289" s="8" t="inlineStr">
        <is>
          <t>Plug,STN,TonB_dep_Rec</t>
        </is>
      </c>
      <c r="L5289" s="8" t="inlineStr">
        <is>
          <t>Cell envelope biogenesis (M)</t>
        </is>
      </c>
      <c r="M5289" s="8" t="n"/>
      <c r="N5289" s="8" t="n"/>
      <c r="O5289" s="8" t="inlineStr">
        <is>
          <t>TonB-dependent iron/siderophore uptake</t>
        </is>
      </c>
    </row>
    <row r="5290">
      <c r="A5290" s="8" t="inlineStr">
        <is>
          <t>bglX</t>
        </is>
      </c>
      <c r="B5290" s="8" t="inlineStr">
        <is>
          <t>Strain-specific</t>
        </is>
      </c>
      <c r="C5290" s="8" t="n">
        <v>1</v>
      </c>
      <c r="D5290" s="8" t="inlineStr">
        <is>
          <t>KT99</t>
        </is>
      </c>
      <c r="E5290" s="8" t="n"/>
      <c r="F5290" s="8" t="inlineStr">
        <is>
          <t>Glycosyl hydrolase family 3 C-terminal domain</t>
        </is>
      </c>
      <c r="G5290" s="8" t="inlineStr">
        <is>
          <t>G</t>
        </is>
      </c>
      <c r="H5290" s="8" t="inlineStr">
        <is>
          <t>ko:K05349</t>
        </is>
      </c>
      <c r="I5290" s="8" t="inlineStr">
        <is>
          <t>ko00460,ko00500,ko00940,ko01100,ko01110,map00460,map00500,map00940,map01100,map01110</t>
        </is>
      </c>
      <c r="J5290" s="8" t="n"/>
      <c r="K5290" s="8" t="inlineStr">
        <is>
          <t>Glyco_hydro_3,Glyco_hydro_3_C</t>
        </is>
      </c>
      <c r="L5290" s="8" t="inlineStr">
        <is>
          <t>Metabolism (C, E, F, G, H, I, Q)</t>
        </is>
      </c>
      <c r="M5290" s="8" t="n"/>
      <c r="N5290" s="8" t="n"/>
      <c r="O5290" s="8" t="inlineStr">
        <is>
          <t>Chitinases and glycoside hydrolases</t>
        </is>
      </c>
    </row>
    <row r="5291">
      <c r="A5291" s="8" t="inlineStr">
        <is>
          <t>bspRIM</t>
        </is>
      </c>
      <c r="B5291" s="8" t="inlineStr">
        <is>
          <t>Strain-specific</t>
        </is>
      </c>
      <c r="C5291" s="8" t="n">
        <v>1</v>
      </c>
      <c r="D5291" s="8" t="inlineStr">
        <is>
          <t>KT99</t>
        </is>
      </c>
      <c r="E5291" s="8" t="n"/>
      <c r="F5291" s="8" t="inlineStr">
        <is>
          <t>C-5 cytosine-specific DNA methylase</t>
        </is>
      </c>
      <c r="G5291" s="8" t="inlineStr">
        <is>
          <t>H</t>
        </is>
      </c>
      <c r="H5291" s="8" t="inlineStr">
        <is>
          <t>ko:K00558</t>
        </is>
      </c>
      <c r="I5291" s="8" t="inlineStr">
        <is>
          <t>ko00270,ko01100,ko05206,map00270,map01100,map05206</t>
        </is>
      </c>
      <c r="J5291" s="8" t="inlineStr">
        <is>
          <t>M00035</t>
        </is>
      </c>
      <c r="K5291" s="8" t="inlineStr">
        <is>
          <t>DNA_methylase</t>
        </is>
      </c>
      <c r="L5291" s="8" t="inlineStr">
        <is>
          <t>Defence systems (CRISPR-Cas, R-M, TA)</t>
        </is>
      </c>
      <c r="M5291" s="8" t="inlineStr">
        <is>
          <t>Restriction-modification</t>
        </is>
      </c>
      <c r="N5291" s="8" t="n"/>
      <c r="O5291" s="8" t="inlineStr">
        <is>
          <t>Restriction-modification</t>
        </is>
      </c>
    </row>
    <row r="5292">
      <c r="A5292" s="8" t="inlineStr">
        <is>
          <t>btuB_1</t>
        </is>
      </c>
      <c r="B5292" s="8" t="inlineStr">
        <is>
          <t>Strain-specific</t>
        </is>
      </c>
      <c r="C5292" s="8" t="n">
        <v>1</v>
      </c>
      <c r="D5292" s="8" t="inlineStr">
        <is>
          <t>KT99</t>
        </is>
      </c>
      <c r="E5292" s="8" t="n"/>
      <c r="F5292" s="8" t="inlineStr">
        <is>
          <t>TonB-dependent receptor plug</t>
        </is>
      </c>
      <c r="G5292" s="8" t="inlineStr">
        <is>
          <t>P</t>
        </is>
      </c>
      <c r="H5292" s="8" t="inlineStr">
        <is>
          <t>ko:K02014</t>
        </is>
      </c>
      <c r="I5292" s="8" t="n"/>
      <c r="J5292" s="8" t="n"/>
      <c r="K5292" s="8" t="inlineStr">
        <is>
          <t>Plug,TonB_dep_Rec</t>
        </is>
      </c>
      <c r="L5292" s="8" t="inlineStr">
        <is>
          <t>Inorganic ion transport and secretion (P, U)</t>
        </is>
      </c>
      <c r="M5292" s="8" t="n"/>
      <c r="N5292" s="8" t="n"/>
      <c r="O5292" s="8" t="inlineStr">
        <is>
          <t>TonB-dependent iron/siderophore uptake</t>
        </is>
      </c>
    </row>
    <row r="5293">
      <c r="A5293" s="8" t="inlineStr">
        <is>
          <t>btuB_5</t>
        </is>
      </c>
      <c r="B5293" s="8" t="inlineStr">
        <is>
          <t>Strain-specific</t>
        </is>
      </c>
      <c r="C5293" s="8" t="n">
        <v>1</v>
      </c>
      <c r="D5293" s="8" t="inlineStr">
        <is>
          <t>KT99</t>
        </is>
      </c>
      <c r="E5293" s="8" t="inlineStr">
        <is>
          <t>btuB</t>
        </is>
      </c>
      <c r="F5293" s="8" t="inlineStr">
        <is>
          <t>TonB-dependent receptor plug</t>
        </is>
      </c>
      <c r="G5293" s="8" t="inlineStr">
        <is>
          <t>M</t>
        </is>
      </c>
      <c r="H5293" s="8" t="inlineStr">
        <is>
          <t>ko:K02014,ko:K16092</t>
        </is>
      </c>
      <c r="I5293" s="8" t="n"/>
      <c r="J5293" s="8" t="n"/>
      <c r="K5293" s="8" t="inlineStr">
        <is>
          <t>Plug,TonB_dep_Rec</t>
        </is>
      </c>
      <c r="L5293" s="8" t="inlineStr">
        <is>
          <t>Cell envelope biogenesis (M)</t>
        </is>
      </c>
      <c r="M5293" s="8" t="n"/>
      <c r="N5293" s="8" t="n"/>
      <c r="O5293" s="8" t="inlineStr">
        <is>
          <t>TonB-dependent iron/siderophore uptake</t>
        </is>
      </c>
    </row>
    <row r="5294">
      <c r="A5294" s="8" t="inlineStr">
        <is>
          <t>btuF_1</t>
        </is>
      </c>
      <c r="B5294" s="8" t="inlineStr">
        <is>
          <t>Strain-specific</t>
        </is>
      </c>
      <c r="C5294" s="8" t="n">
        <v>1</v>
      </c>
      <c r="D5294" s="8" t="inlineStr">
        <is>
          <t>KT99</t>
        </is>
      </c>
      <c r="E5294" s="8" t="n"/>
      <c r="F5294" s="8" t="inlineStr">
        <is>
          <t>PFAM periplasmic binding protein</t>
        </is>
      </c>
      <c r="G5294" s="8" t="inlineStr">
        <is>
          <t>P</t>
        </is>
      </c>
      <c r="H5294" s="8" t="inlineStr">
        <is>
          <t>ko:K02016</t>
        </is>
      </c>
      <c r="I5294" s="8" t="inlineStr">
        <is>
          <t>ko02010,map02010</t>
        </is>
      </c>
      <c r="J5294" s="8" t="inlineStr">
        <is>
          <t>M00240</t>
        </is>
      </c>
      <c r="K5294" s="8" t="inlineStr">
        <is>
          <t>Peripla_BP_2</t>
        </is>
      </c>
      <c r="L5294" s="8" t="inlineStr">
        <is>
          <t>Inorganic ion transport and secretion (P, U)</t>
        </is>
      </c>
      <c r="M5294" s="8" t="n"/>
      <c r="N5294" s="8" t="n"/>
      <c r="O5294" s="8" t="n"/>
    </row>
    <row r="5295">
      <c r="A5295" s="8" t="inlineStr">
        <is>
          <t>btuF_2</t>
        </is>
      </c>
      <c r="B5295" s="8" t="inlineStr">
        <is>
          <t>Strain-specific</t>
        </is>
      </c>
      <c r="C5295" s="8" t="n">
        <v>1</v>
      </c>
      <c r="D5295" s="8" t="inlineStr">
        <is>
          <t>KT99</t>
        </is>
      </c>
      <c r="E5295" s="8" t="inlineStr">
        <is>
          <t>btuF</t>
        </is>
      </c>
      <c r="F5295" s="8" t="inlineStr">
        <is>
          <t>PFAM periplasmic binding protein</t>
        </is>
      </c>
      <c r="G5295" s="8" t="inlineStr">
        <is>
          <t>P</t>
        </is>
      </c>
      <c r="H5295" s="8" t="inlineStr">
        <is>
          <t>ko:K02016,ko:K06858</t>
        </is>
      </c>
      <c r="I5295" s="8" t="inlineStr">
        <is>
          <t>ko02010,map02010</t>
        </is>
      </c>
      <c r="J5295" s="8" t="inlineStr">
        <is>
          <t>M00240,M00241</t>
        </is>
      </c>
      <c r="K5295" s="8" t="inlineStr">
        <is>
          <t>Peripla_BP_2</t>
        </is>
      </c>
      <c r="L5295" s="8" t="inlineStr">
        <is>
          <t>Inorganic ion transport and secretion (P, U)</t>
        </is>
      </c>
      <c r="M5295" s="8" t="n"/>
      <c r="N5295" s="8" t="n"/>
      <c r="O5295" s="8" t="n"/>
    </row>
    <row r="5296">
      <c r="A5296" s="8" t="inlineStr">
        <is>
          <t>cas3</t>
        </is>
      </c>
      <c r="B5296" s="8" t="inlineStr">
        <is>
          <t>Strain-specific</t>
        </is>
      </c>
      <c r="C5296" s="8" t="n">
        <v>1</v>
      </c>
      <c r="D5296" s="8" t="inlineStr">
        <is>
          <t>KT99</t>
        </is>
      </c>
      <c r="E5296" s="8" t="inlineStr">
        <is>
          <t>cas3</t>
        </is>
      </c>
      <c r="F5296" s="8" t="inlineStr">
        <is>
          <t>CRISPR-associated helicase, Cas3</t>
        </is>
      </c>
      <c r="G5296" s="8" t="inlineStr">
        <is>
          <t>L</t>
        </is>
      </c>
      <c r="H5296" s="8" t="inlineStr">
        <is>
          <t>ko:K07012</t>
        </is>
      </c>
      <c r="I5296" s="8" t="n"/>
      <c r="J5296" s="8" t="n"/>
      <c r="K5296" s="8" t="inlineStr">
        <is>
          <t>ResIII</t>
        </is>
      </c>
      <c r="L5296" s="8" t="inlineStr">
        <is>
          <t>Defence systems (CRISPR-Cas, R-M, TA)</t>
        </is>
      </c>
      <c r="M5296" s="8" t="inlineStr">
        <is>
          <t>CRISPR-Cas</t>
        </is>
      </c>
      <c r="N5296" s="8" t="n"/>
      <c r="O5296" s="8" t="inlineStr">
        <is>
          <t>CRISPR-Cas (type I-F, Csy)</t>
        </is>
      </c>
    </row>
    <row r="5297">
      <c r="A5297" s="8" t="inlineStr">
        <is>
          <t>cas6f</t>
        </is>
      </c>
      <c r="B5297" s="8" t="inlineStr">
        <is>
          <t>Strain-specific</t>
        </is>
      </c>
      <c r="C5297" s="8" t="n">
        <v>1</v>
      </c>
      <c r="D5297" s="8" t="inlineStr">
        <is>
          <t>KT99</t>
        </is>
      </c>
      <c r="E5297" s="8" t="inlineStr">
        <is>
          <t>cas6f</t>
        </is>
      </c>
      <c r="F5297" s="8" t="inlineStr">
        <is>
          <t>crispr-associated protein, csy4</t>
        </is>
      </c>
      <c r="G5297" s="8" t="inlineStr">
        <is>
          <t>S</t>
        </is>
      </c>
      <c r="H5297" s="8" t="inlineStr">
        <is>
          <t>ko:K19130</t>
        </is>
      </c>
      <c r="I5297" s="8" t="n"/>
      <c r="J5297" s="8" t="n"/>
      <c r="K5297" s="8" t="inlineStr">
        <is>
          <t>Cas_Csy4</t>
        </is>
      </c>
      <c r="L5297" s="8" t="inlineStr">
        <is>
          <t>Defence systems (CRISPR-Cas, R-M, TA)</t>
        </is>
      </c>
      <c r="M5297" s="8" t="inlineStr">
        <is>
          <t>CRISPR-Cas</t>
        </is>
      </c>
      <c r="N5297" s="8" t="n"/>
      <c r="O5297" s="8" t="inlineStr">
        <is>
          <t>CRISPR-Cas (type I-F, Csy)</t>
        </is>
      </c>
    </row>
    <row r="5298">
      <c r="A5298" s="8" t="inlineStr">
        <is>
          <t>cbiB_2</t>
        </is>
      </c>
      <c r="B5298" s="8" t="inlineStr">
        <is>
          <t>Strain-specific</t>
        </is>
      </c>
      <c r="C5298" s="8" t="n">
        <v>1</v>
      </c>
      <c r="D5298" s="8" t="inlineStr">
        <is>
          <t>KT99</t>
        </is>
      </c>
      <c r="E5298" s="8" t="inlineStr">
        <is>
          <t>cobD</t>
        </is>
      </c>
      <c r="F5298" s="8" t="inlineStr">
        <is>
          <t>Converts cobyric acid to cobinamide by the addition of aminopropanol on the F carboxylic group</t>
        </is>
      </c>
      <c r="G5298" s="8" t="inlineStr">
        <is>
          <t>H</t>
        </is>
      </c>
      <c r="H5298" s="8" t="inlineStr">
        <is>
          <t>ko:K02227</t>
        </is>
      </c>
      <c r="I5298" s="8" t="inlineStr">
        <is>
          <t>ko00860,ko01100,map00860,map01100</t>
        </is>
      </c>
      <c r="J5298" s="8" t="inlineStr">
        <is>
          <t>M00122</t>
        </is>
      </c>
      <c r="K5298" s="8" t="inlineStr">
        <is>
          <t>CobD_Cbib</t>
        </is>
      </c>
      <c r="L5298" s="8" t="inlineStr">
        <is>
          <t>Metabolism (C, E, F, G, H, I, Q)</t>
        </is>
      </c>
      <c r="M5298" s="8" t="n"/>
      <c r="N5298" s="8" t="n"/>
      <c r="O5298" s="8" t="n"/>
    </row>
    <row r="5299">
      <c r="A5299" s="8" t="inlineStr">
        <is>
          <t>cbiH</t>
        </is>
      </c>
      <c r="B5299" s="8" t="inlineStr">
        <is>
          <t>Strain-specific</t>
        </is>
      </c>
      <c r="C5299" s="8" t="n">
        <v>1</v>
      </c>
      <c r="D5299" s="8" t="inlineStr">
        <is>
          <t>KT99</t>
        </is>
      </c>
      <c r="E5299" s="8" t="inlineStr">
        <is>
          <t>cbiH</t>
        </is>
      </c>
      <c r="F5299" s="8" t="inlineStr">
        <is>
          <t>precorrin-3B C17-methyltransferase</t>
        </is>
      </c>
      <c r="G5299" s="8" t="inlineStr">
        <is>
          <t>H</t>
        </is>
      </c>
      <c r="H5299" s="8" t="inlineStr">
        <is>
          <t>ko:K05934</t>
        </is>
      </c>
      <c r="I5299" s="8" t="inlineStr">
        <is>
          <t>ko00860,ko01100,map00860,map01100</t>
        </is>
      </c>
      <c r="J5299" s="8" t="n"/>
      <c r="K5299" s="8" t="inlineStr">
        <is>
          <t>TP_methylase</t>
        </is>
      </c>
      <c r="L5299" s="8" t="inlineStr">
        <is>
          <t>Metabolism (C, E, F, G, H, I, Q)</t>
        </is>
      </c>
      <c r="M5299" s="8" t="n"/>
      <c r="N5299" s="8" t="n"/>
      <c r="O5299" s="8" t="n"/>
    </row>
    <row r="5300">
      <c r="A5300" s="8" t="inlineStr">
        <is>
          <t>cbiKp</t>
        </is>
      </c>
      <c r="B5300" s="8" t="inlineStr">
        <is>
          <t>Strain-specific</t>
        </is>
      </c>
      <c r="C5300" s="8" t="n">
        <v>1</v>
      </c>
      <c r="D5300" s="8" t="inlineStr">
        <is>
          <t>KT99</t>
        </is>
      </c>
      <c r="E5300" s="8" t="inlineStr">
        <is>
          <t>cbiK</t>
        </is>
      </c>
      <c r="F5300" s="8" t="inlineStr">
        <is>
          <t>anaerobic cobalamin biosynthetic process</t>
        </is>
      </c>
      <c r="G5300" s="8" t="inlineStr">
        <is>
          <t>H</t>
        </is>
      </c>
      <c r="H5300" s="8" t="inlineStr">
        <is>
          <t>ko:K02190</t>
        </is>
      </c>
      <c r="I5300" s="8" t="inlineStr">
        <is>
          <t>ko00860,ko01100,map00860,map01100</t>
        </is>
      </c>
      <c r="J5300" s="8" t="n"/>
      <c r="K5300" s="8" t="inlineStr">
        <is>
          <t>CbiK</t>
        </is>
      </c>
      <c r="L5300" s="8" t="inlineStr">
        <is>
          <t>Metabolism (C, E, F, G, H, I, Q)</t>
        </is>
      </c>
      <c r="M5300" s="8" t="n"/>
      <c r="N5300" s="8" t="n"/>
      <c r="O5300" s="8" t="n"/>
    </row>
    <row r="5301">
      <c r="A5301" s="8" t="inlineStr">
        <is>
          <t>cbiL</t>
        </is>
      </c>
      <c r="B5301" s="8" t="inlineStr">
        <is>
          <t>Strain-specific</t>
        </is>
      </c>
      <c r="C5301" s="8" t="n">
        <v>1</v>
      </c>
      <c r="D5301" s="8" t="inlineStr">
        <is>
          <t>KT99</t>
        </is>
      </c>
      <c r="E5301" s="8" t="inlineStr">
        <is>
          <t>cbiL</t>
        </is>
      </c>
      <c r="F5301" s="8" t="inlineStr">
        <is>
          <t>Belongs to the precorrin methyltransferase family</t>
        </is>
      </c>
      <c r="G5301" s="8" t="inlineStr">
        <is>
          <t>H</t>
        </is>
      </c>
      <c r="H5301" s="8" t="inlineStr">
        <is>
          <t>ko:K03394</t>
        </is>
      </c>
      <c r="I5301" s="8" t="inlineStr">
        <is>
          <t>ko00860,ko01100,map00860,map01100</t>
        </is>
      </c>
      <c r="J5301" s="8" t="n"/>
      <c r="K5301" s="8" t="inlineStr">
        <is>
          <t>TP_methylase</t>
        </is>
      </c>
      <c r="L5301" s="8" t="inlineStr">
        <is>
          <t>Metabolism (C, E, F, G, H, I, Q)</t>
        </is>
      </c>
      <c r="M5301" s="8" t="n"/>
      <c r="N5301" s="8" t="n"/>
      <c r="O5301" s="8" t="n"/>
    </row>
    <row r="5302">
      <c r="A5302" s="8" t="inlineStr">
        <is>
          <t>cirA_2</t>
        </is>
      </c>
      <c r="B5302" s="8" t="inlineStr">
        <is>
          <t>Strain-specific</t>
        </is>
      </c>
      <c r="C5302" s="8" t="n">
        <v>1</v>
      </c>
      <c r="D5302" s="8" t="inlineStr">
        <is>
          <t>KT99</t>
        </is>
      </c>
      <c r="E5302" s="8" t="inlineStr">
        <is>
          <t>prrA</t>
        </is>
      </c>
      <c r="F5302" s="8" t="inlineStr">
        <is>
          <t>TonB dependent receptor</t>
        </is>
      </c>
      <c r="G5302" s="8" t="inlineStr">
        <is>
          <t>P</t>
        </is>
      </c>
      <c r="H5302" s="8" t="inlineStr">
        <is>
          <t>ko:K02014</t>
        </is>
      </c>
      <c r="I5302" s="8" t="n"/>
      <c r="J5302" s="8" t="n"/>
      <c r="K5302" s="8" t="inlineStr">
        <is>
          <t>Plug,TonB_dep_Rec</t>
        </is>
      </c>
      <c r="L5302" s="8" t="inlineStr">
        <is>
          <t>Inorganic ion transport and secretion (P, U)</t>
        </is>
      </c>
      <c r="M5302" s="8" t="n"/>
      <c r="N5302" s="8" t="n"/>
      <c r="O5302" s="8" t="inlineStr">
        <is>
          <t>TonB-dependent iron/siderophore uptake</t>
        </is>
      </c>
    </row>
    <row r="5303">
      <c r="A5303" s="8" t="inlineStr">
        <is>
          <t>cobB_2</t>
        </is>
      </c>
      <c r="B5303" s="8" t="inlineStr">
        <is>
          <t>Strain-specific</t>
        </is>
      </c>
      <c r="C5303" s="8" t="n">
        <v>1</v>
      </c>
      <c r="D5303" s="8" t="inlineStr">
        <is>
          <t>KT99</t>
        </is>
      </c>
      <c r="E5303" s="8" t="inlineStr">
        <is>
          <t>cobB</t>
        </is>
      </c>
      <c r="F5303" s="8" t="inlineStr">
        <is>
          <t>Catalyzes the ATP-dependent amidation of the two carboxylate groups at positions a and c of hydrogenobyrinate, using either L-glutamine or ammonia as the nitrogen source</t>
        </is>
      </c>
      <c r="G5303" s="8" t="inlineStr">
        <is>
          <t>H</t>
        </is>
      </c>
      <c r="H5303" s="8" t="inlineStr">
        <is>
          <t>ko:K02224</t>
        </is>
      </c>
      <c r="I5303" s="8" t="inlineStr">
        <is>
          <t>ko00860,ko01100,ko01120,map00860,map01100,map01120</t>
        </is>
      </c>
      <c r="J5303" s="8" t="n"/>
      <c r="K5303" s="8" t="inlineStr">
        <is>
          <t>AAA_26,CbiA,GATase_3</t>
        </is>
      </c>
      <c r="L5303" s="8" t="inlineStr">
        <is>
          <t>Metabolism (C, E, F, G, H, I, Q)</t>
        </is>
      </c>
      <c r="M5303" s="8" t="n"/>
      <c r="N5303" s="8" t="n"/>
      <c r="O5303" s="8" t="n"/>
    </row>
    <row r="5304">
      <c r="A5304" s="8" t="inlineStr">
        <is>
          <t>cobC</t>
        </is>
      </c>
      <c r="B5304" s="8" t="inlineStr">
        <is>
          <t>Strain-specific</t>
        </is>
      </c>
      <c r="C5304" s="8" t="n">
        <v>1</v>
      </c>
      <c r="D5304" s="8" t="inlineStr">
        <is>
          <t>KT99</t>
        </is>
      </c>
      <c r="E5304" s="8" t="inlineStr">
        <is>
          <t>cobC</t>
        </is>
      </c>
      <c r="F5304" s="8" t="inlineStr">
        <is>
          <t>phosphoglycerate mutase</t>
        </is>
      </c>
      <c r="G5304" s="8" t="inlineStr">
        <is>
          <t>G</t>
        </is>
      </c>
      <c r="H5304" s="8" t="inlineStr">
        <is>
          <t>ko:K02226,ko:K15634</t>
        </is>
      </c>
      <c r="I5304" s="8" t="inlineStr">
        <is>
          <t>ko00010,ko00260,ko00680,ko00860,ko01100,ko01110,ko01120,ko01130,ko01200,ko01230,map00010,map00260,map00680,map00860,map01100,map01110,map01120,map01130,map01200,map01230</t>
        </is>
      </c>
      <c r="J5304" s="8" t="inlineStr">
        <is>
          <t>M00001,M00002,M00003,M00122</t>
        </is>
      </c>
      <c r="K5304" s="8" t="inlineStr">
        <is>
          <t>His_Phos_1</t>
        </is>
      </c>
      <c r="L5304" s="8" t="inlineStr">
        <is>
          <t>Metabolism (C, E, F, G, H, I, Q)</t>
        </is>
      </c>
      <c r="M5304" s="8" t="n"/>
      <c r="N5304" s="8" t="n"/>
      <c r="O5304" s="8" t="n"/>
    </row>
    <row r="5305">
      <c r="A5305" s="8" t="inlineStr">
        <is>
          <t>cobH</t>
        </is>
      </c>
      <c r="B5305" s="8" t="inlineStr">
        <is>
          <t>Strain-specific</t>
        </is>
      </c>
      <c r="C5305" s="8" t="n">
        <v>1</v>
      </c>
      <c r="D5305" s="8" t="inlineStr">
        <is>
          <t>KT99</t>
        </is>
      </c>
      <c r="E5305" s="8" t="n"/>
      <c r="F5305" s="8" t="inlineStr">
        <is>
          <t>Precorrin-8X methylmutase</t>
        </is>
      </c>
      <c r="G5305" s="8" t="inlineStr">
        <is>
          <t>H</t>
        </is>
      </c>
      <c r="H5305" s="8" t="inlineStr">
        <is>
          <t>ko:K06042</t>
        </is>
      </c>
      <c r="I5305" s="8" t="inlineStr">
        <is>
          <t>ko00860,ko01100,map00860,map01100</t>
        </is>
      </c>
      <c r="J5305" s="8" t="n"/>
      <c r="K5305" s="8" t="inlineStr">
        <is>
          <t>CbiC</t>
        </is>
      </c>
      <c r="L5305" s="8" t="inlineStr">
        <is>
          <t>Metabolism (C, E, F, G, H, I, Q)</t>
        </is>
      </c>
      <c r="M5305" s="8" t="n"/>
      <c r="N5305" s="8" t="n"/>
      <c r="O5305" s="8" t="n"/>
    </row>
    <row r="5306">
      <c r="A5306" s="8" t="inlineStr">
        <is>
          <t>cobL</t>
        </is>
      </c>
      <c r="B5306" s="8" t="inlineStr">
        <is>
          <t>Strain-specific</t>
        </is>
      </c>
      <c r="C5306" s="8" t="n">
        <v>1</v>
      </c>
      <c r="D5306" s="8" t="inlineStr">
        <is>
          <t>KT99</t>
        </is>
      </c>
      <c r="E5306" s="8" t="inlineStr">
        <is>
          <t>cobL</t>
        </is>
      </c>
      <c r="F5306" s="8" t="inlineStr">
        <is>
          <t>precorrin-6y C5,15-methyltransferase</t>
        </is>
      </c>
      <c r="G5306" s="8" t="inlineStr">
        <is>
          <t>H</t>
        </is>
      </c>
      <c r="H5306" s="8" t="inlineStr">
        <is>
          <t>ko:K00595,ko:K02191</t>
        </is>
      </c>
      <c r="I5306" s="8" t="inlineStr">
        <is>
          <t>ko00860,ko01100,map00860,map01100</t>
        </is>
      </c>
      <c r="J5306" s="8" t="n"/>
      <c r="K5306" s="8" t="inlineStr">
        <is>
          <t>MTS,Methyltransf_31,PCMT,TP_methylase</t>
        </is>
      </c>
      <c r="L5306" s="8" t="inlineStr">
        <is>
          <t>Metabolism (C, E, F, G, H, I, Q)</t>
        </is>
      </c>
      <c r="M5306" s="8" t="n"/>
      <c r="N5306" s="8" t="n"/>
      <c r="O5306" s="8" t="n"/>
    </row>
    <row r="5307">
      <c r="A5307" s="8" t="inlineStr">
        <is>
          <t>cobM</t>
        </is>
      </c>
      <c r="B5307" s="8" t="inlineStr">
        <is>
          <t>Strain-specific</t>
        </is>
      </c>
      <c r="C5307" s="8" t="n">
        <v>1</v>
      </c>
      <c r="D5307" s="8" t="inlineStr">
        <is>
          <t>KT99</t>
        </is>
      </c>
      <c r="E5307" s="8" t="inlineStr">
        <is>
          <t>cobM</t>
        </is>
      </c>
      <c r="F5307" s="8" t="inlineStr">
        <is>
          <t>Precorrin-4 C(11)-methyltransferase</t>
        </is>
      </c>
      <c r="G5307" s="8" t="inlineStr">
        <is>
          <t>H</t>
        </is>
      </c>
      <c r="H5307" s="8" t="inlineStr">
        <is>
          <t>ko:K05936</t>
        </is>
      </c>
      <c r="I5307" s="8" t="inlineStr">
        <is>
          <t>ko00860,ko01100,map00860,map01100</t>
        </is>
      </c>
      <c r="J5307" s="8" t="n"/>
      <c r="K5307" s="8" t="inlineStr">
        <is>
          <t>TP_methylase</t>
        </is>
      </c>
      <c r="L5307" s="8" t="inlineStr">
        <is>
          <t>Metabolism (C, E, F, G, H, I, Q)</t>
        </is>
      </c>
      <c r="M5307" s="8" t="n"/>
      <c r="N5307" s="8" t="n"/>
      <c r="O5307" s="8" t="n"/>
    </row>
    <row r="5308">
      <c r="A5308" s="8" t="inlineStr">
        <is>
          <t>cobP_1</t>
        </is>
      </c>
      <c r="B5308" s="8" t="inlineStr">
        <is>
          <t>Strain-specific</t>
        </is>
      </c>
      <c r="C5308" s="8" t="n">
        <v>1</v>
      </c>
      <c r="D5308" s="8" t="inlineStr">
        <is>
          <t>KT99</t>
        </is>
      </c>
      <c r="E5308" s="8" t="inlineStr">
        <is>
          <t>cobU</t>
        </is>
      </c>
      <c r="F5308" s="8" t="inlineStr">
        <is>
          <t>Catalyzes ATP-dependent phosphorylation of adenosylcobinamide and addition of GMP to adenosylcobinamide phosphate</t>
        </is>
      </c>
      <c r="G5308" s="8" t="inlineStr">
        <is>
          <t>H</t>
        </is>
      </c>
      <c r="H5308" s="8" t="inlineStr">
        <is>
          <t>ko:K02231</t>
        </is>
      </c>
      <c r="I5308" s="8" t="inlineStr">
        <is>
          <t>ko00860,ko01100,map00860,map01100</t>
        </is>
      </c>
      <c r="J5308" s="8" t="inlineStr">
        <is>
          <t>M00122</t>
        </is>
      </c>
      <c r="K5308" s="8" t="inlineStr">
        <is>
          <t>CobU</t>
        </is>
      </c>
      <c r="L5308" s="8" t="inlineStr">
        <is>
          <t>Metabolism (C, E, F, G, H, I, Q)</t>
        </is>
      </c>
      <c r="M5308" s="8" t="n"/>
      <c r="N5308" s="8" t="n"/>
      <c r="O5308" s="8" t="n"/>
    </row>
    <row r="5309">
      <c r="A5309" s="8" t="inlineStr">
        <is>
          <t>cobP_2</t>
        </is>
      </c>
      <c r="B5309" s="8" t="inlineStr">
        <is>
          <t>Strain-specific</t>
        </is>
      </c>
      <c r="C5309" s="8" t="n">
        <v>1</v>
      </c>
      <c r="D5309" s="8" t="inlineStr">
        <is>
          <t>KT99</t>
        </is>
      </c>
      <c r="E5309" s="8" t="inlineStr">
        <is>
          <t>cobU</t>
        </is>
      </c>
      <c r="F5309" s="8" t="inlineStr">
        <is>
          <t>Catalyzes ATP-dependent phosphorylation of adenosylcobinamide and addition of GMP to adenosylcobinamide phosphate</t>
        </is>
      </c>
      <c r="G5309" s="8" t="inlineStr">
        <is>
          <t>H</t>
        </is>
      </c>
      <c r="H5309" s="8" t="inlineStr">
        <is>
          <t>ko:K02231</t>
        </is>
      </c>
      <c r="I5309" s="8" t="inlineStr">
        <is>
          <t>ko00860,ko01100,map00860,map01100</t>
        </is>
      </c>
      <c r="J5309" s="8" t="inlineStr">
        <is>
          <t>M00122</t>
        </is>
      </c>
      <c r="K5309" s="8" t="inlineStr">
        <is>
          <t>CobU</t>
        </is>
      </c>
      <c r="L5309" s="8" t="inlineStr">
        <is>
          <t>Metabolism (C, E, F, G, H, I, Q)</t>
        </is>
      </c>
      <c r="M5309" s="8" t="n"/>
      <c r="N5309" s="8" t="n"/>
      <c r="O5309" s="8" t="n"/>
    </row>
    <row r="5310">
      <c r="A5310" s="8" t="inlineStr">
        <is>
          <t>cobQ_1</t>
        </is>
      </c>
      <c r="B5310" s="8" t="inlineStr">
        <is>
          <t>Strain-specific</t>
        </is>
      </c>
      <c r="C5310" s="8" t="n">
        <v>1</v>
      </c>
      <c r="D5310" s="8" t="inlineStr">
        <is>
          <t>KT99</t>
        </is>
      </c>
      <c r="E5310" s="8" t="inlineStr">
        <is>
          <t>cobQ</t>
        </is>
      </c>
      <c r="F5310" s="8" t="inlineStr">
        <is>
          <t>Catalyzes amidations at positions B, D, E, and G on adenosylcobyrinic A,C-diamide. NH(2) groups are provided by glutamine, and one molecule of ATP is hydrogenolyzed for each amidation</t>
        </is>
      </c>
      <c r="G5310" s="8" t="inlineStr">
        <is>
          <t>H</t>
        </is>
      </c>
      <c r="H5310" s="8" t="inlineStr">
        <is>
          <t>ko:K02232</t>
        </is>
      </c>
      <c r="I5310" s="8" t="inlineStr">
        <is>
          <t>ko00860,ko01100,map00860,map01100</t>
        </is>
      </c>
      <c r="J5310" s="8" t="inlineStr">
        <is>
          <t>M00122</t>
        </is>
      </c>
      <c r="K5310" s="8" t="inlineStr">
        <is>
          <t>AAA_26,CbiA,GATase_3</t>
        </is>
      </c>
      <c r="L5310" s="8" t="inlineStr">
        <is>
          <t>Metabolism (C, E, F, G, H, I, Q)</t>
        </is>
      </c>
      <c r="M5310" s="8" t="n"/>
      <c r="N5310" s="8" t="n"/>
      <c r="O5310" s="8" t="n"/>
    </row>
    <row r="5311">
      <c r="A5311" s="8" t="inlineStr">
        <is>
          <t>cobS_1</t>
        </is>
      </c>
      <c r="B5311" s="8" t="inlineStr">
        <is>
          <t>Strain-specific</t>
        </is>
      </c>
      <c r="C5311" s="8" t="n">
        <v>1</v>
      </c>
      <c r="D5311" s="8" t="inlineStr">
        <is>
          <t>KT99</t>
        </is>
      </c>
      <c r="E5311" s="8" t="inlineStr">
        <is>
          <t>cobS</t>
        </is>
      </c>
      <c r="F5311" s="8" t="inlineStr">
        <is>
          <t>Joins adenosylcobinamide-GDP and alpha-ribazole to generate adenosylcobalamin (Ado-cobalamin). Also synthesizes adenosylcobalamin 5'-phosphate from adenosylcobinamide-GDP and alpha-ribazole 5'-phosphate</t>
        </is>
      </c>
      <c r="G5311" s="8" t="inlineStr">
        <is>
          <t>H</t>
        </is>
      </c>
      <c r="H5311" s="8" t="inlineStr">
        <is>
          <t>ko:K02233</t>
        </is>
      </c>
      <c r="I5311" s="8" t="inlineStr">
        <is>
          <t>ko00860,ko01100,map00860,map01100</t>
        </is>
      </c>
      <c r="J5311" s="8" t="inlineStr">
        <is>
          <t>M00122</t>
        </is>
      </c>
      <c r="K5311" s="8" t="inlineStr">
        <is>
          <t>CobS</t>
        </is>
      </c>
      <c r="L5311" s="8" t="inlineStr">
        <is>
          <t>Metabolism (C, E, F, G, H, I, Q)</t>
        </is>
      </c>
      <c r="M5311" s="8" t="n"/>
      <c r="N5311" s="8" t="n"/>
      <c r="O5311" s="8" t="n"/>
    </row>
    <row r="5312">
      <c r="A5312" s="8" t="inlineStr">
        <is>
          <t>cph2_2</t>
        </is>
      </c>
      <c r="B5312" s="8" t="inlineStr">
        <is>
          <t>Strain-specific</t>
        </is>
      </c>
      <c r="C5312" s="8" t="n">
        <v>1</v>
      </c>
      <c r="D5312" s="8" t="inlineStr">
        <is>
          <t>KT99</t>
        </is>
      </c>
      <c r="E5312" s="8" t="n"/>
      <c r="F5312" s="8" t="inlineStr">
        <is>
          <t>Diguanylate cyclase</t>
        </is>
      </c>
      <c r="G5312" s="8" t="inlineStr">
        <is>
          <t>T</t>
        </is>
      </c>
      <c r="H5312" s="8" t="n"/>
      <c r="I5312" s="8" t="n"/>
      <c r="J5312" s="8" t="n"/>
      <c r="K5312" s="8" t="inlineStr">
        <is>
          <t>CZB,DUF4118,EAL,GAF_2,GGDEF,PAS_3,PAS_4,PAS_9,Protoglobin</t>
        </is>
      </c>
      <c r="L5312" s="8" t="inlineStr">
        <is>
          <t>Signal transduction and transcription (T, K)</t>
        </is>
      </c>
      <c r="M5312" s="8" t="n"/>
      <c r="N5312" s="8" t="n"/>
      <c r="O5312" s="8" t="n"/>
    </row>
    <row r="5313">
      <c r="A5313" s="8" t="inlineStr">
        <is>
          <t>csy1</t>
        </is>
      </c>
      <c r="B5313" s="8" t="inlineStr">
        <is>
          <t>Strain-specific</t>
        </is>
      </c>
      <c r="C5313" s="8" t="n">
        <v>1</v>
      </c>
      <c r="D5313" s="8" t="inlineStr">
        <is>
          <t>KT99</t>
        </is>
      </c>
      <c r="E5313" s="8" t="inlineStr">
        <is>
          <t>csy1</t>
        </is>
      </c>
      <c r="F5313" s="8" t="inlineStr">
        <is>
          <t>crispr-associated protein</t>
        </is>
      </c>
      <c r="G5313" s="8" t="inlineStr">
        <is>
          <t>S</t>
        </is>
      </c>
      <c r="H5313" s="8" t="inlineStr">
        <is>
          <t>ko:K19127</t>
        </is>
      </c>
      <c r="I5313" s="8" t="n"/>
      <c r="J5313" s="8" t="n"/>
      <c r="K5313" s="8" t="inlineStr">
        <is>
          <t>Cas_Csy1</t>
        </is>
      </c>
      <c r="L5313" s="8" t="inlineStr">
        <is>
          <t>Defence systems (CRISPR-Cas, R-M, TA)</t>
        </is>
      </c>
      <c r="M5313" s="8" t="inlineStr">
        <is>
          <t>CRISPR-Cas</t>
        </is>
      </c>
      <c r="N5313" s="8" t="n"/>
      <c r="O5313" s="8" t="inlineStr">
        <is>
          <t>CRISPR-Cas (type I-F, Csy)</t>
        </is>
      </c>
    </row>
    <row r="5314">
      <c r="A5314" s="8" t="inlineStr">
        <is>
          <t>csy2</t>
        </is>
      </c>
      <c r="B5314" s="8" t="inlineStr">
        <is>
          <t>Strain-specific</t>
        </is>
      </c>
      <c r="C5314" s="8" t="n">
        <v>1</v>
      </c>
      <c r="D5314" s="8" t="inlineStr">
        <is>
          <t>KT99</t>
        </is>
      </c>
      <c r="E5314" s="8" t="inlineStr">
        <is>
          <t>csy2</t>
        </is>
      </c>
      <c r="F5314" s="8" t="inlineStr">
        <is>
          <t>crispr-associated protein</t>
        </is>
      </c>
      <c r="G5314" s="8" t="inlineStr">
        <is>
          <t>S</t>
        </is>
      </c>
      <c r="H5314" s="8" t="inlineStr">
        <is>
          <t>ko:K19128</t>
        </is>
      </c>
      <c r="I5314" s="8" t="n"/>
      <c r="J5314" s="8" t="n"/>
      <c r="K5314" s="8" t="inlineStr">
        <is>
          <t>Cas_Csy2</t>
        </is>
      </c>
      <c r="L5314" s="8" t="inlineStr">
        <is>
          <t>Defence systems (CRISPR-Cas, R-M, TA)</t>
        </is>
      </c>
      <c r="M5314" s="8" t="inlineStr">
        <is>
          <t>CRISPR-Cas</t>
        </is>
      </c>
      <c r="N5314" s="8" t="n"/>
      <c r="O5314" s="8" t="inlineStr">
        <is>
          <t>CRISPR-Cas (type I-F, Csy)</t>
        </is>
      </c>
    </row>
    <row r="5315">
      <c r="A5315" s="8" t="inlineStr">
        <is>
          <t>csy3</t>
        </is>
      </c>
      <c r="B5315" s="8" t="inlineStr">
        <is>
          <t>Strain-specific</t>
        </is>
      </c>
      <c r="C5315" s="8" t="n">
        <v>1</v>
      </c>
      <c r="D5315" s="8" t="inlineStr">
        <is>
          <t>KT99</t>
        </is>
      </c>
      <c r="E5315" s="8" t="inlineStr">
        <is>
          <t>csy3</t>
        </is>
      </c>
      <c r="F5315" s="8" t="inlineStr">
        <is>
          <t>crispr-associated protein</t>
        </is>
      </c>
      <c r="G5315" s="8" t="inlineStr">
        <is>
          <t>S</t>
        </is>
      </c>
      <c r="H5315" s="8" t="inlineStr">
        <is>
          <t>ko:K19129</t>
        </is>
      </c>
      <c r="I5315" s="8" t="n"/>
      <c r="J5315" s="8" t="n"/>
      <c r="K5315" s="8" t="inlineStr">
        <is>
          <t>Cas_Csy3</t>
        </is>
      </c>
      <c r="L5315" s="8" t="inlineStr">
        <is>
          <t>Defence systems (CRISPR-Cas, R-M, TA)</t>
        </is>
      </c>
      <c r="M5315" s="8" t="inlineStr">
        <is>
          <t>CRISPR-Cas</t>
        </is>
      </c>
      <c r="N5315" s="8" t="n"/>
      <c r="O5315" s="8" t="inlineStr">
        <is>
          <t>CRISPR-Cas (type I-F, Csy)</t>
        </is>
      </c>
    </row>
    <row r="5316">
      <c r="A5316" s="8" t="inlineStr">
        <is>
          <t>cysG_3</t>
        </is>
      </c>
      <c r="B5316" s="8" t="inlineStr">
        <is>
          <t>Strain-specific</t>
        </is>
      </c>
      <c r="C5316" s="8" t="n">
        <v>1</v>
      </c>
      <c r="D5316" s="8" t="inlineStr">
        <is>
          <t>KT99</t>
        </is>
      </c>
      <c r="E5316" s="8" t="inlineStr">
        <is>
          <t>cobA</t>
        </is>
      </c>
      <c r="F5316" s="8" t="inlineStr">
        <is>
          <t>Belongs to the precorrin methyltransferase family</t>
        </is>
      </c>
      <c r="G5316" s="8" t="inlineStr">
        <is>
          <t>H</t>
        </is>
      </c>
      <c r="H5316" s="8" t="inlineStr">
        <is>
          <t>ko:K02303</t>
        </is>
      </c>
      <c r="I5316" s="8" t="inlineStr">
        <is>
          <t>ko00860,ko01100,ko01110,ko01120,map00860,map01100,map01110,map01120</t>
        </is>
      </c>
      <c r="J5316" s="8" t="inlineStr">
        <is>
          <t>M00121</t>
        </is>
      </c>
      <c r="K5316" s="8" t="inlineStr">
        <is>
          <t>TP_methylase</t>
        </is>
      </c>
      <c r="L5316" s="8" t="inlineStr">
        <is>
          <t>Metabolism (C, E, F, G, H, I, Q)</t>
        </is>
      </c>
      <c r="M5316" s="8" t="n"/>
      <c r="N5316" s="8" t="n"/>
      <c r="O5316" s="8" t="n"/>
    </row>
    <row r="5317">
      <c r="A5317" s="8" t="inlineStr">
        <is>
          <t>dhbE</t>
        </is>
      </c>
      <c r="B5317" s="8" t="inlineStr">
        <is>
          <t>Strain-specific</t>
        </is>
      </c>
      <c r="C5317" s="8" t="n">
        <v>1</v>
      </c>
      <c r="D5317" s="8" t="inlineStr">
        <is>
          <t>KT99</t>
        </is>
      </c>
      <c r="E5317" s="8" t="n"/>
      <c r="F5317" s="8" t="inlineStr">
        <is>
          <t>PFAM AMP-dependent synthetase and ligase</t>
        </is>
      </c>
      <c r="G5317" s="8" t="inlineStr">
        <is>
          <t>IQ</t>
        </is>
      </c>
      <c r="H5317" s="8" t="inlineStr">
        <is>
          <t>ko:K00666,ko:K18687</t>
        </is>
      </c>
      <c r="I5317" s="8" t="inlineStr">
        <is>
          <t>ko00984,ko01100,ko01120,map00984,map01100,map01120</t>
        </is>
      </c>
      <c r="J5317" s="8" t="n"/>
      <c r="K5317" s="8" t="inlineStr">
        <is>
          <t>AMP-binding,AMP-binding_C</t>
        </is>
      </c>
      <c r="L5317" s="8" t="inlineStr">
        <is>
          <t>Metabolism (C, E, F, G, H, I, Q)</t>
        </is>
      </c>
      <c r="M5317" s="8" t="n"/>
      <c r="N5317" s="8" t="n"/>
      <c r="O5317" s="8" t="n"/>
    </row>
    <row r="5318">
      <c r="A5318" s="8" t="inlineStr">
        <is>
          <t>dnaA_2</t>
        </is>
      </c>
      <c r="B5318" s="8" t="inlineStr">
        <is>
          <t>Strain-specific</t>
        </is>
      </c>
      <c r="C5318" s="8" t="n">
        <v>1</v>
      </c>
      <c r="D5318" s="8" t="inlineStr">
        <is>
          <t>KT99</t>
        </is>
      </c>
      <c r="E5318" s="8" t="n"/>
      <c r="F5318" s="8" t="inlineStr">
        <is>
          <t>DNA replication protein</t>
        </is>
      </c>
      <c r="G5318" s="8" t="inlineStr">
        <is>
          <t>L</t>
        </is>
      </c>
      <c r="H5318" s="8" t="n"/>
      <c r="I5318" s="8" t="n"/>
      <c r="J5318" s="8" t="n"/>
      <c r="K5318" s="8" t="inlineStr">
        <is>
          <t>IstB_IS21</t>
        </is>
      </c>
      <c r="L5318" s="8" t="inlineStr">
        <is>
          <t>Mobilome: IS elements/transposases</t>
        </is>
      </c>
      <c r="M5318" s="8" t="inlineStr">
        <is>
          <t>Transposase / IS element</t>
        </is>
      </c>
      <c r="N5318" s="8" t="inlineStr">
        <is>
          <t>IS21</t>
        </is>
      </c>
      <c r="O5318" s="8" t="inlineStr">
        <is>
          <t>Transposases / IS elements</t>
        </is>
      </c>
    </row>
    <row r="5319">
      <c r="A5319" s="8" t="inlineStr">
        <is>
          <t>dnaA_5</t>
        </is>
      </c>
      <c r="B5319" s="8" t="inlineStr">
        <is>
          <t>Strain-specific</t>
        </is>
      </c>
      <c r="C5319" s="8" t="n">
        <v>1</v>
      </c>
      <c r="D5319" s="8" t="inlineStr">
        <is>
          <t>KT99</t>
        </is>
      </c>
      <c r="E5319" s="8" t="n"/>
      <c r="F5319" s="8" t="inlineStr">
        <is>
          <t>DNA replication protein</t>
        </is>
      </c>
      <c r="G5319" s="8" t="inlineStr">
        <is>
          <t>L</t>
        </is>
      </c>
      <c r="H5319" s="8" t="n"/>
      <c r="I5319" s="8" t="n"/>
      <c r="J5319" s="8" t="n"/>
      <c r="K5319" s="8" t="inlineStr">
        <is>
          <t>IstB_IS21</t>
        </is>
      </c>
      <c r="L5319" s="8" t="inlineStr">
        <is>
          <t>Mobilome: IS elements/transposases</t>
        </is>
      </c>
      <c r="M5319" s="8" t="inlineStr">
        <is>
          <t>Transposase / IS element</t>
        </is>
      </c>
      <c r="N5319" s="8" t="inlineStr">
        <is>
          <t>IS21</t>
        </is>
      </c>
      <c r="O5319" s="8" t="inlineStr">
        <is>
          <t>Transposases / IS elements</t>
        </is>
      </c>
    </row>
    <row r="5320">
      <c r="A5320" s="8" t="inlineStr">
        <is>
          <t>dnaA_8</t>
        </is>
      </c>
      <c r="B5320" s="8" t="inlineStr">
        <is>
          <t>Strain-specific</t>
        </is>
      </c>
      <c r="C5320" s="8" t="n">
        <v>1</v>
      </c>
      <c r="D5320" s="8" t="inlineStr">
        <is>
          <t>KT99</t>
        </is>
      </c>
      <c r="E5320" s="8" t="n"/>
      <c r="F5320" s="8" t="inlineStr">
        <is>
          <t>DNA replication protein</t>
        </is>
      </c>
      <c r="G5320" s="8" t="inlineStr">
        <is>
          <t>L</t>
        </is>
      </c>
      <c r="H5320" s="8" t="n"/>
      <c r="I5320" s="8" t="n"/>
      <c r="J5320" s="8" t="n"/>
      <c r="K5320" s="8" t="inlineStr">
        <is>
          <t>IstB_IS21</t>
        </is>
      </c>
      <c r="L5320" s="8" t="inlineStr">
        <is>
          <t>Mobilome: IS elements/transposases</t>
        </is>
      </c>
      <c r="M5320" s="8" t="inlineStr">
        <is>
          <t>Transposase / IS element</t>
        </is>
      </c>
      <c r="N5320" s="8" t="inlineStr">
        <is>
          <t>IS21</t>
        </is>
      </c>
      <c r="O5320" s="8" t="inlineStr">
        <is>
          <t>Transposases / IS elements</t>
        </is>
      </c>
    </row>
    <row r="5321">
      <c r="A5321" s="8" t="inlineStr">
        <is>
          <t>dnaA_9</t>
        </is>
      </c>
      <c r="B5321" s="8" t="inlineStr">
        <is>
          <t>Strain-specific</t>
        </is>
      </c>
      <c r="C5321" s="8" t="n">
        <v>1</v>
      </c>
      <c r="D5321" s="8" t="inlineStr">
        <is>
          <t>KT99</t>
        </is>
      </c>
      <c r="E5321" s="8" t="n"/>
      <c r="F5321" s="8" t="inlineStr">
        <is>
          <t>DNA replication protein</t>
        </is>
      </c>
      <c r="G5321" s="8" t="inlineStr">
        <is>
          <t>L</t>
        </is>
      </c>
      <c r="H5321" s="8" t="n"/>
      <c r="I5321" s="8" t="n"/>
      <c r="J5321" s="8" t="n"/>
      <c r="K5321" s="8" t="inlineStr">
        <is>
          <t>IstB_IS21</t>
        </is>
      </c>
      <c r="L5321" s="8" t="inlineStr">
        <is>
          <t>Mobilome: IS elements/transposases</t>
        </is>
      </c>
      <c r="M5321" s="8" t="inlineStr">
        <is>
          <t>Transposase / IS element</t>
        </is>
      </c>
      <c r="N5321" s="8" t="inlineStr">
        <is>
          <t>IS21</t>
        </is>
      </c>
      <c r="O5321" s="8" t="inlineStr">
        <is>
          <t>Transposases / IS elements</t>
        </is>
      </c>
    </row>
    <row r="5322">
      <c r="A5322" s="8" t="inlineStr">
        <is>
          <t>dosP_1</t>
        </is>
      </c>
      <c r="B5322" s="8" t="inlineStr">
        <is>
          <t>Strain-specific</t>
        </is>
      </c>
      <c r="C5322" s="8" t="n">
        <v>1</v>
      </c>
      <c r="D5322" s="8" t="inlineStr">
        <is>
          <t>KT99</t>
        </is>
      </c>
      <c r="E5322" s="8" t="n"/>
      <c r="F5322" s="8" t="inlineStr">
        <is>
          <t>Diguanylate cyclase</t>
        </is>
      </c>
      <c r="G5322" s="8" t="inlineStr">
        <is>
          <t>T</t>
        </is>
      </c>
      <c r="H5322" s="8" t="inlineStr">
        <is>
          <t>ko:K21024</t>
        </is>
      </c>
      <c r="I5322" s="8" t="inlineStr">
        <is>
          <t>ko02025,map02025</t>
        </is>
      </c>
      <c r="J5322" s="8" t="n"/>
      <c r="K5322" s="8" t="inlineStr">
        <is>
          <t>EAL,GGDEF</t>
        </is>
      </c>
      <c r="L5322" s="8" t="inlineStr">
        <is>
          <t>Signal transduction and transcription (T, K)</t>
        </is>
      </c>
      <c r="M5322" s="8" t="n"/>
      <c r="N5322" s="8" t="n"/>
      <c r="O5322" s="8" t="n"/>
    </row>
    <row r="5323">
      <c r="A5323" s="8" t="inlineStr">
        <is>
          <t>dtpA</t>
        </is>
      </c>
      <c r="B5323" s="8" t="inlineStr">
        <is>
          <t>Strain-specific</t>
        </is>
      </c>
      <c r="C5323" s="8" t="n">
        <v>1</v>
      </c>
      <c r="D5323" s="8" t="inlineStr">
        <is>
          <t>KT99</t>
        </is>
      </c>
      <c r="E5323" s="8" t="n"/>
      <c r="F5323" s="8" t="inlineStr">
        <is>
          <t>POT family</t>
        </is>
      </c>
      <c r="G5323" s="8" t="inlineStr">
        <is>
          <t>E</t>
        </is>
      </c>
      <c r="H5323" s="8" t="n"/>
      <c r="I5323" s="8" t="n"/>
      <c r="J5323" s="8" t="n"/>
      <c r="K5323" s="8" t="inlineStr">
        <is>
          <t>MFS_1</t>
        </is>
      </c>
      <c r="L5323" s="8" t="inlineStr">
        <is>
          <t>Metabolism (C, E, F, G, H, I, Q)</t>
        </is>
      </c>
      <c r="M5323" s="8" t="n"/>
      <c r="N5323" s="8" t="n"/>
      <c r="O5323" s="8" t="n"/>
    </row>
    <row r="5324">
      <c r="A5324" s="8" t="inlineStr">
        <is>
          <t>eutB</t>
        </is>
      </c>
      <c r="B5324" s="8" t="inlineStr">
        <is>
          <t>Strain-specific</t>
        </is>
      </c>
      <c r="C5324" s="8" t="n">
        <v>1</v>
      </c>
      <c r="D5324" s="8" t="inlineStr">
        <is>
          <t>KT99</t>
        </is>
      </c>
      <c r="E5324" s="8" t="inlineStr">
        <is>
          <t>eutB</t>
        </is>
      </c>
      <c r="F5324" s="8" t="inlineStr">
        <is>
          <t>Ethanolamine ammonia lyase large subunit (EutB)</t>
        </is>
      </c>
      <c r="G5324" s="8" t="inlineStr">
        <is>
          <t>E</t>
        </is>
      </c>
      <c r="H5324" s="8" t="inlineStr">
        <is>
          <t>ko:K03735</t>
        </is>
      </c>
      <c r="I5324" s="8" t="inlineStr">
        <is>
          <t>ko00564,ko01100,map00564,map01100</t>
        </is>
      </c>
      <c r="J5324" s="8" t="n"/>
      <c r="K5324" s="8" t="inlineStr">
        <is>
          <t>EutB</t>
        </is>
      </c>
      <c r="L5324" s="8" t="inlineStr">
        <is>
          <t>Metabolism (C, E, F, G, H, I, Q)</t>
        </is>
      </c>
      <c r="M5324" s="8" t="n"/>
      <c r="N5324" s="8" t="n"/>
      <c r="O5324" s="8" t="n"/>
    </row>
    <row r="5325">
      <c r="A5325" s="8" t="inlineStr">
        <is>
          <t>eutC</t>
        </is>
      </c>
      <c r="B5325" s="8" t="inlineStr">
        <is>
          <t>Strain-specific</t>
        </is>
      </c>
      <c r="C5325" s="8" t="n">
        <v>1</v>
      </c>
      <c r="D5325" s="8" t="inlineStr">
        <is>
          <t>KT99</t>
        </is>
      </c>
      <c r="E5325" s="8" t="inlineStr">
        <is>
          <t>eutC</t>
        </is>
      </c>
      <c r="F5325" s="8" t="inlineStr">
        <is>
          <t>Ethanolamine ammonia-lyase light chain (EutC)</t>
        </is>
      </c>
      <c r="G5325" s="8" t="inlineStr">
        <is>
          <t>E</t>
        </is>
      </c>
      <c r="H5325" s="8" t="inlineStr">
        <is>
          <t>ko:K03736</t>
        </is>
      </c>
      <c r="I5325" s="8" t="inlineStr">
        <is>
          <t>ko00564,ko01100,map00564,map01100</t>
        </is>
      </c>
      <c r="J5325" s="8" t="n"/>
      <c r="K5325" s="8" t="inlineStr">
        <is>
          <t>EutC</t>
        </is>
      </c>
      <c r="L5325" s="8" t="inlineStr">
        <is>
          <t>Metabolism (C, E, F, G, H, I, Q)</t>
        </is>
      </c>
      <c r="M5325" s="8" t="n"/>
      <c r="N5325" s="8" t="n"/>
      <c r="O5325" s="8" t="n"/>
    </row>
    <row r="5326">
      <c r="A5326" s="8" t="inlineStr">
        <is>
          <t>eutD</t>
        </is>
      </c>
      <c r="B5326" s="8" t="inlineStr">
        <is>
          <t>Strain-specific</t>
        </is>
      </c>
      <c r="C5326" s="8" t="n">
        <v>1</v>
      </c>
      <c r="D5326" s="8" t="inlineStr">
        <is>
          <t>KT99</t>
        </is>
      </c>
      <c r="E5326" s="8" t="inlineStr">
        <is>
          <t>eutD</t>
        </is>
      </c>
      <c r="F5326" s="8" t="inlineStr">
        <is>
          <t>Phosphate acetyl/butaryl transferase</t>
        </is>
      </c>
      <c r="G5326" s="8" t="inlineStr">
        <is>
          <t>C</t>
        </is>
      </c>
      <c r="H5326" s="8" t="inlineStr">
        <is>
          <t>ko:K00625,ko:K04020,ko:K13788</t>
        </is>
      </c>
      <c r="I5326" s="8" t="inlineStr">
        <is>
          <t>ko00430,ko00620,ko00640,ko00680,ko00720,ko01100,ko01120,ko01200,map00430,map00620,map00640,map00680,map00720,map01100,map01120,map01200</t>
        </is>
      </c>
      <c r="J5326" s="8" t="inlineStr">
        <is>
          <t>M00357,M00579</t>
        </is>
      </c>
      <c r="K5326" s="8" t="inlineStr">
        <is>
          <t>AAA_26,DRTGG,PTA_PTB</t>
        </is>
      </c>
      <c r="L5326" s="8" t="inlineStr">
        <is>
          <t>Metabolism (C, E, F, G, H, I, Q)</t>
        </is>
      </c>
      <c r="M5326" s="8" t="n"/>
      <c r="N5326" s="8" t="n"/>
      <c r="O5326" s="8" t="n"/>
    </row>
    <row r="5327">
      <c r="A5327" s="8" t="inlineStr">
        <is>
          <t>eutL</t>
        </is>
      </c>
      <c r="B5327" s="8" t="inlineStr">
        <is>
          <t>Strain-specific</t>
        </is>
      </c>
      <c r="C5327" s="8" t="n">
        <v>1</v>
      </c>
      <c r="D5327" s="8" t="inlineStr">
        <is>
          <t>KT99</t>
        </is>
      </c>
      <c r="E5327" s="8" t="inlineStr">
        <is>
          <t>eutL</t>
        </is>
      </c>
      <c r="F5327" s="8" t="inlineStr">
        <is>
          <t>BMC</t>
        </is>
      </c>
      <c r="G5327" s="8" t="inlineStr">
        <is>
          <t>E</t>
        </is>
      </c>
      <c r="H5327" s="8" t="inlineStr">
        <is>
          <t>ko:K04026</t>
        </is>
      </c>
      <c r="I5327" s="8" t="n"/>
      <c r="J5327" s="8" t="n"/>
      <c r="K5327" s="8" t="inlineStr">
        <is>
          <t>BMC</t>
        </is>
      </c>
      <c r="L5327" s="8" t="inlineStr">
        <is>
          <t>Metabolism (C, E, F, G, H, I, Q)</t>
        </is>
      </c>
      <c r="M5327" s="8" t="n"/>
      <c r="N5327" s="8" t="n"/>
      <c r="O5327" s="8" t="n"/>
    </row>
    <row r="5328">
      <c r="A5328" s="8" t="inlineStr">
        <is>
          <t>eutM_1</t>
        </is>
      </c>
      <c r="B5328" s="8" t="inlineStr">
        <is>
          <t>Strain-specific</t>
        </is>
      </c>
      <c r="C5328" s="8" t="n">
        <v>1</v>
      </c>
      <c r="D5328" s="8" t="inlineStr">
        <is>
          <t>KT99</t>
        </is>
      </c>
      <c r="E5328" s="8" t="n"/>
      <c r="F5328" s="8" t="inlineStr">
        <is>
          <t>BMC</t>
        </is>
      </c>
      <c r="G5328" s="8" t="inlineStr">
        <is>
          <t>CQ</t>
        </is>
      </c>
      <c r="H5328" s="8" t="inlineStr">
        <is>
          <t>ko:K04028</t>
        </is>
      </c>
      <c r="I5328" s="8" t="n"/>
      <c r="J5328" s="8" t="n"/>
      <c r="K5328" s="8" t="inlineStr">
        <is>
          <t>BMC</t>
        </is>
      </c>
      <c r="L5328" s="8" t="inlineStr">
        <is>
          <t>Metabolism (C, E, F, G, H, I, Q)</t>
        </is>
      </c>
      <c r="M5328" s="8" t="n"/>
      <c r="N5328" s="8" t="n"/>
      <c r="O5328" s="8" t="n"/>
    </row>
    <row r="5329">
      <c r="A5329" s="8" t="inlineStr">
        <is>
          <t>eutM_2</t>
        </is>
      </c>
      <c r="B5329" s="8" t="inlineStr">
        <is>
          <t>Strain-specific</t>
        </is>
      </c>
      <c r="C5329" s="8" t="n">
        <v>1</v>
      </c>
      <c r="D5329" s="8" t="inlineStr">
        <is>
          <t>KT99</t>
        </is>
      </c>
      <c r="E5329" s="8" t="n"/>
      <c r="F5329" s="8" t="inlineStr">
        <is>
          <t>BMC</t>
        </is>
      </c>
      <c r="G5329" s="8" t="inlineStr">
        <is>
          <t>CQ</t>
        </is>
      </c>
      <c r="H5329" s="8" t="inlineStr">
        <is>
          <t>ko:K04027</t>
        </is>
      </c>
      <c r="I5329" s="8" t="n"/>
      <c r="J5329" s="8" t="n"/>
      <c r="K5329" s="8" t="inlineStr">
        <is>
          <t>BMC</t>
        </is>
      </c>
      <c r="L5329" s="8" t="inlineStr">
        <is>
          <t>Metabolism (C, E, F, G, H, I, Q)</t>
        </is>
      </c>
      <c r="M5329" s="8" t="n"/>
      <c r="N5329" s="8" t="n"/>
      <c r="O5329" s="8" t="n"/>
    </row>
    <row r="5330">
      <c r="A5330" s="8" t="inlineStr">
        <is>
          <t>eutN</t>
        </is>
      </c>
      <c r="B5330" s="8" t="inlineStr">
        <is>
          <t>Strain-specific</t>
        </is>
      </c>
      <c r="C5330" s="8" t="n">
        <v>1</v>
      </c>
      <c r="D5330" s="8" t="inlineStr">
        <is>
          <t>KT99</t>
        </is>
      </c>
      <c r="E5330" s="8" t="inlineStr">
        <is>
          <t>eutN</t>
        </is>
      </c>
      <c r="F5330" s="8" t="inlineStr">
        <is>
          <t>Ethanolamine utilisation protein EutN/carboxysome</t>
        </is>
      </c>
      <c r="G5330" s="8" t="inlineStr">
        <is>
          <t>CQ</t>
        </is>
      </c>
      <c r="H5330" s="8" t="inlineStr">
        <is>
          <t>ko:K04028</t>
        </is>
      </c>
      <c r="I5330" s="8" t="n"/>
      <c r="J5330" s="8" t="n"/>
      <c r="K5330" s="8" t="inlineStr">
        <is>
          <t>EutN_CcmL</t>
        </is>
      </c>
      <c r="L5330" s="8" t="inlineStr">
        <is>
          <t>Metabolism (C, E, F, G, H, I, Q)</t>
        </is>
      </c>
      <c r="M5330" s="8" t="n"/>
      <c r="N5330" s="8" t="n"/>
      <c r="O5330" s="8" t="n"/>
    </row>
    <row r="5331">
      <c r="A5331" s="8" t="inlineStr">
        <is>
          <t>eutQ</t>
        </is>
      </c>
      <c r="B5331" s="8" t="inlineStr">
        <is>
          <t>Strain-specific</t>
        </is>
      </c>
      <c r="C5331" s="8" t="n">
        <v>1</v>
      </c>
      <c r="D5331" s="8" t="inlineStr">
        <is>
          <t>KT99</t>
        </is>
      </c>
      <c r="E5331" s="8" t="inlineStr">
        <is>
          <t>eutQ</t>
        </is>
      </c>
      <c r="F5331" s="8" t="inlineStr">
        <is>
          <t>Ethanolamine utilisation protein EutQ</t>
        </is>
      </c>
      <c r="G5331" s="8" t="inlineStr">
        <is>
          <t>E</t>
        </is>
      </c>
      <c r="H5331" s="8" t="inlineStr">
        <is>
          <t>ko:K04030</t>
        </is>
      </c>
      <c r="I5331" s="8" t="n"/>
      <c r="J5331" s="8" t="n"/>
      <c r="K5331" s="8" t="inlineStr">
        <is>
          <t>EutQ</t>
        </is>
      </c>
      <c r="L5331" s="8" t="inlineStr">
        <is>
          <t>Metabolism (C, E, F, G, H, I, Q)</t>
        </is>
      </c>
      <c r="M5331" s="8" t="n"/>
      <c r="N5331" s="8" t="n"/>
      <c r="O5331" s="8" t="n"/>
    </row>
    <row r="5332">
      <c r="A5332" s="8" t="inlineStr">
        <is>
          <t>eutS</t>
        </is>
      </c>
      <c r="B5332" s="8" t="inlineStr">
        <is>
          <t>Strain-specific</t>
        </is>
      </c>
      <c r="C5332" s="8" t="n">
        <v>1</v>
      </c>
      <c r="D5332" s="8" t="inlineStr">
        <is>
          <t>KT99</t>
        </is>
      </c>
      <c r="E5332" s="8" t="inlineStr">
        <is>
          <t>eutS</t>
        </is>
      </c>
      <c r="F5332" s="8" t="inlineStr">
        <is>
          <t>May be involved in the formation of a specific microcompartment in the cell in which the metabolism of potentially toxic by-products takes place</t>
        </is>
      </c>
      <c r="G5332" s="8" t="inlineStr">
        <is>
          <t>E</t>
        </is>
      </c>
      <c r="H5332" s="8" t="inlineStr">
        <is>
          <t>ko:K04031</t>
        </is>
      </c>
      <c r="I5332" s="8" t="n"/>
      <c r="J5332" s="8" t="n"/>
      <c r="K5332" s="8" t="inlineStr">
        <is>
          <t>BMC</t>
        </is>
      </c>
      <c r="L5332" s="8" t="inlineStr">
        <is>
          <t>Metabolism (C, E, F, G, H, I, Q)</t>
        </is>
      </c>
      <c r="M5332" s="8" t="n"/>
      <c r="N5332" s="8" t="n"/>
      <c r="O5332" s="8" t="n"/>
    </row>
    <row r="5333">
      <c r="A5333" s="8" t="inlineStr">
        <is>
          <t>exbB_2</t>
        </is>
      </c>
      <c r="B5333" s="8" t="inlineStr">
        <is>
          <t>Strain-specific</t>
        </is>
      </c>
      <c r="C5333" s="8" t="n">
        <v>1</v>
      </c>
      <c r="D5333" s="8" t="inlineStr">
        <is>
          <t>KT99</t>
        </is>
      </c>
      <c r="E5333" s="8" t="n"/>
      <c r="F5333" s="8" t="inlineStr">
        <is>
          <t>PFAM MotA TolQ ExbB proton channel</t>
        </is>
      </c>
      <c r="G5333" s="8" t="inlineStr">
        <is>
          <t>U</t>
        </is>
      </c>
      <c r="H5333" s="8" t="inlineStr">
        <is>
          <t>ko:K03561</t>
        </is>
      </c>
      <c r="I5333" s="8" t="n"/>
      <c r="J5333" s="8" t="n"/>
      <c r="K5333" s="8" t="inlineStr">
        <is>
          <t>MotA_ExbB</t>
        </is>
      </c>
      <c r="L5333" s="8" t="inlineStr">
        <is>
          <t>Inorganic ion transport and secretion (P, U)</t>
        </is>
      </c>
      <c r="M5333" s="8" t="n"/>
      <c r="N5333" s="8" t="n"/>
      <c r="O5333" s="8" t="n"/>
    </row>
    <row r="5334">
      <c r="A5334" s="8" t="inlineStr">
        <is>
          <t>fadD_3</t>
        </is>
      </c>
      <c r="B5334" s="8" t="inlineStr">
        <is>
          <t>Strain-specific</t>
        </is>
      </c>
      <c r="C5334" s="8" t="n">
        <v>1</v>
      </c>
      <c r="D5334" s="8" t="inlineStr">
        <is>
          <t>KT99</t>
        </is>
      </c>
      <c r="E5334" s="8" t="inlineStr">
        <is>
          <t>rpfB</t>
        </is>
      </c>
      <c r="F5334" s="8" t="inlineStr">
        <is>
          <t>AMP-binding enzyme C-terminal domain</t>
        </is>
      </c>
      <c r="G5334" s="8" t="inlineStr">
        <is>
          <t>IQ</t>
        </is>
      </c>
      <c r="H5334" s="8" t="inlineStr">
        <is>
          <t>ko:K01897</t>
        </is>
      </c>
      <c r="I5334" s="8" t="inlineStr">
        <is>
          <t>ko00061,ko00071,ko01100,ko01212,ko02024,ko03320,ko04146,ko04216,ko04714,ko04920,map00061,map00071,map01100,map01212,map02024,map03320,map04146,map04216,map04714,map04920</t>
        </is>
      </c>
      <c r="J5334" s="8" t="inlineStr">
        <is>
          <t>M00086</t>
        </is>
      </c>
      <c r="K5334" s="8" t="inlineStr">
        <is>
          <t>AMP-binding,AMP-binding_C</t>
        </is>
      </c>
      <c r="L5334" s="8" t="inlineStr">
        <is>
          <t>Metabolism (C, E, F, G, H, I, Q)</t>
        </is>
      </c>
      <c r="M5334" s="8" t="n"/>
      <c r="N5334" s="8" t="n"/>
      <c r="O5334" s="8" t="n"/>
    </row>
    <row r="5335">
      <c r="A5335" s="8" t="inlineStr">
        <is>
          <t>fadR_2</t>
        </is>
      </c>
      <c r="B5335" s="8" t="inlineStr">
        <is>
          <t>Strain-specific</t>
        </is>
      </c>
      <c r="C5335" s="8" t="n">
        <v>1</v>
      </c>
      <c r="D5335" s="8" t="inlineStr">
        <is>
          <t>KT99</t>
        </is>
      </c>
      <c r="E5335" s="8" t="n"/>
      <c r="F5335" s="8" t="inlineStr">
        <is>
          <t>PFAM regulatory protein TetR</t>
        </is>
      </c>
      <c r="G5335" s="8" t="inlineStr">
        <is>
          <t>K</t>
        </is>
      </c>
      <c r="H5335" s="8" t="n"/>
      <c r="I5335" s="8" t="n"/>
      <c r="J5335" s="8" t="n"/>
      <c r="K5335" s="8" t="inlineStr">
        <is>
          <t>TetR_N</t>
        </is>
      </c>
      <c r="L5335" s="8" t="inlineStr">
        <is>
          <t>Signal transduction and transcription (T, K)</t>
        </is>
      </c>
      <c r="M5335" s="8" t="n"/>
      <c r="N5335" s="8" t="n"/>
      <c r="O5335" s="8" t="n"/>
    </row>
    <row r="5336">
      <c r="A5336" s="8" t="inlineStr">
        <is>
          <t>fcl</t>
        </is>
      </c>
      <c r="B5336" s="8" t="inlineStr">
        <is>
          <t>Strain-specific</t>
        </is>
      </c>
      <c r="C5336" s="8" t="n">
        <v>1</v>
      </c>
      <c r="D5336" s="8" t="inlineStr">
        <is>
          <t>KT99</t>
        </is>
      </c>
      <c r="E5336" s="8" t="inlineStr">
        <is>
          <t>fcl</t>
        </is>
      </c>
      <c r="F5336" s="8" t="inlineStr">
        <is>
          <t>GDP-mannose 4,6 dehydratase</t>
        </is>
      </c>
      <c r="G5336" s="8" t="inlineStr">
        <is>
          <t>GM</t>
        </is>
      </c>
      <c r="H5336" s="8" t="inlineStr">
        <is>
          <t>ko:K02377</t>
        </is>
      </c>
      <c r="I5336" s="8" t="inlineStr">
        <is>
          <t>ko00051,ko00520,ko01100,map00051,map00520,map01100</t>
        </is>
      </c>
      <c r="J5336" s="8" t="n"/>
      <c r="K5336" s="8" t="inlineStr">
        <is>
          <t>Epimerase</t>
        </is>
      </c>
      <c r="L5336" s="8" t="inlineStr">
        <is>
          <t>Metabolism (C, E, F, G, H, I, Q)</t>
        </is>
      </c>
      <c r="M5336" s="8" t="n"/>
      <c r="N5336" s="8" t="n"/>
      <c r="O5336" s="8" t="n"/>
    </row>
    <row r="5337">
      <c r="A5337" s="8" t="inlineStr">
        <is>
          <t>flaD</t>
        </is>
      </c>
      <c r="B5337" s="8" t="inlineStr">
        <is>
          <t>Strain-specific</t>
        </is>
      </c>
      <c r="C5337" s="8" t="n">
        <v>1</v>
      </c>
      <c r="D5337" s="8" t="inlineStr">
        <is>
          <t>KT99</t>
        </is>
      </c>
      <c r="E5337" s="8" t="inlineStr">
        <is>
          <t>flaA</t>
        </is>
      </c>
      <c r="F5337" s="8" t="inlineStr">
        <is>
          <t>Flagellin is the subunit protein which polymerizes to form the filaments of bacterial flagella</t>
        </is>
      </c>
      <c r="G5337" s="8" t="inlineStr">
        <is>
          <t>N</t>
        </is>
      </c>
      <c r="H5337" s="8" t="inlineStr">
        <is>
          <t>ko:K02406</t>
        </is>
      </c>
      <c r="I5337" s="8" t="inlineStr">
        <is>
          <t>ko02020,ko02040,ko04621,ko04626,ko05132,ko05134,map02020,map02040,map04621,map04626,map05132,map05134</t>
        </is>
      </c>
      <c r="J5337" s="8" t="n"/>
      <c r="K5337" s="8" t="inlineStr">
        <is>
          <t>Flagellin_C,Flagellin_IN,Flagellin_N</t>
        </is>
      </c>
      <c r="L5337" s="8" t="inlineStr">
        <is>
          <t>Other characterized functions</t>
        </is>
      </c>
      <c r="M5337" s="8" t="n"/>
      <c r="N5337" s="8" t="n"/>
      <c r="O5337" s="8" t="inlineStr">
        <is>
          <t>Flagellar apparatus</t>
        </is>
      </c>
    </row>
    <row r="5338">
      <c r="A5338" s="8" t="inlineStr">
        <is>
          <t>fliC_1</t>
        </is>
      </c>
      <c r="B5338" s="8" t="inlineStr">
        <is>
          <t>Strain-specific</t>
        </is>
      </c>
      <c r="C5338" s="8" t="n">
        <v>1</v>
      </c>
      <c r="D5338" s="8" t="inlineStr">
        <is>
          <t>KT99</t>
        </is>
      </c>
      <c r="E5338" s="8" t="inlineStr">
        <is>
          <t>flaA</t>
        </is>
      </c>
      <c r="F5338" s="8" t="inlineStr">
        <is>
          <t>Flagellin is the subunit protein which polymerizes to form the filaments of bacterial flagella</t>
        </is>
      </c>
      <c r="G5338" s="8" t="inlineStr">
        <is>
          <t>N</t>
        </is>
      </c>
      <c r="H5338" s="8" t="inlineStr">
        <is>
          <t>ko:K02406</t>
        </is>
      </c>
      <c r="I5338" s="8" t="inlineStr">
        <is>
          <t>ko02020,ko02040,ko04621,ko04626,ko05132,ko05134,map02020,map02040,map04621,map04626,map05132,map05134</t>
        </is>
      </c>
      <c r="J5338" s="8" t="n"/>
      <c r="K5338" s="8" t="inlineStr">
        <is>
          <t>Flagellin_C,Flagellin_IN,Flagellin_N</t>
        </is>
      </c>
      <c r="L5338" s="8" t="inlineStr">
        <is>
          <t>Other characterized functions</t>
        </is>
      </c>
      <c r="M5338" s="8" t="n"/>
      <c r="N5338" s="8" t="n"/>
      <c r="O5338" s="8" t="inlineStr">
        <is>
          <t>Flagellar apparatus</t>
        </is>
      </c>
    </row>
    <row r="5339">
      <c r="A5339" s="8" t="inlineStr">
        <is>
          <t>glbN</t>
        </is>
      </c>
      <c r="B5339" s="8" t="inlineStr">
        <is>
          <t>Strain-specific</t>
        </is>
      </c>
      <c r="C5339" s="8" t="n">
        <v>1</v>
      </c>
      <c r="D5339" s="8" t="inlineStr">
        <is>
          <t>KT99</t>
        </is>
      </c>
      <c r="E5339" s="8" t="n"/>
      <c r="F5339" s="8" t="inlineStr">
        <is>
          <t>Bacterial-like globin</t>
        </is>
      </c>
      <c r="G5339" s="8" t="inlineStr">
        <is>
          <t>S</t>
        </is>
      </c>
      <c r="H5339" s="8" t="inlineStr">
        <is>
          <t>ko:K06886</t>
        </is>
      </c>
      <c r="I5339" s="8" t="n"/>
      <c r="J5339" s="8" t="n"/>
      <c r="K5339" s="8" t="inlineStr">
        <is>
          <t>Bac_globin</t>
        </is>
      </c>
      <c r="L5339" s="8" t="inlineStr">
        <is>
          <t>Unknown / poorly characterized</t>
        </is>
      </c>
      <c r="M5339" s="8" t="n"/>
      <c r="N5339" s="8" t="n"/>
      <c r="O5339" s="8" t="n"/>
    </row>
    <row r="5340">
      <c r="A5340" s="8" t="inlineStr">
        <is>
          <t>gldA</t>
        </is>
      </c>
      <c r="B5340" s="8" t="inlineStr">
        <is>
          <t>Strain-specific</t>
        </is>
      </c>
      <c r="C5340" s="8" t="n">
        <v>1</v>
      </c>
      <c r="D5340" s="8" t="inlineStr">
        <is>
          <t>KT99</t>
        </is>
      </c>
      <c r="E5340" s="8" t="inlineStr">
        <is>
          <t>gldA</t>
        </is>
      </c>
      <c r="F5340" s="8" t="inlineStr">
        <is>
          <t>Iron-containing alcohol dehydrogenase</t>
        </is>
      </c>
      <c r="G5340" s="8" t="inlineStr">
        <is>
          <t>C</t>
        </is>
      </c>
      <c r="H5340" s="8" t="inlineStr">
        <is>
          <t>ko:K00005,ko:K00096,ko:K08317</t>
        </is>
      </c>
      <c r="I5340" s="8" t="inlineStr">
        <is>
          <t>ko00561,ko00564,ko00640,ko01100,map00561,map00564,map00640,map01100</t>
        </is>
      </c>
      <c r="J5340" s="8" t="n"/>
      <c r="K5340" s="8" t="inlineStr">
        <is>
          <t>Fe-ADH</t>
        </is>
      </c>
      <c r="L5340" s="8" t="inlineStr">
        <is>
          <t>Metabolism (C, E, F, G, H, I, Q)</t>
        </is>
      </c>
      <c r="M5340" s="8" t="n"/>
      <c r="N5340" s="8" t="n"/>
      <c r="O5340" s="8" t="n"/>
    </row>
    <row r="5341">
      <c r="A5341" s="8" t="inlineStr">
        <is>
          <t>glgA_1</t>
        </is>
      </c>
      <c r="B5341" s="8" t="inlineStr">
        <is>
          <t>Strain-specific</t>
        </is>
      </c>
      <c r="C5341" s="8" t="n">
        <v>1</v>
      </c>
      <c r="D5341" s="8" t="inlineStr">
        <is>
          <t>KT99</t>
        </is>
      </c>
      <c r="E5341" s="8" t="inlineStr">
        <is>
          <t>wcaC</t>
        </is>
      </c>
      <c r="F5341" s="8" t="inlineStr">
        <is>
          <t>Glycosyl transferases group 1</t>
        </is>
      </c>
      <c r="G5341" s="8" t="inlineStr">
        <is>
          <t>M</t>
        </is>
      </c>
      <c r="H5341" s="8" t="inlineStr">
        <is>
          <t>ko:K13684</t>
        </is>
      </c>
      <c r="I5341" s="8" t="n"/>
      <c r="J5341" s="8" t="n"/>
      <c r="K5341" s="8" t="inlineStr">
        <is>
          <t>Glyco_trans_1_4,Glyco_transf_4,Glycos_transf_1</t>
        </is>
      </c>
      <c r="L5341" s="8" t="inlineStr">
        <is>
          <t>Cell envelope biogenesis (M)</t>
        </is>
      </c>
      <c r="M5341" s="8" t="n"/>
      <c r="N5341" s="8" t="n"/>
      <c r="O5341" s="8" t="n"/>
    </row>
    <row r="5342">
      <c r="A5342" s="8" t="inlineStr">
        <is>
          <t>glmM_3</t>
        </is>
      </c>
      <c r="B5342" s="8" t="inlineStr">
        <is>
          <t>Strain-specific</t>
        </is>
      </c>
      <c r="C5342" s="8" t="n">
        <v>1</v>
      </c>
      <c r="D5342" s="8" t="inlineStr">
        <is>
          <t>KT99</t>
        </is>
      </c>
      <c r="E5342" s="8" t="inlineStr">
        <is>
          <t>manB</t>
        </is>
      </c>
      <c r="F5342" s="8" t="inlineStr">
        <is>
          <t>Phosphoglucomutase/phosphomannomutase, alpha/beta/alpha domain II</t>
        </is>
      </c>
      <c r="G5342" s="8" t="inlineStr">
        <is>
          <t>G</t>
        </is>
      </c>
      <c r="H5342" s="8" t="inlineStr">
        <is>
          <t>ko:K01840</t>
        </is>
      </c>
      <c r="I5342" s="8" t="inlineStr">
        <is>
          <t>ko00051,ko00520,ko01100,ko01110,ko01130,map00051,map00520,map01100,map01110,map01130</t>
        </is>
      </c>
      <c r="J5342" s="8" t="inlineStr">
        <is>
          <t>M00114</t>
        </is>
      </c>
      <c r="K5342" s="8" t="inlineStr">
        <is>
          <t>PGM_PMM_I,PGM_PMM_II,PGM_PMM_III,PGM_PMM_IV</t>
        </is>
      </c>
      <c r="L5342" s="8" t="inlineStr">
        <is>
          <t>Metabolism (C, E, F, G, H, I, Q)</t>
        </is>
      </c>
      <c r="M5342" s="8" t="n"/>
      <c r="N5342" s="8" t="n"/>
      <c r="O5342" s="8" t="n"/>
    </row>
    <row r="5343">
      <c r="A5343" s="8" t="inlineStr">
        <is>
          <t>glnQ</t>
        </is>
      </c>
      <c r="B5343" s="8" t="inlineStr">
        <is>
          <t>Strain-specific</t>
        </is>
      </c>
      <c r="C5343" s="8" t="n">
        <v>1</v>
      </c>
      <c r="D5343" s="8" t="inlineStr">
        <is>
          <t>KT99</t>
        </is>
      </c>
      <c r="E5343" s="8" t="inlineStr">
        <is>
          <t>glnQ</t>
        </is>
      </c>
      <c r="F5343" s="8" t="inlineStr">
        <is>
          <t>SMART AAA ATPase</t>
        </is>
      </c>
      <c r="G5343" s="8" t="inlineStr">
        <is>
          <t>E</t>
        </is>
      </c>
      <c r="H5343" s="8" t="inlineStr">
        <is>
          <t>ko:K02028,ko:K02029</t>
        </is>
      </c>
      <c r="I5343" s="8" t="n"/>
      <c r="J5343" s="8" t="inlineStr">
        <is>
          <t>M00236</t>
        </is>
      </c>
      <c r="K5343" s="8" t="inlineStr">
        <is>
          <t>ABC_tran</t>
        </is>
      </c>
      <c r="L5343" s="8" t="inlineStr">
        <is>
          <t>Metabolism (C, E, F, G, H, I, Q)</t>
        </is>
      </c>
      <c r="M5343" s="8" t="n"/>
      <c r="N5343" s="8" t="n"/>
      <c r="O5343" s="8" t="n"/>
    </row>
    <row r="5344">
      <c r="A5344" s="8" t="inlineStr">
        <is>
          <t>gmm</t>
        </is>
      </c>
      <c r="B5344" s="8" t="inlineStr">
        <is>
          <t>Strain-specific</t>
        </is>
      </c>
      <c r="C5344" s="8" t="n">
        <v>1</v>
      </c>
      <c r="D5344" s="8" t="inlineStr">
        <is>
          <t>KT99</t>
        </is>
      </c>
      <c r="E5344" s="8" t="inlineStr">
        <is>
          <t>gmm</t>
        </is>
      </c>
      <c r="F5344" s="8" t="inlineStr">
        <is>
          <t>NUDIX domain</t>
        </is>
      </c>
      <c r="G5344" s="8" t="inlineStr">
        <is>
          <t>F</t>
        </is>
      </c>
      <c r="H5344" s="8" t="inlineStr">
        <is>
          <t>ko:K03207</t>
        </is>
      </c>
      <c r="I5344" s="8" t="n"/>
      <c r="J5344" s="8" t="n"/>
      <c r="K5344" s="8" t="inlineStr">
        <is>
          <t>NUDIX</t>
        </is>
      </c>
      <c r="L5344" s="8" t="inlineStr">
        <is>
          <t>Metabolism (C, E, F, G, H, I, Q)</t>
        </is>
      </c>
      <c r="M5344" s="8" t="n"/>
      <c r="N5344" s="8" t="n"/>
      <c r="O5344" s="8" t="n"/>
    </row>
    <row r="5345">
      <c r="A5345" s="8" t="inlineStr">
        <is>
          <t>gpgP</t>
        </is>
      </c>
      <c r="B5345" s="8" t="inlineStr">
        <is>
          <t>Strain-specific</t>
        </is>
      </c>
      <c r="C5345" s="8" t="n">
        <v>1</v>
      </c>
      <c r="D5345" s="8" t="inlineStr">
        <is>
          <t>KT99</t>
        </is>
      </c>
      <c r="E5345" s="8" t="inlineStr">
        <is>
          <t>yhfR</t>
        </is>
      </c>
      <c r="F5345" s="8" t="inlineStr">
        <is>
          <t>Phosphoglycerate kinase</t>
        </is>
      </c>
      <c r="G5345" s="8" t="inlineStr">
        <is>
          <t>G</t>
        </is>
      </c>
      <c r="H5345" s="8" t="inlineStr">
        <is>
          <t>ko:K15634,ko:K15640</t>
        </is>
      </c>
      <c r="I5345" s="8" t="inlineStr">
        <is>
          <t>ko00010,ko00260,ko00680,ko01100,ko01110,ko01120,ko01130,ko01200,ko01230,map00010,map00260,map00680,map01100,map01110,map01120,map01130,map01200,map01230</t>
        </is>
      </c>
      <c r="J5345" s="8" t="inlineStr">
        <is>
          <t>M00001,M00002,M00003</t>
        </is>
      </c>
      <c r="K5345" s="8" t="inlineStr">
        <is>
          <t>His_Phos_1</t>
        </is>
      </c>
      <c r="L5345" s="8" t="inlineStr">
        <is>
          <t>Metabolism (C, E, F, G, H, I, Q)</t>
        </is>
      </c>
      <c r="M5345" s="8" t="n"/>
      <c r="N5345" s="8" t="n"/>
      <c r="O5345" s="8" t="n"/>
    </row>
    <row r="5346">
      <c r="A5346" s="8" t="inlineStr">
        <is>
          <t>group_1000</t>
        </is>
      </c>
      <c r="B5346" s="8" t="inlineStr">
        <is>
          <t>Strain-specific</t>
        </is>
      </c>
      <c r="C5346" s="8" t="n">
        <v>1</v>
      </c>
      <c r="D5346" s="8" t="inlineStr">
        <is>
          <t>KT99</t>
        </is>
      </c>
      <c r="E5346" s="8" t="n"/>
      <c r="F5346" s="8" t="inlineStr">
        <is>
          <t>COG1943 Transposase and inactivated derivatives</t>
        </is>
      </c>
      <c r="G5346" s="8" t="inlineStr">
        <is>
          <t>L</t>
        </is>
      </c>
      <c r="H5346" s="8" t="n"/>
      <c r="I5346" s="8" t="n"/>
      <c r="J5346" s="8" t="n"/>
      <c r="K5346" s="8" t="n"/>
      <c r="L5346" s="8" t="inlineStr">
        <is>
          <t>Mobilome: IS elements/transposases</t>
        </is>
      </c>
      <c r="M5346" s="8" t="inlineStr">
        <is>
          <t>Transposase / IS element</t>
        </is>
      </c>
      <c r="N5346" s="8" t="inlineStr">
        <is>
          <t>IS200/IS605</t>
        </is>
      </c>
      <c r="O5346" s="8" t="inlineStr">
        <is>
          <t>Transposases / IS elements</t>
        </is>
      </c>
    </row>
    <row r="5347">
      <c r="A5347" s="8" t="inlineStr">
        <is>
          <t>group_1001</t>
        </is>
      </c>
      <c r="B5347" s="8" t="inlineStr">
        <is>
          <t>Strain-specific</t>
        </is>
      </c>
      <c r="C5347" s="8" t="n">
        <v>1</v>
      </c>
      <c r="D5347" s="8" t="inlineStr">
        <is>
          <t>KT99</t>
        </is>
      </c>
      <c r="E5347" s="8" t="n"/>
      <c r="F5347" s="8" t="inlineStr">
        <is>
          <t>Protein of unknown function VcgC/VcgE (DUF2780)</t>
        </is>
      </c>
      <c r="G5347" s="8" t="inlineStr">
        <is>
          <t>S</t>
        </is>
      </c>
      <c r="H5347" s="8" t="n"/>
      <c r="I5347" s="8" t="n"/>
      <c r="J5347" s="8" t="n"/>
      <c r="K5347" s="8" t="inlineStr">
        <is>
          <t>DUF2780</t>
        </is>
      </c>
      <c r="L5347" s="8" t="inlineStr">
        <is>
          <t>Unknown / poorly characterized</t>
        </is>
      </c>
      <c r="M5347" s="8" t="n"/>
      <c r="N5347" s="8" t="n"/>
      <c r="O5347" s="8" t="n"/>
    </row>
    <row r="5348">
      <c r="A5348" s="8" t="inlineStr">
        <is>
          <t>group_1008</t>
        </is>
      </c>
      <c r="B5348" s="8" t="inlineStr">
        <is>
          <t>Strain-specific</t>
        </is>
      </c>
      <c r="C5348" s="8" t="n">
        <v>1</v>
      </c>
      <c r="D5348" s="8" t="inlineStr">
        <is>
          <t>KT99</t>
        </is>
      </c>
      <c r="E5348" s="8" t="n"/>
      <c r="F5348" s="8" t="inlineStr">
        <is>
          <t>Glycosyltransferase family 9 (heptosyltransferase)</t>
        </is>
      </c>
      <c r="G5348" s="8" t="inlineStr">
        <is>
          <t>M</t>
        </is>
      </c>
      <c r="H5348" s="8" t="n"/>
      <c r="I5348" s="8" t="n"/>
      <c r="J5348" s="8" t="n"/>
      <c r="K5348" s="8" t="inlineStr">
        <is>
          <t>Glyco_transf_9</t>
        </is>
      </c>
      <c r="L5348" s="8" t="inlineStr">
        <is>
          <t>Cell envelope biogenesis (M)</t>
        </is>
      </c>
      <c r="M5348" s="8" t="n"/>
      <c r="N5348" s="8" t="n"/>
      <c r="O5348" s="8" t="n"/>
    </row>
    <row r="5349">
      <c r="A5349" s="8" t="inlineStr">
        <is>
          <t>group_1030</t>
        </is>
      </c>
      <c r="B5349" s="8" t="inlineStr">
        <is>
          <t>Strain-specific</t>
        </is>
      </c>
      <c r="C5349" s="8" t="n">
        <v>1</v>
      </c>
      <c r="D5349" s="8" t="inlineStr">
        <is>
          <t>KT99</t>
        </is>
      </c>
      <c r="E5349" s="8" t="n"/>
      <c r="F5349" s="8" t="inlineStr">
        <is>
          <t>glycosyl</t>
        </is>
      </c>
      <c r="G5349" s="8" t="inlineStr">
        <is>
          <t>CG</t>
        </is>
      </c>
      <c r="H5349" s="8" t="n"/>
      <c r="I5349" s="8" t="n"/>
      <c r="J5349" s="8" t="n"/>
      <c r="K5349" s="8" t="n"/>
      <c r="L5349" s="8" t="inlineStr">
        <is>
          <t>Metabolism (C, E, F, G, H, I, Q)</t>
        </is>
      </c>
      <c r="M5349" s="8" t="n"/>
      <c r="N5349" s="8" t="n"/>
      <c r="O5349" s="8" t="n"/>
    </row>
    <row r="5350">
      <c r="A5350" s="8" t="inlineStr">
        <is>
          <t>group_1034</t>
        </is>
      </c>
      <c r="B5350" s="8" t="inlineStr">
        <is>
          <t>Strain-specific</t>
        </is>
      </c>
      <c r="C5350" s="8" t="n">
        <v>1</v>
      </c>
      <c r="D5350" s="8" t="inlineStr">
        <is>
          <t>KT99</t>
        </is>
      </c>
      <c r="E5350" s="8" t="n"/>
      <c r="F5350" s="8" t="inlineStr">
        <is>
          <t>Transposase IS66 family</t>
        </is>
      </c>
      <c r="G5350" s="8" t="inlineStr">
        <is>
          <t>S</t>
        </is>
      </c>
      <c r="H5350" s="8" t="inlineStr">
        <is>
          <t>ko:K07484</t>
        </is>
      </c>
      <c r="I5350" s="8" t="n"/>
      <c r="J5350" s="8" t="n"/>
      <c r="K5350" s="8" t="inlineStr">
        <is>
          <t>DDE_Tnp_IS66</t>
        </is>
      </c>
      <c r="L5350" s="8" t="inlineStr">
        <is>
          <t>Mobilome: IS elements/transposases</t>
        </is>
      </c>
      <c r="M5350" s="8" t="inlineStr">
        <is>
          <t>Transposase / IS element</t>
        </is>
      </c>
      <c r="N5350" s="8" t="inlineStr">
        <is>
          <t>IS66</t>
        </is>
      </c>
      <c r="O5350" s="8" t="inlineStr">
        <is>
          <t>Transposases / IS elements</t>
        </is>
      </c>
    </row>
    <row r="5351">
      <c r="A5351" s="8" t="inlineStr">
        <is>
          <t>group_1035</t>
        </is>
      </c>
      <c r="B5351" s="8" t="inlineStr">
        <is>
          <t>Strain-specific</t>
        </is>
      </c>
      <c r="C5351" s="8" t="n">
        <v>1</v>
      </c>
      <c r="D5351" s="8" t="inlineStr">
        <is>
          <t>KT99</t>
        </is>
      </c>
      <c r="E5351" s="8" t="n"/>
      <c r="F5351" s="8" t="n"/>
      <c r="G5351" s="8" t="n"/>
      <c r="H5351" s="8" t="n"/>
      <c r="I5351" s="8" t="n"/>
      <c r="J5351" s="8" t="n"/>
      <c r="K5351" s="8" t="n"/>
      <c r="L5351" s="8" t="inlineStr">
        <is>
          <t>Unknown / poorly characterized</t>
        </is>
      </c>
      <c r="M5351" s="8" t="n"/>
      <c r="N5351" s="8" t="n"/>
      <c r="O5351" s="8" t="n"/>
    </row>
    <row r="5352">
      <c r="A5352" s="8" t="inlineStr">
        <is>
          <t>group_1040</t>
        </is>
      </c>
      <c r="B5352" s="8" t="inlineStr">
        <is>
          <t>Strain-specific</t>
        </is>
      </c>
      <c r="C5352" s="8" t="n">
        <v>1</v>
      </c>
      <c r="D5352" s="8" t="inlineStr">
        <is>
          <t>KT99</t>
        </is>
      </c>
      <c r="E5352" s="8" t="n"/>
      <c r="F5352" s="8" t="inlineStr">
        <is>
          <t>DDE_Tnp_1-associated</t>
        </is>
      </c>
      <c r="G5352" s="8" t="inlineStr">
        <is>
          <t>L</t>
        </is>
      </c>
      <c r="H5352" s="8" t="n"/>
      <c r="I5352" s="8" t="n"/>
      <c r="J5352" s="8" t="n"/>
      <c r="K5352" s="8" t="inlineStr">
        <is>
          <t>DDE_Tnp_1_assoc</t>
        </is>
      </c>
      <c r="L5352" s="8" t="inlineStr">
        <is>
          <t>Mobilome: IS elements/transposases</t>
        </is>
      </c>
      <c r="M5352" s="8" t="inlineStr">
        <is>
          <t>Transposase / IS element</t>
        </is>
      </c>
      <c r="N5352" s="8" t="inlineStr">
        <is>
          <t>IS4/IS5 (DDE_Tnp_1)</t>
        </is>
      </c>
      <c r="O5352" s="8" t="inlineStr">
        <is>
          <t>Transposases / IS elements</t>
        </is>
      </c>
    </row>
    <row r="5353">
      <c r="A5353" s="8" t="inlineStr">
        <is>
          <t>group_1041</t>
        </is>
      </c>
      <c r="B5353" s="8" t="inlineStr">
        <is>
          <t>Strain-specific</t>
        </is>
      </c>
      <c r="C5353" s="8" t="n">
        <v>1</v>
      </c>
      <c r="D5353" s="8" t="inlineStr">
        <is>
          <t>KT99</t>
        </is>
      </c>
      <c r="E5353" s="8" t="n"/>
      <c r="F5353" s="8" t="inlineStr">
        <is>
          <t>transposase activity</t>
        </is>
      </c>
      <c r="G5353" s="8" t="inlineStr">
        <is>
          <t>L</t>
        </is>
      </c>
      <c r="H5353" s="8" t="n"/>
      <c r="I5353" s="8" t="n"/>
      <c r="J5353" s="8" t="n"/>
      <c r="K5353" s="8" t="inlineStr">
        <is>
          <t>DDE_Tnp_1,DDE_Tnp_1_assoc</t>
        </is>
      </c>
      <c r="L5353" s="8" t="inlineStr">
        <is>
          <t>Mobilome: IS elements/transposases</t>
        </is>
      </c>
      <c r="M5353" s="8" t="inlineStr">
        <is>
          <t>Transposase / IS element</t>
        </is>
      </c>
      <c r="N5353" s="8" t="inlineStr">
        <is>
          <t>IS4/IS5 (DDE_Tnp_1)</t>
        </is>
      </c>
      <c r="O5353" s="8" t="inlineStr">
        <is>
          <t>Transposases / IS elements</t>
        </is>
      </c>
    </row>
    <row r="5354">
      <c r="A5354" s="8" t="inlineStr">
        <is>
          <t>group_1042</t>
        </is>
      </c>
      <c r="B5354" s="8" t="inlineStr">
        <is>
          <t>Strain-specific</t>
        </is>
      </c>
      <c r="C5354" s="8" t="n">
        <v>1</v>
      </c>
      <c r="D5354" s="8" t="inlineStr">
        <is>
          <t>KT99</t>
        </is>
      </c>
      <c r="E5354" s="8" t="n"/>
      <c r="F5354" s="8" t="inlineStr">
        <is>
          <t>Transposase DDE domain</t>
        </is>
      </c>
      <c r="G5354" s="8" t="inlineStr">
        <is>
          <t>L</t>
        </is>
      </c>
      <c r="H5354" s="8" t="n"/>
      <c r="I5354" s="8" t="n"/>
      <c r="J5354" s="8" t="n"/>
      <c r="K5354" s="8" t="inlineStr">
        <is>
          <t>DDE_Tnp_1</t>
        </is>
      </c>
      <c r="L5354" s="8" t="inlineStr">
        <is>
          <t>Mobilome: IS elements/transposases</t>
        </is>
      </c>
      <c r="M5354" s="8" t="inlineStr">
        <is>
          <t>Transposase / IS element</t>
        </is>
      </c>
      <c r="N5354" s="8" t="inlineStr">
        <is>
          <t>IS4/IS5 (DDE_Tnp_1)</t>
        </is>
      </c>
      <c r="O5354" s="8" t="inlineStr">
        <is>
          <t>Transposases / IS elements</t>
        </is>
      </c>
    </row>
    <row r="5355">
      <c r="A5355" s="8" t="inlineStr">
        <is>
          <t>group_1049</t>
        </is>
      </c>
      <c r="B5355" s="8" t="inlineStr">
        <is>
          <t>Strain-specific</t>
        </is>
      </c>
      <c r="C5355" s="8" t="n">
        <v>1</v>
      </c>
      <c r="D5355" s="8" t="inlineStr">
        <is>
          <t>KT99</t>
        </is>
      </c>
      <c r="E5355" s="8" t="n"/>
      <c r="F5355" s="8" t="inlineStr">
        <is>
          <t>COG1943 Transposase and inactivated derivatives</t>
        </is>
      </c>
      <c r="G5355" s="8" t="inlineStr">
        <is>
          <t>L</t>
        </is>
      </c>
      <c r="H5355" s="8" t="n"/>
      <c r="I5355" s="8" t="n"/>
      <c r="J5355" s="8" t="n"/>
      <c r="K5355" s="8" t="n"/>
      <c r="L5355" s="8" t="inlineStr">
        <is>
          <t>Mobilome: IS elements/transposases</t>
        </is>
      </c>
      <c r="M5355" s="8" t="inlineStr">
        <is>
          <t>Transposase / IS element</t>
        </is>
      </c>
      <c r="N5355" s="8" t="inlineStr">
        <is>
          <t>IS200/IS605</t>
        </is>
      </c>
      <c r="O5355" s="8" t="inlineStr">
        <is>
          <t>Transposases / IS elements</t>
        </is>
      </c>
    </row>
    <row r="5356">
      <c r="A5356" s="8" t="inlineStr">
        <is>
          <t>group_1066</t>
        </is>
      </c>
      <c r="B5356" s="8" t="inlineStr">
        <is>
          <t>Strain-specific</t>
        </is>
      </c>
      <c r="C5356" s="8" t="n">
        <v>1</v>
      </c>
      <c r="D5356" s="8" t="inlineStr">
        <is>
          <t>KT99</t>
        </is>
      </c>
      <c r="E5356" s="8" t="n"/>
      <c r="F5356" s="8" t="n"/>
      <c r="G5356" s="8" t="n"/>
      <c r="H5356" s="8" t="n"/>
      <c r="I5356" s="8" t="n"/>
      <c r="J5356" s="8" t="n"/>
      <c r="K5356" s="8" t="inlineStr">
        <is>
          <t>UPF0259</t>
        </is>
      </c>
      <c r="L5356" s="8" t="inlineStr">
        <is>
          <t>Unknown / poorly characterized</t>
        </is>
      </c>
      <c r="M5356" s="8" t="n"/>
      <c r="N5356" s="8" t="n"/>
      <c r="O5356" s="8" t="n"/>
    </row>
    <row r="5357">
      <c r="A5357" s="8" t="inlineStr">
        <is>
          <t>group_1073</t>
        </is>
      </c>
      <c r="B5357" s="8" t="inlineStr">
        <is>
          <t>Strain-specific</t>
        </is>
      </c>
      <c r="C5357" s="8" t="n">
        <v>1</v>
      </c>
      <c r="D5357" s="8" t="inlineStr">
        <is>
          <t>KT99</t>
        </is>
      </c>
      <c r="E5357" s="8" t="n"/>
      <c r="F5357" s="8" t="n"/>
      <c r="G5357" s="8" t="n"/>
      <c r="H5357" s="8" t="n"/>
      <c r="I5357" s="8" t="n"/>
      <c r="J5357" s="8" t="n"/>
      <c r="K5357" s="8" t="n"/>
      <c r="L5357" s="8" t="inlineStr">
        <is>
          <t>Unknown / poorly characterized</t>
        </is>
      </c>
      <c r="M5357" s="8" t="n"/>
      <c r="N5357" s="8" t="n"/>
      <c r="O5357" s="8" t="n"/>
    </row>
    <row r="5358">
      <c r="A5358" s="8" t="inlineStr">
        <is>
          <t>group_1076</t>
        </is>
      </c>
      <c r="B5358" s="8" t="inlineStr">
        <is>
          <t>Strain-specific</t>
        </is>
      </c>
      <c r="C5358" s="8" t="n">
        <v>1</v>
      </c>
      <c r="D5358" s="8" t="inlineStr">
        <is>
          <t>KT99</t>
        </is>
      </c>
      <c r="E5358" s="8" t="n"/>
      <c r="F5358" s="8" t="inlineStr">
        <is>
          <t>COG1943 Transposase and inactivated derivatives</t>
        </is>
      </c>
      <c r="G5358" s="8" t="inlineStr">
        <is>
          <t>L</t>
        </is>
      </c>
      <c r="H5358" s="8" t="n"/>
      <c r="I5358" s="8" t="n"/>
      <c r="J5358" s="8" t="n"/>
      <c r="K5358" s="8" t="n"/>
      <c r="L5358" s="8" t="inlineStr">
        <is>
          <t>Mobilome: IS elements/transposases</t>
        </is>
      </c>
      <c r="M5358" s="8" t="inlineStr">
        <is>
          <t>Transposase / IS element</t>
        </is>
      </c>
      <c r="N5358" s="8" t="inlineStr">
        <is>
          <t>IS200/IS605</t>
        </is>
      </c>
      <c r="O5358" s="8" t="inlineStr">
        <is>
          <t>Transposases / IS elements</t>
        </is>
      </c>
    </row>
    <row r="5359">
      <c r="A5359" s="8" t="inlineStr">
        <is>
          <t>group_1099</t>
        </is>
      </c>
      <c r="B5359" s="8" t="inlineStr">
        <is>
          <t>Strain-specific</t>
        </is>
      </c>
      <c r="C5359" s="8" t="n">
        <v>1</v>
      </c>
      <c r="D5359" s="8" t="inlineStr">
        <is>
          <t>KT99</t>
        </is>
      </c>
      <c r="E5359" s="8" t="n"/>
      <c r="F5359" s="8" t="inlineStr">
        <is>
          <t>Antitoxin Phd_YefM, type II toxin-antitoxin system</t>
        </is>
      </c>
      <c r="G5359" s="8" t="inlineStr">
        <is>
          <t>D</t>
        </is>
      </c>
      <c r="H5359" s="8" t="n"/>
      <c r="I5359" s="8" t="n"/>
      <c r="J5359" s="8" t="n"/>
      <c r="K5359" s="8" t="inlineStr">
        <is>
          <t>PhdYeFM_antitox</t>
        </is>
      </c>
      <c r="L5359" s="8" t="inlineStr">
        <is>
          <t>Defence systems (CRISPR-Cas, R-M, TA)</t>
        </is>
      </c>
      <c r="M5359" s="8" t="inlineStr">
        <is>
          <t>Toxin-antitoxin / abortive infection</t>
        </is>
      </c>
      <c r="N5359" s="8" t="n"/>
      <c r="O5359" s="8" t="inlineStr">
        <is>
          <t>Toxin-antitoxin / abortive infection</t>
        </is>
      </c>
    </row>
    <row r="5360">
      <c r="A5360" s="8" t="inlineStr">
        <is>
          <t>group_1104</t>
        </is>
      </c>
      <c r="B5360" s="8" t="inlineStr">
        <is>
          <t>Strain-specific</t>
        </is>
      </c>
      <c r="C5360" s="8" t="n">
        <v>1</v>
      </c>
      <c r="D5360" s="8" t="inlineStr">
        <is>
          <t>KT99</t>
        </is>
      </c>
      <c r="E5360" s="8" t="n"/>
      <c r="F5360" s="8" t="inlineStr">
        <is>
          <t>Metallo-peptidase family M12B Reprolysin-like</t>
        </is>
      </c>
      <c r="G5360" s="8" t="inlineStr">
        <is>
          <t>Q</t>
        </is>
      </c>
      <c r="H5360" s="8" t="n"/>
      <c r="I5360" s="8" t="n"/>
      <c r="J5360" s="8" t="n"/>
      <c r="K5360" s="8" t="inlineStr">
        <is>
          <t>Calx-beta</t>
        </is>
      </c>
      <c r="L5360" s="8" t="inlineStr">
        <is>
          <t>Metabolism (C, E, F, G, H, I, Q)</t>
        </is>
      </c>
      <c r="M5360" s="8" t="n"/>
      <c r="N5360" s="8" t="n"/>
      <c r="O5360" s="8" t="n"/>
    </row>
    <row r="5361">
      <c r="A5361" s="8" t="inlineStr">
        <is>
          <t>group_1105</t>
        </is>
      </c>
      <c r="B5361" s="8" t="inlineStr">
        <is>
          <t>Strain-specific</t>
        </is>
      </c>
      <c r="C5361" s="8" t="n">
        <v>1</v>
      </c>
      <c r="D5361" s="8" t="inlineStr">
        <is>
          <t>KT99</t>
        </is>
      </c>
      <c r="E5361" s="8" t="n"/>
      <c r="F5361" s="8" t="n"/>
      <c r="G5361" s="8" t="n"/>
      <c r="H5361" s="8" t="n"/>
      <c r="I5361" s="8" t="n"/>
      <c r="J5361" s="8" t="n"/>
      <c r="K5361" s="8" t="n"/>
      <c r="L5361" s="8" t="inlineStr">
        <is>
          <t>Unknown / poorly characterized</t>
        </is>
      </c>
      <c r="M5361" s="8" t="n"/>
      <c r="N5361" s="8" t="n"/>
      <c r="O5361" s="8" t="n"/>
    </row>
    <row r="5362">
      <c r="A5362" s="8" t="inlineStr">
        <is>
          <t>group_1107</t>
        </is>
      </c>
      <c r="B5362" s="8" t="inlineStr">
        <is>
          <t>Strain-specific</t>
        </is>
      </c>
      <c r="C5362" s="8" t="n">
        <v>1</v>
      </c>
      <c r="D5362" s="8" t="inlineStr">
        <is>
          <t>KT99</t>
        </is>
      </c>
      <c r="E5362" s="8" t="n"/>
      <c r="F5362" s="8" t="inlineStr">
        <is>
          <t>ISXO2-like transposase domain</t>
        </is>
      </c>
      <c r="G5362" s="8" t="inlineStr">
        <is>
          <t>L</t>
        </is>
      </c>
      <c r="H5362" s="8" t="n"/>
      <c r="I5362" s="8" t="n"/>
      <c r="J5362" s="8" t="n"/>
      <c r="K5362" s="8" t="inlineStr">
        <is>
          <t>DDE_Tnp_IS1595,Zn_Tnp_IS1595</t>
        </is>
      </c>
      <c r="L5362" s="8" t="inlineStr">
        <is>
          <t>Mobilome: IS elements/transposases</t>
        </is>
      </c>
      <c r="M5362" s="8" t="inlineStr">
        <is>
          <t>Transposase / IS element</t>
        </is>
      </c>
      <c r="N5362" s="8" t="inlineStr">
        <is>
          <t>IS1595/ISXO2</t>
        </is>
      </c>
      <c r="O5362" s="8" t="inlineStr">
        <is>
          <t>Transposases / IS elements</t>
        </is>
      </c>
    </row>
    <row r="5363">
      <c r="A5363" s="8" t="inlineStr">
        <is>
          <t>group_111</t>
        </is>
      </c>
      <c r="B5363" s="8" t="inlineStr">
        <is>
          <t>Strain-specific</t>
        </is>
      </c>
      <c r="C5363" s="8" t="n">
        <v>1</v>
      </c>
      <c r="D5363" s="8" t="inlineStr">
        <is>
          <t>KT99</t>
        </is>
      </c>
      <c r="E5363" s="8" t="n"/>
      <c r="F5363" s="8" t="inlineStr">
        <is>
          <t>transposase activity</t>
        </is>
      </c>
      <c r="G5363" s="8" t="inlineStr">
        <is>
          <t>L</t>
        </is>
      </c>
      <c r="H5363" s="8" t="n"/>
      <c r="I5363" s="8" t="n"/>
      <c r="J5363" s="8" t="n"/>
      <c r="K5363" s="8" t="inlineStr">
        <is>
          <t>DDE_Tnp_1,DDE_Tnp_1_assoc</t>
        </is>
      </c>
      <c r="L5363" s="8" t="inlineStr">
        <is>
          <t>Mobilome: IS elements/transposases</t>
        </is>
      </c>
      <c r="M5363" s="8" t="inlineStr">
        <is>
          <t>Transposase / IS element</t>
        </is>
      </c>
      <c r="N5363" s="8" t="inlineStr">
        <is>
          <t>IS4/IS5 (DDE_Tnp_1)</t>
        </is>
      </c>
      <c r="O5363" s="8" t="inlineStr">
        <is>
          <t>Transposases / IS elements</t>
        </is>
      </c>
    </row>
    <row r="5364">
      <c r="A5364" s="8" t="inlineStr">
        <is>
          <t>group_1110</t>
        </is>
      </c>
      <c r="B5364" s="8" t="inlineStr">
        <is>
          <t>Strain-specific</t>
        </is>
      </c>
      <c r="C5364" s="8" t="n">
        <v>1</v>
      </c>
      <c r="D5364" s="8" t="inlineStr">
        <is>
          <t>KT99</t>
        </is>
      </c>
      <c r="E5364" s="8" t="n"/>
      <c r="F5364" s="8" t="inlineStr">
        <is>
          <t>PFAM Transposase, IS801 IS1294</t>
        </is>
      </c>
      <c r="G5364" s="8" t="inlineStr">
        <is>
          <t>S</t>
        </is>
      </c>
      <c r="H5364" s="8" t="n"/>
      <c r="I5364" s="8" t="n"/>
      <c r="J5364" s="8" t="n"/>
      <c r="K5364" s="8" t="inlineStr">
        <is>
          <t>Y2_Tnp,Zn_Tnp_IS91</t>
        </is>
      </c>
      <c r="L5364" s="8" t="inlineStr">
        <is>
          <t>Mobilome: IS elements/transposases</t>
        </is>
      </c>
      <c r="M5364" s="8" t="inlineStr">
        <is>
          <t>Transposase / IS element</t>
        </is>
      </c>
      <c r="N5364" s="8" t="inlineStr">
        <is>
          <t>IS91</t>
        </is>
      </c>
      <c r="O5364" s="8" t="inlineStr">
        <is>
          <t>Transposases / IS elements</t>
        </is>
      </c>
    </row>
    <row r="5365">
      <c r="A5365" s="8" t="inlineStr">
        <is>
          <t>group_1114</t>
        </is>
      </c>
      <c r="B5365" s="8" t="inlineStr">
        <is>
          <t>Strain-specific</t>
        </is>
      </c>
      <c r="C5365" s="8" t="n">
        <v>1</v>
      </c>
      <c r="D5365" s="8" t="inlineStr">
        <is>
          <t>KT99</t>
        </is>
      </c>
      <c r="E5365" s="8" t="n"/>
      <c r="F5365" s="8" t="inlineStr">
        <is>
          <t>Forms passive diffusion pores that allow small molecular weight hydrophilic materials across the outer membrane</t>
        </is>
      </c>
      <c r="G5365" s="8" t="inlineStr">
        <is>
          <t>M</t>
        </is>
      </c>
      <c r="H5365" s="8" t="n"/>
      <c r="I5365" s="8" t="n"/>
      <c r="J5365" s="8" t="n"/>
      <c r="K5365" s="8" t="inlineStr">
        <is>
          <t>Porin_2</t>
        </is>
      </c>
      <c r="L5365" s="8" t="inlineStr">
        <is>
          <t>Cell envelope biogenesis (M)</t>
        </is>
      </c>
      <c r="M5365" s="8" t="n"/>
      <c r="N5365" s="8" t="n"/>
      <c r="O5365" s="8" t="n"/>
    </row>
    <row r="5366">
      <c r="A5366" s="8" t="inlineStr">
        <is>
          <t>group_1115</t>
        </is>
      </c>
      <c r="B5366" s="8" t="inlineStr">
        <is>
          <t>Strain-specific</t>
        </is>
      </c>
      <c r="C5366" s="8" t="n">
        <v>1</v>
      </c>
      <c r="D5366" s="8" t="inlineStr">
        <is>
          <t>KT99</t>
        </is>
      </c>
      <c r="E5366" s="8" t="n"/>
      <c r="F5366" s="8" t="n"/>
      <c r="G5366" s="8" t="n"/>
      <c r="H5366" s="8" t="n"/>
      <c r="I5366" s="8" t="n"/>
      <c r="J5366" s="8" t="n"/>
      <c r="K5366" s="8" t="n"/>
      <c r="L5366" s="8" t="inlineStr">
        <is>
          <t>Unknown / poorly characterized</t>
        </is>
      </c>
      <c r="M5366" s="8" t="n"/>
      <c r="N5366" s="8" t="n"/>
      <c r="O5366" s="8" t="n"/>
    </row>
    <row r="5367">
      <c r="A5367" s="8" t="inlineStr">
        <is>
          <t>group_1118</t>
        </is>
      </c>
      <c r="B5367" s="8" t="inlineStr">
        <is>
          <t>Strain-specific</t>
        </is>
      </c>
      <c r="C5367" s="8" t="n">
        <v>1</v>
      </c>
      <c r="D5367" s="8" t="inlineStr">
        <is>
          <t>KT99</t>
        </is>
      </c>
      <c r="E5367" s="8" t="n"/>
      <c r="F5367" s="8" t="inlineStr">
        <is>
          <t>Transposase</t>
        </is>
      </c>
      <c r="G5367" s="8" t="inlineStr">
        <is>
          <t>L</t>
        </is>
      </c>
      <c r="H5367" s="8" t="n"/>
      <c r="I5367" s="8" t="n"/>
      <c r="J5367" s="8" t="n"/>
      <c r="K5367" s="8" t="inlineStr">
        <is>
          <t>DEDD_Tnp_IS110,Transposase_20</t>
        </is>
      </c>
      <c r="L5367" s="8" t="inlineStr">
        <is>
          <t>Mobilome: IS elements/transposases</t>
        </is>
      </c>
      <c r="M5367" s="8" t="inlineStr">
        <is>
          <t>Transposase / IS element</t>
        </is>
      </c>
      <c r="N5367" s="8" t="inlineStr">
        <is>
          <t>IS110</t>
        </is>
      </c>
      <c r="O5367" s="8" t="inlineStr">
        <is>
          <t>Transposases / IS elements</t>
        </is>
      </c>
    </row>
    <row r="5368">
      <c r="A5368" s="8" t="inlineStr">
        <is>
          <t>group_1130</t>
        </is>
      </c>
      <c r="B5368" s="8" t="inlineStr">
        <is>
          <t>Strain-specific</t>
        </is>
      </c>
      <c r="C5368" s="8" t="n">
        <v>1</v>
      </c>
      <c r="D5368" s="8" t="inlineStr">
        <is>
          <t>KT99</t>
        </is>
      </c>
      <c r="E5368" s="8" t="inlineStr">
        <is>
          <t>MM2374</t>
        </is>
      </c>
      <c r="F5368" s="8" t="inlineStr">
        <is>
          <t>Putative zinc- or iron-chelating domain</t>
        </is>
      </c>
      <c r="G5368" s="8" t="inlineStr">
        <is>
          <t>S</t>
        </is>
      </c>
      <c r="H5368" s="8" t="n"/>
      <c r="I5368" s="8" t="n"/>
      <c r="J5368" s="8" t="n"/>
      <c r="K5368" s="8" t="inlineStr">
        <is>
          <t>CxxCxxCC</t>
        </is>
      </c>
      <c r="L5368" s="8" t="inlineStr">
        <is>
          <t>Unknown / poorly characterized</t>
        </is>
      </c>
      <c r="M5368" s="8" t="n"/>
      <c r="N5368" s="8" t="n"/>
      <c r="O5368" s="8" t="n"/>
    </row>
    <row r="5369">
      <c r="A5369" s="8" t="inlineStr">
        <is>
          <t>group_1140</t>
        </is>
      </c>
      <c r="B5369" s="8" t="inlineStr">
        <is>
          <t>Strain-specific</t>
        </is>
      </c>
      <c r="C5369" s="8" t="n">
        <v>1</v>
      </c>
      <c r="D5369" s="8" t="inlineStr">
        <is>
          <t>KT99</t>
        </is>
      </c>
      <c r="E5369" s="8" t="n"/>
      <c r="F5369" s="8" t="inlineStr">
        <is>
          <t>Transposase</t>
        </is>
      </c>
      <c r="G5369" s="8" t="inlineStr">
        <is>
          <t>L</t>
        </is>
      </c>
      <c r="H5369" s="8" t="n"/>
      <c r="I5369" s="8" t="n"/>
      <c r="J5369" s="8" t="n"/>
      <c r="K5369" s="8" t="inlineStr">
        <is>
          <t>HTH_Tnp_1</t>
        </is>
      </c>
      <c r="L5369" s="8" t="inlineStr">
        <is>
          <t>Mobilome: IS elements/transposases</t>
        </is>
      </c>
      <c r="M5369" s="8" t="inlineStr">
        <is>
          <t>Transposase / IS element</t>
        </is>
      </c>
      <c r="N5369" s="8" t="inlineStr">
        <is>
          <t>IS3/IS911</t>
        </is>
      </c>
      <c r="O5369" s="8" t="inlineStr">
        <is>
          <t>Transposases / IS elements</t>
        </is>
      </c>
    </row>
    <row r="5370">
      <c r="A5370" s="8" t="inlineStr">
        <is>
          <t>group_1143</t>
        </is>
      </c>
      <c r="B5370" s="8" t="inlineStr">
        <is>
          <t>Strain-specific</t>
        </is>
      </c>
      <c r="C5370" s="8" t="n">
        <v>1</v>
      </c>
      <c r="D5370" s="8" t="inlineStr">
        <is>
          <t>KT99</t>
        </is>
      </c>
      <c r="E5370" s="8" t="n"/>
      <c r="F5370" s="8" t="inlineStr">
        <is>
          <t>PFAM Transposase, IS801 IS1294</t>
        </is>
      </c>
      <c r="G5370" s="8" t="inlineStr">
        <is>
          <t>S</t>
        </is>
      </c>
      <c r="H5370" s="8" t="n"/>
      <c r="I5370" s="8" t="n"/>
      <c r="J5370" s="8" t="n"/>
      <c r="K5370" s="8" t="inlineStr">
        <is>
          <t>Y2_Tnp,Zn_Tnp_IS91</t>
        </is>
      </c>
      <c r="L5370" s="8" t="inlineStr">
        <is>
          <t>Mobilome: IS elements/transposases</t>
        </is>
      </c>
      <c r="M5370" s="8" t="inlineStr">
        <is>
          <t>Transposase / IS element</t>
        </is>
      </c>
      <c r="N5370" s="8" t="inlineStr">
        <is>
          <t>IS91</t>
        </is>
      </c>
      <c r="O5370" s="8" t="inlineStr">
        <is>
          <t>Transposases / IS elements</t>
        </is>
      </c>
    </row>
    <row r="5371">
      <c r="A5371" s="8" t="inlineStr">
        <is>
          <t>group_1151</t>
        </is>
      </c>
      <c r="B5371" s="8" t="inlineStr">
        <is>
          <t>Strain-specific</t>
        </is>
      </c>
      <c r="C5371" s="8" t="n">
        <v>1</v>
      </c>
      <c r="D5371" s="8" t="inlineStr">
        <is>
          <t>KT99</t>
        </is>
      </c>
      <c r="E5371" s="8" t="n"/>
      <c r="F5371" s="8" t="inlineStr">
        <is>
          <t>other refs with uncharged polar side chains (S Ser or T Thr), and there are a few more such examples along the aa-chain (ex R Arg changed with H His)</t>
        </is>
      </c>
      <c r="G5371" s="8" t="inlineStr">
        <is>
          <t>L</t>
        </is>
      </c>
      <c r="H5371" s="8" t="n"/>
      <c r="I5371" s="8" t="n"/>
      <c r="J5371" s="8" t="n"/>
      <c r="K5371" s="8" t="inlineStr">
        <is>
          <t>HTH_38,rve</t>
        </is>
      </c>
      <c r="L5371" s="8" t="inlineStr">
        <is>
          <t>Other characterized functions</t>
        </is>
      </c>
      <c r="M5371" s="8" t="n"/>
      <c r="N5371" s="8" t="n"/>
      <c r="O5371" s="8" t="n"/>
    </row>
    <row r="5372">
      <c r="A5372" s="8" t="inlineStr">
        <is>
          <t>group_1157</t>
        </is>
      </c>
      <c r="B5372" s="8" t="inlineStr">
        <is>
          <t>Strain-specific</t>
        </is>
      </c>
      <c r="C5372" s="8" t="n">
        <v>1</v>
      </c>
      <c r="D5372" s="8" t="inlineStr">
        <is>
          <t>KT99</t>
        </is>
      </c>
      <c r="E5372" s="8" t="n"/>
      <c r="F5372" s="8" t="n"/>
      <c r="G5372" s="8" t="n"/>
      <c r="H5372" s="8" t="n"/>
      <c r="I5372" s="8" t="n"/>
      <c r="J5372" s="8" t="n"/>
      <c r="K5372" s="8" t="n"/>
      <c r="L5372" s="8" t="inlineStr">
        <is>
          <t>Unknown / poorly characterized</t>
        </is>
      </c>
      <c r="M5372" s="8" t="n"/>
      <c r="N5372" s="8" t="n"/>
      <c r="O5372" s="8" t="n"/>
    </row>
    <row r="5373">
      <c r="A5373" s="8" t="inlineStr">
        <is>
          <t>group_116</t>
        </is>
      </c>
      <c r="B5373" s="8" t="inlineStr">
        <is>
          <t>Strain-specific</t>
        </is>
      </c>
      <c r="C5373" s="8" t="n">
        <v>1</v>
      </c>
      <c r="D5373" s="8" t="inlineStr">
        <is>
          <t>KT99</t>
        </is>
      </c>
      <c r="E5373" s="8" t="n"/>
      <c r="F5373" s="8" t="n"/>
      <c r="G5373" s="8" t="n"/>
      <c r="H5373" s="8" t="n"/>
      <c r="I5373" s="8" t="n"/>
      <c r="J5373" s="8" t="n"/>
      <c r="K5373" s="8" t="n"/>
      <c r="L5373" s="8" t="inlineStr">
        <is>
          <t>Unknown / poorly characterized</t>
        </is>
      </c>
      <c r="M5373" s="8" t="n"/>
      <c r="N5373" s="8" t="n"/>
      <c r="O5373" s="8" t="n"/>
    </row>
    <row r="5374">
      <c r="A5374" s="8" t="inlineStr">
        <is>
          <t>group_1162</t>
        </is>
      </c>
      <c r="B5374" s="8" t="inlineStr">
        <is>
          <t>Strain-specific</t>
        </is>
      </c>
      <c r="C5374" s="8" t="n">
        <v>1</v>
      </c>
      <c r="D5374" s="8" t="inlineStr">
        <is>
          <t>KT99</t>
        </is>
      </c>
      <c r="E5374" s="8" t="n"/>
      <c r="F5374" s="8" t="inlineStr">
        <is>
          <t>Integrase catalytic</t>
        </is>
      </c>
      <c r="G5374" s="8" t="inlineStr">
        <is>
          <t>L</t>
        </is>
      </c>
      <c r="H5374" s="8" t="n"/>
      <c r="I5374" s="8" t="n"/>
      <c r="J5374" s="8" t="n"/>
      <c r="K5374" s="8" t="inlineStr">
        <is>
          <t>HTH_38,rve</t>
        </is>
      </c>
      <c r="L5374" s="8" t="inlineStr">
        <is>
          <t>Mobilome: prophages, integrases and plasmids</t>
        </is>
      </c>
      <c r="M5374" s="8" t="inlineStr">
        <is>
          <t>Integrase / recombinase</t>
        </is>
      </c>
      <c r="N5374" s="8" t="n"/>
      <c r="O5374" s="8" t="inlineStr">
        <is>
          <t>Prophages, integrases and plasmid functions</t>
        </is>
      </c>
    </row>
    <row r="5375">
      <c r="A5375" s="8" t="inlineStr">
        <is>
          <t>group_1163</t>
        </is>
      </c>
      <c r="B5375" s="8" t="inlineStr">
        <is>
          <t>Strain-specific</t>
        </is>
      </c>
      <c r="C5375" s="8" t="n">
        <v>1</v>
      </c>
      <c r="D5375" s="8" t="inlineStr">
        <is>
          <t>KT99</t>
        </is>
      </c>
      <c r="E5375" s="8" t="n"/>
      <c r="F5375" s="8" t="inlineStr">
        <is>
          <t>other refs with uncharged polar side chains (S Ser or T Thr), and there are a few more such examples along the aa-chain (ex R Arg changed with H His)</t>
        </is>
      </c>
      <c r="G5375" s="8" t="inlineStr">
        <is>
          <t>L</t>
        </is>
      </c>
      <c r="H5375" s="8" t="n"/>
      <c r="I5375" s="8" t="n"/>
      <c r="J5375" s="8" t="n"/>
      <c r="K5375" s="8" t="inlineStr">
        <is>
          <t>HTH_38,rve</t>
        </is>
      </c>
      <c r="L5375" s="8" t="inlineStr">
        <is>
          <t>Other characterized functions</t>
        </is>
      </c>
      <c r="M5375" s="8" t="n"/>
      <c r="N5375" s="8" t="n"/>
      <c r="O5375" s="8" t="n"/>
    </row>
    <row r="5376">
      <c r="A5376" s="8" t="inlineStr">
        <is>
          <t>group_1169</t>
        </is>
      </c>
      <c r="B5376" s="8" t="inlineStr">
        <is>
          <t>Strain-specific</t>
        </is>
      </c>
      <c r="C5376" s="8" t="n">
        <v>1</v>
      </c>
      <c r="D5376" s="8" t="inlineStr">
        <is>
          <t>KT99</t>
        </is>
      </c>
      <c r="E5376" s="8" t="n"/>
      <c r="F5376" s="8" t="inlineStr">
        <is>
          <t>ISXO2-like transposase domain</t>
        </is>
      </c>
      <c r="G5376" s="8" t="inlineStr">
        <is>
          <t>L</t>
        </is>
      </c>
      <c r="H5376" s="8" t="n"/>
      <c r="I5376" s="8" t="n"/>
      <c r="J5376" s="8" t="n"/>
      <c r="K5376" s="8" t="inlineStr">
        <is>
          <t>DDE_Tnp_IS1595</t>
        </is>
      </c>
      <c r="L5376" s="8" t="inlineStr">
        <is>
          <t>Mobilome: IS elements/transposases</t>
        </is>
      </c>
      <c r="M5376" s="8" t="inlineStr">
        <is>
          <t>Transposase / IS element</t>
        </is>
      </c>
      <c r="N5376" s="8" t="inlineStr">
        <is>
          <t>IS1595/ISXO2</t>
        </is>
      </c>
      <c r="O5376" s="8" t="inlineStr">
        <is>
          <t>Transposases / IS elements</t>
        </is>
      </c>
    </row>
    <row r="5377">
      <c r="A5377" s="8" t="inlineStr">
        <is>
          <t>group_1172</t>
        </is>
      </c>
      <c r="B5377" s="8" t="inlineStr">
        <is>
          <t>Strain-specific</t>
        </is>
      </c>
      <c r="C5377" s="8" t="n">
        <v>1</v>
      </c>
      <c r="D5377" s="8" t="inlineStr">
        <is>
          <t>KT99</t>
        </is>
      </c>
      <c r="E5377" s="8" t="n"/>
      <c r="F5377" s="8" t="n"/>
      <c r="G5377" s="8" t="n"/>
      <c r="H5377" s="8" t="n"/>
      <c r="I5377" s="8" t="n"/>
      <c r="J5377" s="8" t="n"/>
      <c r="K5377" s="8" t="n"/>
      <c r="L5377" s="8" t="inlineStr">
        <is>
          <t>Unknown / poorly characterized</t>
        </is>
      </c>
      <c r="M5377" s="8" t="n"/>
      <c r="N5377" s="8" t="n"/>
      <c r="O5377" s="8" t="n"/>
    </row>
    <row r="5378">
      <c r="A5378" s="8" t="inlineStr">
        <is>
          <t>group_1178</t>
        </is>
      </c>
      <c r="B5378" s="8" t="inlineStr">
        <is>
          <t>Strain-specific</t>
        </is>
      </c>
      <c r="C5378" s="8" t="n">
        <v>1</v>
      </c>
      <c r="D5378" s="8" t="inlineStr">
        <is>
          <t>KT99</t>
        </is>
      </c>
      <c r="E5378" s="8" t="n"/>
      <c r="F5378" s="8" t="inlineStr">
        <is>
          <t>other refs with uncharged polar side chains (S Ser or T Thr), and there are a few more such examples along the aa-chain (ex R Arg changed with H His)</t>
        </is>
      </c>
      <c r="G5378" s="8" t="inlineStr">
        <is>
          <t>L</t>
        </is>
      </c>
      <c r="H5378" s="8" t="n"/>
      <c r="I5378" s="8" t="n"/>
      <c r="J5378" s="8" t="n"/>
      <c r="K5378" s="8" t="inlineStr">
        <is>
          <t>HTH_38,rve</t>
        </is>
      </c>
      <c r="L5378" s="8" t="inlineStr">
        <is>
          <t>Other characterized functions</t>
        </is>
      </c>
      <c r="M5378" s="8" t="n"/>
      <c r="N5378" s="8" t="n"/>
      <c r="O5378" s="8" t="n"/>
    </row>
    <row r="5379">
      <c r="A5379" s="8" t="inlineStr">
        <is>
          <t>group_1179</t>
        </is>
      </c>
      <c r="B5379" s="8" t="inlineStr">
        <is>
          <t>Strain-specific</t>
        </is>
      </c>
      <c r="C5379" s="8" t="n">
        <v>1</v>
      </c>
      <c r="D5379" s="8" t="inlineStr">
        <is>
          <t>KT99</t>
        </is>
      </c>
      <c r="E5379" s="8" t="inlineStr">
        <is>
          <t>cobT</t>
        </is>
      </c>
      <c r="F5379" s="8" t="inlineStr">
        <is>
          <t>nicotinate-nucleotide-dimethylbenzimidazole phosphoribosyltransferase activity</t>
        </is>
      </c>
      <c r="G5379" s="8" t="inlineStr">
        <is>
          <t>H</t>
        </is>
      </c>
      <c r="H5379" s="8" t="inlineStr">
        <is>
          <t>ko:K00768</t>
        </is>
      </c>
      <c r="I5379" s="8" t="inlineStr">
        <is>
          <t>ko00860,ko01100,map00860,map01100</t>
        </is>
      </c>
      <c r="J5379" s="8" t="inlineStr">
        <is>
          <t>M00122</t>
        </is>
      </c>
      <c r="K5379" s="8" t="inlineStr">
        <is>
          <t>DBI_PRT</t>
        </is>
      </c>
      <c r="L5379" s="8" t="inlineStr">
        <is>
          <t>Metabolism (C, E, F, G, H, I, Q)</t>
        </is>
      </c>
      <c r="M5379" s="8" t="n"/>
      <c r="N5379" s="8" t="n"/>
      <c r="O5379" s="8" t="n"/>
    </row>
    <row r="5380">
      <c r="A5380" s="8" t="inlineStr">
        <is>
          <t>group_118</t>
        </is>
      </c>
      <c r="B5380" s="8" t="inlineStr">
        <is>
          <t>Strain-specific</t>
        </is>
      </c>
      <c r="C5380" s="8" t="n">
        <v>1</v>
      </c>
      <c r="D5380" s="8" t="inlineStr">
        <is>
          <t>KT99</t>
        </is>
      </c>
      <c r="E5380" s="8" t="n"/>
      <c r="F5380" s="8" t="inlineStr">
        <is>
          <t>PFAM Biopolymer transport protein ExbD TolR</t>
        </is>
      </c>
      <c r="G5380" s="8" t="inlineStr">
        <is>
          <t>U</t>
        </is>
      </c>
      <c r="H5380" s="8" t="n"/>
      <c r="I5380" s="8" t="n"/>
      <c r="J5380" s="8" t="n"/>
      <c r="K5380" s="8" t="inlineStr">
        <is>
          <t>ExbD</t>
        </is>
      </c>
      <c r="L5380" s="8" t="inlineStr">
        <is>
          <t>Inorganic ion transport and secretion (P, U)</t>
        </is>
      </c>
      <c r="M5380" s="8" t="n"/>
      <c r="N5380" s="8" t="n"/>
      <c r="O5380" s="8" t="n"/>
    </row>
    <row r="5381">
      <c r="A5381" s="8" t="inlineStr">
        <is>
          <t>group_1180</t>
        </is>
      </c>
      <c r="B5381" s="8" t="inlineStr">
        <is>
          <t>Strain-specific</t>
        </is>
      </c>
      <c r="C5381" s="8" t="n">
        <v>1</v>
      </c>
      <c r="D5381" s="8" t="inlineStr">
        <is>
          <t>KT99</t>
        </is>
      </c>
      <c r="E5381" s="8" t="n"/>
      <c r="F5381" s="8" t="inlineStr">
        <is>
          <t>PFAM Transposase IS66 family</t>
        </is>
      </c>
      <c r="G5381" s="8" t="inlineStr">
        <is>
          <t>S</t>
        </is>
      </c>
      <c r="H5381" s="8" t="inlineStr">
        <is>
          <t>ko:K07484</t>
        </is>
      </c>
      <c r="I5381" s="8" t="n"/>
      <c r="J5381" s="8" t="n"/>
      <c r="K5381" s="8" t="inlineStr">
        <is>
          <t>DDE_Tnp_IS66,zf-IS66</t>
        </is>
      </c>
      <c r="L5381" s="8" t="inlineStr">
        <is>
          <t>Mobilome: IS elements/transposases</t>
        </is>
      </c>
      <c r="M5381" s="8" t="inlineStr">
        <is>
          <t>Transposase / IS element</t>
        </is>
      </c>
      <c r="N5381" s="8" t="inlineStr">
        <is>
          <t>IS66</t>
        </is>
      </c>
      <c r="O5381" s="8" t="inlineStr">
        <is>
          <t>Transposases / IS elements</t>
        </is>
      </c>
    </row>
    <row r="5382">
      <c r="A5382" s="8" t="inlineStr">
        <is>
          <t>group_1182</t>
        </is>
      </c>
      <c r="B5382" s="8" t="inlineStr">
        <is>
          <t>Strain-specific</t>
        </is>
      </c>
      <c r="C5382" s="8" t="n">
        <v>1</v>
      </c>
      <c r="D5382" s="8" t="inlineStr">
        <is>
          <t>KT99</t>
        </is>
      </c>
      <c r="E5382" s="8" t="n"/>
      <c r="F5382" s="8" t="inlineStr">
        <is>
          <t>ISXO2-like transposase domain</t>
        </is>
      </c>
      <c r="G5382" s="8" t="inlineStr">
        <is>
          <t>L</t>
        </is>
      </c>
      <c r="H5382" s="8" t="n"/>
      <c r="I5382" s="8" t="n"/>
      <c r="J5382" s="8" t="n"/>
      <c r="K5382" s="8" t="inlineStr">
        <is>
          <t>DDE_Tnp_IS1595</t>
        </is>
      </c>
      <c r="L5382" s="8" t="inlineStr">
        <is>
          <t>Mobilome: IS elements/transposases</t>
        </is>
      </c>
      <c r="M5382" s="8" t="inlineStr">
        <is>
          <t>Transposase / IS element</t>
        </is>
      </c>
      <c r="N5382" s="8" t="inlineStr">
        <is>
          <t>IS1595/ISXO2</t>
        </is>
      </c>
      <c r="O5382" s="8" t="inlineStr">
        <is>
          <t>Transposases / IS elements</t>
        </is>
      </c>
    </row>
    <row r="5383">
      <c r="A5383" s="8" t="inlineStr">
        <is>
          <t>group_1185</t>
        </is>
      </c>
      <c r="B5383" s="8" t="inlineStr">
        <is>
          <t>Strain-specific</t>
        </is>
      </c>
      <c r="C5383" s="8" t="n">
        <v>1</v>
      </c>
      <c r="D5383" s="8" t="inlineStr">
        <is>
          <t>KT99</t>
        </is>
      </c>
      <c r="E5383" s="8" t="n"/>
      <c r="F5383" s="8" t="n"/>
      <c r="G5383" s="8" t="n"/>
      <c r="H5383" s="8" t="n"/>
      <c r="I5383" s="8" t="n"/>
      <c r="J5383" s="8" t="n"/>
      <c r="K5383" s="8" t="n"/>
      <c r="L5383" s="8" t="inlineStr">
        <is>
          <t>Unknown / poorly characterized</t>
        </is>
      </c>
      <c r="M5383" s="8" t="n"/>
      <c r="N5383" s="8" t="n"/>
      <c r="O5383" s="8" t="n"/>
    </row>
    <row r="5384">
      <c r="A5384" s="8" t="inlineStr">
        <is>
          <t>group_1186</t>
        </is>
      </c>
      <c r="B5384" s="8" t="inlineStr">
        <is>
          <t>Strain-specific</t>
        </is>
      </c>
      <c r="C5384" s="8" t="n">
        <v>1</v>
      </c>
      <c r="D5384" s="8" t="inlineStr">
        <is>
          <t>KT99</t>
        </is>
      </c>
      <c r="E5384" s="8" t="inlineStr">
        <is>
          <t>cas1</t>
        </is>
      </c>
      <c r="F5384"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G5384" s="8" t="inlineStr">
        <is>
          <t>L</t>
        </is>
      </c>
      <c r="H5384" s="8" t="inlineStr">
        <is>
          <t>ko:K15342</t>
        </is>
      </c>
      <c r="I5384" s="8" t="n"/>
      <c r="J5384" s="8" t="n"/>
      <c r="K5384" s="8" t="inlineStr">
        <is>
          <t>Cas_Cas1</t>
        </is>
      </c>
      <c r="L5384" s="8" t="inlineStr">
        <is>
          <t>Mobilome: prophages, integrases and plasmids</t>
        </is>
      </c>
      <c r="M5384" s="8" t="inlineStr">
        <is>
          <t>CRISPR-Cas</t>
        </is>
      </c>
      <c r="N5384" s="8" t="n"/>
      <c r="O5384" s="8" t="inlineStr">
        <is>
          <t>CRISPR-Cas (type I-F, Csy)</t>
        </is>
      </c>
    </row>
    <row r="5385">
      <c r="A5385" s="8" t="inlineStr">
        <is>
          <t>group_1196</t>
        </is>
      </c>
      <c r="B5385" s="8" t="inlineStr">
        <is>
          <t>Strain-specific</t>
        </is>
      </c>
      <c r="C5385" s="8" t="n">
        <v>1</v>
      </c>
      <c r="D5385" s="8" t="inlineStr">
        <is>
          <t>KT99</t>
        </is>
      </c>
      <c r="E5385" s="8" t="inlineStr">
        <is>
          <t>cbiG</t>
        </is>
      </c>
      <c r="F5385" s="8" t="inlineStr">
        <is>
          <t>Cobalamin biosynthesis protein CbiG</t>
        </is>
      </c>
      <c r="G5385" s="8" t="inlineStr">
        <is>
          <t>H</t>
        </is>
      </c>
      <c r="H5385" s="8" t="inlineStr">
        <is>
          <t>ko:K02189</t>
        </is>
      </c>
      <c r="I5385" s="8" t="inlineStr">
        <is>
          <t>ko00860,ko01100,map00860,map01100</t>
        </is>
      </c>
      <c r="J5385" s="8" t="n"/>
      <c r="K5385" s="8" t="inlineStr">
        <is>
          <t>CbiG_C,CbiG_N,CbiG_mid</t>
        </is>
      </c>
      <c r="L5385" s="8" t="inlineStr">
        <is>
          <t>Metabolism (C, E, F, G, H, I, Q)</t>
        </is>
      </c>
      <c r="M5385" s="8" t="n"/>
      <c r="N5385" s="8" t="n"/>
      <c r="O5385" s="8" t="n"/>
    </row>
    <row r="5386">
      <c r="A5386" s="8" t="inlineStr">
        <is>
          <t>group_1200</t>
        </is>
      </c>
      <c r="B5386" s="8" t="inlineStr">
        <is>
          <t>Strain-specific</t>
        </is>
      </c>
      <c r="C5386" s="8" t="n">
        <v>1</v>
      </c>
      <c r="D5386" s="8" t="inlineStr">
        <is>
          <t>KT99</t>
        </is>
      </c>
      <c r="E5386" s="8" t="inlineStr">
        <is>
          <t>eutG</t>
        </is>
      </c>
      <c r="F5386" s="8" t="inlineStr">
        <is>
          <t>Iron-containing alcohol dehydrogenase</t>
        </is>
      </c>
      <c r="G5386" s="8" t="inlineStr">
        <is>
          <t>C</t>
        </is>
      </c>
      <c r="H5386" s="8" t="inlineStr">
        <is>
          <t>ko:K04022</t>
        </is>
      </c>
      <c r="I5386" s="8" t="inlineStr">
        <is>
          <t>ko00010,ko01100,ko01110,ko01120,ko01130,map00010,map01100,map01110,map01120,map01130</t>
        </is>
      </c>
      <c r="J5386" s="8" t="n"/>
      <c r="K5386" s="8" t="inlineStr">
        <is>
          <t>Fe-ADH</t>
        </is>
      </c>
      <c r="L5386" s="8" t="inlineStr">
        <is>
          <t>Metabolism (C, E, F, G, H, I, Q)</t>
        </is>
      </c>
      <c r="M5386" s="8" t="n"/>
      <c r="N5386" s="8" t="n"/>
      <c r="O5386" s="8" t="n"/>
    </row>
    <row r="5387">
      <c r="A5387" s="8" t="inlineStr">
        <is>
          <t>group_1207</t>
        </is>
      </c>
      <c r="B5387" s="8" t="inlineStr">
        <is>
          <t>Strain-specific</t>
        </is>
      </c>
      <c r="C5387" s="8" t="n">
        <v>1</v>
      </c>
      <c r="D5387" s="8" t="inlineStr">
        <is>
          <t>KT99</t>
        </is>
      </c>
      <c r="E5387" s="8" t="n"/>
      <c r="F5387" s="8" t="inlineStr">
        <is>
          <t>ATPases associated with a variety of cellular activities</t>
        </is>
      </c>
      <c r="G5387" s="8" t="inlineStr">
        <is>
          <t>HP</t>
        </is>
      </c>
      <c r="H5387" s="8" t="inlineStr">
        <is>
          <t>ko:K02013</t>
        </is>
      </c>
      <c r="I5387" s="8" t="inlineStr">
        <is>
          <t>ko02010,map02010</t>
        </is>
      </c>
      <c r="J5387" s="8" t="inlineStr">
        <is>
          <t>M00240</t>
        </is>
      </c>
      <c r="K5387" s="8" t="inlineStr">
        <is>
          <t>ABC_tran</t>
        </is>
      </c>
      <c r="L5387" s="8" t="inlineStr">
        <is>
          <t>Metabolism (C, E, F, G, H, I, Q)</t>
        </is>
      </c>
      <c r="M5387" s="8" t="n"/>
      <c r="N5387" s="8" t="n"/>
      <c r="O5387" s="8" t="n"/>
    </row>
    <row r="5388">
      <c r="A5388" s="8" t="inlineStr">
        <is>
          <t>group_1217</t>
        </is>
      </c>
      <c r="B5388" s="8" t="inlineStr">
        <is>
          <t>Strain-specific</t>
        </is>
      </c>
      <c r="C5388" s="8" t="n">
        <v>1</v>
      </c>
      <c r="D5388" s="8" t="inlineStr">
        <is>
          <t>KT99</t>
        </is>
      </c>
      <c r="E5388" s="8" t="inlineStr">
        <is>
          <t>eutH</t>
        </is>
      </c>
      <c r="F5388" s="8" t="inlineStr">
        <is>
          <t>ethanolamine utilization protein</t>
        </is>
      </c>
      <c r="G5388" s="8" t="inlineStr">
        <is>
          <t>E</t>
        </is>
      </c>
      <c r="H5388" s="8" t="inlineStr">
        <is>
          <t>ko:K04023</t>
        </is>
      </c>
      <c r="I5388" s="8" t="n"/>
      <c r="J5388" s="8" t="n"/>
      <c r="K5388" s="8" t="inlineStr">
        <is>
          <t>EutH</t>
        </is>
      </c>
      <c r="L5388" s="8" t="inlineStr">
        <is>
          <t>Metabolism (C, E, F, G, H, I, Q)</t>
        </is>
      </c>
      <c r="M5388" s="8" t="n"/>
      <c r="N5388" s="8" t="n"/>
      <c r="O5388" s="8" t="n"/>
    </row>
    <row r="5389">
      <c r="A5389" s="8" t="inlineStr">
        <is>
          <t>group_1222</t>
        </is>
      </c>
      <c r="B5389" s="8" t="inlineStr">
        <is>
          <t>Strain-specific</t>
        </is>
      </c>
      <c r="C5389" s="8" t="n">
        <v>1</v>
      </c>
      <c r="D5389" s="8" t="inlineStr">
        <is>
          <t>KT99</t>
        </is>
      </c>
      <c r="E5389" s="8" t="n"/>
      <c r="F5389" s="8" t="inlineStr">
        <is>
          <t>transposase activity</t>
        </is>
      </c>
      <c r="G5389" s="8" t="inlineStr">
        <is>
          <t>L</t>
        </is>
      </c>
      <c r="H5389" s="8" t="n"/>
      <c r="I5389" s="8" t="n"/>
      <c r="J5389" s="8" t="n"/>
      <c r="K5389" s="8" t="inlineStr">
        <is>
          <t>DDE_Tnp_1,DDE_Tnp_1_assoc</t>
        </is>
      </c>
      <c r="L5389" s="8" t="inlineStr">
        <is>
          <t>Mobilome: IS elements/transposases</t>
        </is>
      </c>
      <c r="M5389" s="8" t="inlineStr">
        <is>
          <t>Transposase / IS element</t>
        </is>
      </c>
      <c r="N5389" s="8" t="inlineStr">
        <is>
          <t>IS4/IS5 (DDE_Tnp_1)</t>
        </is>
      </c>
      <c r="O5389" s="8" t="inlineStr">
        <is>
          <t>Transposases / IS elements</t>
        </is>
      </c>
    </row>
    <row r="5390">
      <c r="A5390" s="8" t="inlineStr">
        <is>
          <t>group_1224</t>
        </is>
      </c>
      <c r="B5390" s="8" t="inlineStr">
        <is>
          <t>Strain-specific</t>
        </is>
      </c>
      <c r="C5390" s="8" t="n">
        <v>1</v>
      </c>
      <c r="D5390" s="8" t="inlineStr">
        <is>
          <t>KT99</t>
        </is>
      </c>
      <c r="E5390" s="8" t="inlineStr">
        <is>
          <t>eutT</t>
        </is>
      </c>
      <c r="F5390" s="8" t="inlineStr">
        <is>
          <t>Cobalamin adenosyltransferase</t>
        </is>
      </c>
      <c r="G5390" s="8" t="inlineStr">
        <is>
          <t>H</t>
        </is>
      </c>
      <c r="H5390" s="8" t="inlineStr">
        <is>
          <t>ko:K04032</t>
        </is>
      </c>
      <c r="I5390" s="8" t="inlineStr">
        <is>
          <t>ko00860,ko01100,map00860,map01100</t>
        </is>
      </c>
      <c r="J5390" s="8" t="n"/>
      <c r="K5390" s="8" t="inlineStr">
        <is>
          <t>Cob_adeno_trans</t>
        </is>
      </c>
      <c r="L5390" s="8" t="inlineStr">
        <is>
          <t>Metabolism (C, E, F, G, H, I, Q)</t>
        </is>
      </c>
      <c r="M5390" s="8" t="n"/>
      <c r="N5390" s="8" t="n"/>
      <c r="O5390" s="8" t="n"/>
    </row>
    <row r="5391">
      <c r="A5391" s="8" t="inlineStr">
        <is>
          <t>group_1226</t>
        </is>
      </c>
      <c r="B5391" s="8" t="inlineStr">
        <is>
          <t>Strain-specific</t>
        </is>
      </c>
      <c r="C5391" s="8" t="n">
        <v>1</v>
      </c>
      <c r="D5391" s="8" t="inlineStr">
        <is>
          <t>KT99</t>
        </is>
      </c>
      <c r="E5391" s="8" t="inlineStr">
        <is>
          <t>cbiD</t>
        </is>
      </c>
      <c r="F5391" s="8" t="inlineStr">
        <is>
          <t>Catalyzes the methylation of C-1 in cobalt-precorrin-5B to form cobalt-precorrin-6A</t>
        </is>
      </c>
      <c r="G5391" s="8" t="inlineStr">
        <is>
          <t>H</t>
        </is>
      </c>
      <c r="H5391" s="8" t="inlineStr">
        <is>
          <t>ko:K02188</t>
        </is>
      </c>
      <c r="I5391" s="8" t="inlineStr">
        <is>
          <t>ko00860,ko01100,map00860,map01100</t>
        </is>
      </c>
      <c r="J5391" s="8" t="n"/>
      <c r="K5391" s="8" t="inlineStr">
        <is>
          <t>CbiD</t>
        </is>
      </c>
      <c r="L5391" s="8" t="inlineStr">
        <is>
          <t>Metabolism (C, E, F, G, H, I, Q)</t>
        </is>
      </c>
      <c r="M5391" s="8" t="n"/>
      <c r="N5391" s="8" t="n"/>
      <c r="O5391" s="8" t="n"/>
    </row>
    <row r="5392">
      <c r="A5392" s="8" t="inlineStr">
        <is>
          <t>group_1227</t>
        </is>
      </c>
      <c r="B5392" s="8" t="inlineStr">
        <is>
          <t>Strain-specific</t>
        </is>
      </c>
      <c r="C5392" s="8" t="n">
        <v>1</v>
      </c>
      <c r="D5392" s="8" t="inlineStr">
        <is>
          <t>KT99</t>
        </is>
      </c>
      <c r="E5392" s="8" t="inlineStr">
        <is>
          <t>eutJ</t>
        </is>
      </c>
      <c r="F5392" s="8" t="inlineStr">
        <is>
          <t>Type IV pilus assembly protein PilM;</t>
        </is>
      </c>
      <c r="G5392" s="8" t="inlineStr">
        <is>
          <t>E</t>
        </is>
      </c>
      <c r="H5392" s="8" t="inlineStr">
        <is>
          <t>ko:K04024</t>
        </is>
      </c>
      <c r="I5392" s="8" t="n"/>
      <c r="J5392" s="8" t="n"/>
      <c r="K5392" s="8" t="inlineStr">
        <is>
          <t>FtsA,MreB_Mbl</t>
        </is>
      </c>
      <c r="L5392" s="8" t="inlineStr">
        <is>
          <t>Metabolism (C, E, F, G, H, I, Q)</t>
        </is>
      </c>
      <c r="M5392" s="8" t="n"/>
      <c r="N5392" s="8" t="n"/>
      <c r="O5392" s="8" t="inlineStr">
        <is>
          <t>Type IV pili</t>
        </is>
      </c>
    </row>
    <row r="5393">
      <c r="A5393" s="8" t="inlineStr">
        <is>
          <t>group_1228</t>
        </is>
      </c>
      <c r="B5393" s="8" t="inlineStr">
        <is>
          <t>Strain-specific</t>
        </is>
      </c>
      <c r="C5393" s="8" t="n">
        <v>1</v>
      </c>
      <c r="D5393" s="8" t="inlineStr">
        <is>
          <t>KT99</t>
        </is>
      </c>
      <c r="E5393" s="8" t="n"/>
      <c r="F5393" s="8" t="n"/>
      <c r="G5393" s="8" t="n"/>
      <c r="H5393" s="8" t="n"/>
      <c r="I5393" s="8" t="n"/>
      <c r="J5393" s="8" t="n"/>
      <c r="K5393" s="8" t="n"/>
      <c r="L5393" s="8" t="inlineStr">
        <is>
          <t>Unknown / poorly characterized</t>
        </is>
      </c>
      <c r="M5393" s="8" t="n"/>
      <c r="N5393" s="8" t="n"/>
      <c r="O5393" s="8" t="n"/>
    </row>
    <row r="5394">
      <c r="A5394" s="8" t="inlineStr">
        <is>
          <t>group_123</t>
        </is>
      </c>
      <c r="B5394" s="8" t="inlineStr">
        <is>
          <t>Strain-specific</t>
        </is>
      </c>
      <c r="C5394" s="8" t="n">
        <v>1</v>
      </c>
      <c r="D5394" s="8" t="inlineStr">
        <is>
          <t>KT99</t>
        </is>
      </c>
      <c r="E5394" s="8" t="n"/>
      <c r="F5394" s="8" t="n"/>
      <c r="G5394" s="8" t="n"/>
      <c r="H5394" s="8" t="n"/>
      <c r="I5394" s="8" t="n"/>
      <c r="J5394" s="8" t="n"/>
      <c r="K5394" s="8" t="n"/>
      <c r="L5394" s="8" t="inlineStr">
        <is>
          <t>Unknown / poorly characterized</t>
        </is>
      </c>
      <c r="M5394" s="8" t="n"/>
      <c r="N5394" s="8" t="n"/>
      <c r="O5394" s="8" t="n"/>
    </row>
    <row r="5395">
      <c r="A5395" s="8" t="inlineStr">
        <is>
          <t>group_1230</t>
        </is>
      </c>
      <c r="B5395" s="8" t="inlineStr">
        <is>
          <t>Strain-specific</t>
        </is>
      </c>
      <c r="C5395" s="8" t="n">
        <v>1</v>
      </c>
      <c r="D5395" s="8" t="inlineStr">
        <is>
          <t>KT99</t>
        </is>
      </c>
      <c r="E5395" s="8" t="n"/>
      <c r="F5395" s="8" t="inlineStr">
        <is>
          <t>Belongs to the binding-protein-dependent transport system permease family. FecCD subfamily</t>
        </is>
      </c>
      <c r="G5395" s="8" t="inlineStr">
        <is>
          <t>P</t>
        </is>
      </c>
      <c r="H5395" s="8" t="inlineStr">
        <is>
          <t>ko:K02015</t>
        </is>
      </c>
      <c r="I5395" s="8" t="inlineStr">
        <is>
          <t>ko02010,map02010</t>
        </is>
      </c>
      <c r="J5395" s="8" t="inlineStr">
        <is>
          <t>M00240</t>
        </is>
      </c>
      <c r="K5395" s="8" t="inlineStr">
        <is>
          <t>FecCD</t>
        </is>
      </c>
      <c r="L5395" s="8" t="inlineStr">
        <is>
          <t>Inorganic ion transport and secretion (P, U)</t>
        </is>
      </c>
      <c r="M5395" s="8" t="n"/>
      <c r="N5395" s="8" t="n"/>
      <c r="O5395" s="8" t="n"/>
    </row>
    <row r="5396">
      <c r="A5396" s="8" t="inlineStr">
        <is>
          <t>group_1248</t>
        </is>
      </c>
      <c r="B5396" s="8" t="inlineStr">
        <is>
          <t>Strain-specific</t>
        </is>
      </c>
      <c r="C5396" s="8" t="n">
        <v>1</v>
      </c>
      <c r="D5396" s="8" t="inlineStr">
        <is>
          <t>KT99</t>
        </is>
      </c>
      <c r="E5396" s="8" t="inlineStr">
        <is>
          <t>eutA</t>
        </is>
      </c>
      <c r="F5396" s="8" t="inlineStr">
        <is>
          <t>Ethanolamine utilisation protein EutA</t>
        </is>
      </c>
      <c r="G5396" s="8" t="inlineStr">
        <is>
          <t>E</t>
        </is>
      </c>
      <c r="H5396" s="8" t="inlineStr">
        <is>
          <t>ko:K04019</t>
        </is>
      </c>
      <c r="I5396" s="8" t="inlineStr">
        <is>
          <t>ko00564,ko01100,map00564,map01100</t>
        </is>
      </c>
      <c r="J5396" s="8" t="n"/>
      <c r="K5396" s="8" t="inlineStr">
        <is>
          <t>EutA</t>
        </is>
      </c>
      <c r="L5396" s="8" t="inlineStr">
        <is>
          <t>Metabolism (C, E, F, G, H, I, Q)</t>
        </is>
      </c>
      <c r="M5396" s="8" t="n"/>
      <c r="N5396" s="8" t="n"/>
      <c r="O5396" s="8" t="n"/>
    </row>
    <row r="5397">
      <c r="A5397" s="8" t="inlineStr">
        <is>
          <t>group_1261</t>
        </is>
      </c>
      <c r="B5397" s="8" t="inlineStr">
        <is>
          <t>Strain-specific</t>
        </is>
      </c>
      <c r="C5397" s="8" t="n">
        <v>1</v>
      </c>
      <c r="D5397" s="8" t="inlineStr">
        <is>
          <t>KT99</t>
        </is>
      </c>
      <c r="E5397" s="8" t="n"/>
      <c r="F5397" s="8" t="inlineStr">
        <is>
          <t>DDE_Tnp_1-associated</t>
        </is>
      </c>
      <c r="G5397" s="8" t="inlineStr">
        <is>
          <t>L</t>
        </is>
      </c>
      <c r="H5397" s="8" t="n"/>
      <c r="I5397" s="8" t="n"/>
      <c r="J5397" s="8" t="n"/>
      <c r="K5397" s="8" t="inlineStr">
        <is>
          <t>DDE_Tnp_1_assoc</t>
        </is>
      </c>
      <c r="L5397" s="8" t="inlineStr">
        <is>
          <t>Mobilome: IS elements/transposases</t>
        </is>
      </c>
      <c r="M5397" s="8" t="inlineStr">
        <is>
          <t>Transposase / IS element</t>
        </is>
      </c>
      <c r="N5397" s="8" t="inlineStr">
        <is>
          <t>IS4/IS5 (DDE_Tnp_1)</t>
        </is>
      </c>
      <c r="O5397" s="8" t="inlineStr">
        <is>
          <t>Transposases / IS elements</t>
        </is>
      </c>
    </row>
    <row r="5398">
      <c r="A5398" s="8" t="inlineStr">
        <is>
          <t>group_1262</t>
        </is>
      </c>
      <c r="B5398" s="8" t="inlineStr">
        <is>
          <t>Strain-specific</t>
        </is>
      </c>
      <c r="C5398" s="8" t="n">
        <v>1</v>
      </c>
      <c r="D5398" s="8" t="inlineStr">
        <is>
          <t>KT99</t>
        </is>
      </c>
      <c r="E5398" s="8" t="inlineStr">
        <is>
          <t>pduT</t>
        </is>
      </c>
      <c r="F5398" s="8" t="inlineStr">
        <is>
          <t>BMC</t>
        </is>
      </c>
      <c r="G5398" s="8" t="inlineStr">
        <is>
          <t>CQ</t>
        </is>
      </c>
      <c r="H5398" s="8" t="n"/>
      <c r="I5398" s="8" t="n"/>
      <c r="J5398" s="8" t="n"/>
      <c r="K5398" s="8" t="inlineStr">
        <is>
          <t>BMC</t>
        </is>
      </c>
      <c r="L5398" s="8" t="inlineStr">
        <is>
          <t>Metabolism (C, E, F, G, H, I, Q)</t>
        </is>
      </c>
      <c r="M5398" s="8" t="n"/>
      <c r="N5398" s="8" t="n"/>
      <c r="O5398" s="8" t="n"/>
    </row>
    <row r="5399">
      <c r="A5399" s="8" t="inlineStr">
        <is>
          <t>group_1264</t>
        </is>
      </c>
      <c r="B5399" s="8" t="inlineStr">
        <is>
          <t>Strain-specific</t>
        </is>
      </c>
      <c r="C5399" s="8" t="n">
        <v>1</v>
      </c>
      <c r="D5399" s="8" t="inlineStr">
        <is>
          <t>KT99</t>
        </is>
      </c>
      <c r="E5399" s="8" t="n"/>
      <c r="F5399" s="8" t="inlineStr">
        <is>
          <t>PFAM Transposase IS66 family</t>
        </is>
      </c>
      <c r="G5399" s="8" t="inlineStr">
        <is>
          <t>S</t>
        </is>
      </c>
      <c r="H5399" s="8" t="inlineStr">
        <is>
          <t>ko:K07484</t>
        </is>
      </c>
      <c r="I5399" s="8" t="n"/>
      <c r="J5399" s="8" t="n"/>
      <c r="K5399" s="8" t="inlineStr">
        <is>
          <t>DDE_Tnp_IS66,zf-IS66</t>
        </is>
      </c>
      <c r="L5399" s="8" t="inlineStr">
        <is>
          <t>Mobilome: IS elements/transposases</t>
        </is>
      </c>
      <c r="M5399" s="8" t="inlineStr">
        <is>
          <t>Transposase / IS element</t>
        </is>
      </c>
      <c r="N5399" s="8" t="inlineStr">
        <is>
          <t>IS66</t>
        </is>
      </c>
      <c r="O5399" s="8" t="inlineStr">
        <is>
          <t>Transposases / IS elements</t>
        </is>
      </c>
    </row>
    <row r="5400">
      <c r="A5400" s="8" t="inlineStr">
        <is>
          <t>group_1298</t>
        </is>
      </c>
      <c r="B5400" s="8" t="inlineStr">
        <is>
          <t>Strain-specific</t>
        </is>
      </c>
      <c r="C5400" s="8" t="n">
        <v>1</v>
      </c>
      <c r="D5400" s="8" t="inlineStr">
        <is>
          <t>KT99</t>
        </is>
      </c>
      <c r="E5400" s="8" t="n"/>
      <c r="F5400" s="8" t="inlineStr">
        <is>
          <t>Transposase IS66 family</t>
        </is>
      </c>
      <c r="G5400" s="8" t="inlineStr">
        <is>
          <t>S</t>
        </is>
      </c>
      <c r="H5400" s="8" t="inlineStr">
        <is>
          <t>ko:K07484</t>
        </is>
      </c>
      <c r="I5400" s="8" t="n"/>
      <c r="J5400" s="8" t="n"/>
      <c r="K5400" s="8" t="inlineStr">
        <is>
          <t>DDE_Tnp_IS66</t>
        </is>
      </c>
      <c r="L5400" s="8" t="inlineStr">
        <is>
          <t>Mobilome: IS elements/transposases</t>
        </is>
      </c>
      <c r="M5400" s="8" t="inlineStr">
        <is>
          <t>Transposase / IS element</t>
        </is>
      </c>
      <c r="N5400" s="8" t="inlineStr">
        <is>
          <t>IS66</t>
        </is>
      </c>
      <c r="O5400" s="8" t="inlineStr">
        <is>
          <t>Transposases / IS elements</t>
        </is>
      </c>
    </row>
    <row r="5401">
      <c r="A5401" s="8" t="inlineStr">
        <is>
          <t>group_13</t>
        </is>
      </c>
      <c r="B5401" s="8" t="inlineStr">
        <is>
          <t>Strain-specific</t>
        </is>
      </c>
      <c r="C5401" s="8" t="n">
        <v>1</v>
      </c>
      <c r="D5401" s="8" t="inlineStr">
        <is>
          <t>KT99</t>
        </is>
      </c>
      <c r="E5401" s="8" t="n"/>
      <c r="F5401" s="8" t="inlineStr">
        <is>
          <t>COG3436 Transposase and inactivated derivatives</t>
        </is>
      </c>
      <c r="G5401" s="8" t="inlineStr">
        <is>
          <t>L</t>
        </is>
      </c>
      <c r="H5401" s="8" t="n"/>
      <c r="I5401" s="8" t="n"/>
      <c r="J5401" s="8" t="n"/>
      <c r="K5401" s="8" t="inlineStr">
        <is>
          <t>DDE_Tnp_IS66,DDE_Tnp_IS66_C,LZ_Tnp_IS66,zf-IS66</t>
        </is>
      </c>
      <c r="L5401" s="8" t="inlineStr">
        <is>
          <t>Mobilome: IS elements/transposases</t>
        </is>
      </c>
      <c r="M5401" s="8" t="inlineStr">
        <is>
          <t>Transposase / IS element</t>
        </is>
      </c>
      <c r="N5401" s="8" t="inlineStr">
        <is>
          <t>IS66</t>
        </is>
      </c>
      <c r="O5401" s="8" t="inlineStr">
        <is>
          <t>Transposases / IS elements</t>
        </is>
      </c>
    </row>
    <row r="5402">
      <c r="A5402" s="8" t="inlineStr">
        <is>
          <t>group_1319</t>
        </is>
      </c>
      <c r="B5402" s="8" t="inlineStr">
        <is>
          <t>Strain-specific</t>
        </is>
      </c>
      <c r="C5402" s="8" t="n">
        <v>1</v>
      </c>
      <c r="D5402" s="8" t="inlineStr">
        <is>
          <t>KT99</t>
        </is>
      </c>
      <c r="E5402" s="8" t="n"/>
      <c r="F5402" s="8" t="inlineStr">
        <is>
          <t>Protein of unknown function (DUF4238)</t>
        </is>
      </c>
      <c r="G5402" s="8" t="inlineStr">
        <is>
          <t>S</t>
        </is>
      </c>
      <c r="H5402" s="8" t="n"/>
      <c r="I5402" s="8" t="n"/>
      <c r="J5402" s="8" t="n"/>
      <c r="K5402" s="8" t="inlineStr">
        <is>
          <t>DUF4238</t>
        </is>
      </c>
      <c r="L5402" s="8" t="inlineStr">
        <is>
          <t>Unknown / poorly characterized</t>
        </is>
      </c>
      <c r="M5402" s="8" t="n"/>
      <c r="N5402" s="8" t="n"/>
      <c r="O5402" s="8" t="n"/>
    </row>
    <row r="5403">
      <c r="A5403" s="8" t="inlineStr">
        <is>
          <t>group_132</t>
        </is>
      </c>
      <c r="B5403" s="8" t="inlineStr">
        <is>
          <t>Strain-specific</t>
        </is>
      </c>
      <c r="C5403" s="8" t="n">
        <v>1</v>
      </c>
      <c r="D5403" s="8" t="inlineStr">
        <is>
          <t>KT99</t>
        </is>
      </c>
      <c r="E5403" s="8" t="n"/>
      <c r="F5403" s="8" t="inlineStr">
        <is>
          <t>Tetratricopeptide repeat</t>
        </is>
      </c>
      <c r="G5403" s="8" t="inlineStr">
        <is>
          <t>S</t>
        </is>
      </c>
      <c r="H5403" s="8" t="n"/>
      <c r="I5403" s="8" t="n"/>
      <c r="J5403" s="8" t="n"/>
      <c r="K5403" s="8" t="n"/>
      <c r="L5403" s="8" t="inlineStr">
        <is>
          <t>Unknown / poorly characterized</t>
        </is>
      </c>
      <c r="M5403" s="8" t="n"/>
      <c r="N5403" s="8" t="n"/>
      <c r="O5403" s="8" t="n"/>
    </row>
    <row r="5404">
      <c r="A5404" s="8" t="inlineStr">
        <is>
          <t>group_1334</t>
        </is>
      </c>
      <c r="B5404" s="8" t="inlineStr">
        <is>
          <t>Strain-specific</t>
        </is>
      </c>
      <c r="C5404" s="8" t="n">
        <v>1</v>
      </c>
      <c r="D5404" s="8" t="inlineStr">
        <is>
          <t>KT99</t>
        </is>
      </c>
      <c r="E5404" s="8" t="inlineStr">
        <is>
          <t>lifO</t>
        </is>
      </c>
      <c r="F5404" s="8" t="inlineStr">
        <is>
          <t>Proteobacterial lipase chaperone protein</t>
        </is>
      </c>
      <c r="G5404" s="8" t="inlineStr">
        <is>
          <t>O</t>
        </is>
      </c>
      <c r="H5404" s="8" t="n"/>
      <c r="I5404" s="8" t="n"/>
      <c r="J5404" s="8" t="n"/>
      <c r="K5404" s="8" t="inlineStr">
        <is>
          <t>Lipase_chap</t>
        </is>
      </c>
      <c r="L5404" s="8" t="inlineStr">
        <is>
          <t>Other characterized functions</t>
        </is>
      </c>
      <c r="M5404" s="8" t="n"/>
      <c r="N5404" s="8" t="n"/>
      <c r="O5404" s="8" t="n"/>
    </row>
    <row r="5405">
      <c r="A5405" s="8" t="inlineStr">
        <is>
          <t>group_1337</t>
        </is>
      </c>
      <c r="B5405" s="8" t="inlineStr">
        <is>
          <t>Strain-specific</t>
        </is>
      </c>
      <c r="C5405" s="8" t="n">
        <v>1</v>
      </c>
      <c r="D5405" s="8" t="inlineStr">
        <is>
          <t>KT99</t>
        </is>
      </c>
      <c r="E5405" s="8" t="n"/>
      <c r="F5405" s="8" t="inlineStr">
        <is>
          <t>DDE_Tnp_1-associated</t>
        </is>
      </c>
      <c r="G5405" s="8" t="inlineStr">
        <is>
          <t>L</t>
        </is>
      </c>
      <c r="H5405" s="8" t="n"/>
      <c r="I5405" s="8" t="n"/>
      <c r="J5405" s="8" t="n"/>
      <c r="K5405" s="8" t="inlineStr">
        <is>
          <t>DDE_Tnp_1,DDE_Tnp_1_assoc</t>
        </is>
      </c>
      <c r="L5405" s="8" t="inlineStr">
        <is>
          <t>Mobilome: IS elements/transposases</t>
        </is>
      </c>
      <c r="M5405" s="8" t="inlineStr">
        <is>
          <t>Transposase / IS element</t>
        </is>
      </c>
      <c r="N5405" s="8" t="inlineStr">
        <is>
          <t>IS4/IS5 (DDE_Tnp_1)</t>
        </is>
      </c>
      <c r="O5405" s="8" t="inlineStr">
        <is>
          <t>Transposases / IS elements</t>
        </is>
      </c>
    </row>
    <row r="5406">
      <c r="A5406" s="8" t="inlineStr">
        <is>
          <t>group_1357</t>
        </is>
      </c>
      <c r="B5406" s="8" t="inlineStr">
        <is>
          <t>Strain-specific</t>
        </is>
      </c>
      <c r="C5406" s="8" t="n">
        <v>1</v>
      </c>
      <c r="D5406" s="8" t="inlineStr">
        <is>
          <t>KT99</t>
        </is>
      </c>
      <c r="E5406" s="8" t="n"/>
      <c r="F5406" s="8" t="inlineStr">
        <is>
          <t>COG4445 Hydroxylase for synthesis of 2-methylthio-cis-ribozeatin in tRNA</t>
        </is>
      </c>
      <c r="G5406" s="8" t="inlineStr">
        <is>
          <t>FJ</t>
        </is>
      </c>
      <c r="H5406" s="8" t="inlineStr">
        <is>
          <t>ko:K06169</t>
        </is>
      </c>
      <c r="I5406" s="8" t="n"/>
      <c r="J5406" s="8" t="n"/>
      <c r="K5406" s="8" t="inlineStr">
        <is>
          <t>MiaE</t>
        </is>
      </c>
      <c r="L5406" s="8" t="inlineStr">
        <is>
          <t>Metabolism (C, E, F, G, H, I, Q)</t>
        </is>
      </c>
      <c r="M5406" s="8" t="n"/>
      <c r="N5406" s="8" t="n"/>
      <c r="O5406" s="8" t="n"/>
    </row>
    <row r="5407">
      <c r="A5407" s="8" t="inlineStr">
        <is>
          <t>group_1360</t>
        </is>
      </c>
      <c r="B5407" s="8" t="inlineStr">
        <is>
          <t>Strain-specific</t>
        </is>
      </c>
      <c r="C5407" s="8" t="n">
        <v>1</v>
      </c>
      <c r="D5407" s="8" t="inlineStr">
        <is>
          <t>KT99</t>
        </is>
      </c>
      <c r="E5407" s="8" t="n"/>
      <c r="F5407" s="8" t="inlineStr">
        <is>
          <t>transposase activity</t>
        </is>
      </c>
      <c r="G5407" s="8" t="inlineStr">
        <is>
          <t>L</t>
        </is>
      </c>
      <c r="H5407" s="8" t="n"/>
      <c r="I5407" s="8" t="n"/>
      <c r="J5407" s="8" t="n"/>
      <c r="K5407" s="8" t="inlineStr">
        <is>
          <t>DDE_Tnp_1,DDE_Tnp_1_assoc</t>
        </is>
      </c>
      <c r="L5407" s="8" t="inlineStr">
        <is>
          <t>Mobilome: IS elements/transposases</t>
        </is>
      </c>
      <c r="M5407" s="8" t="inlineStr">
        <is>
          <t>Transposase / IS element</t>
        </is>
      </c>
      <c r="N5407" s="8" t="inlineStr">
        <is>
          <t>IS4/IS5 (DDE_Tnp_1)</t>
        </is>
      </c>
      <c r="O5407" s="8" t="inlineStr">
        <is>
          <t>Transposases / IS elements</t>
        </is>
      </c>
    </row>
    <row r="5408">
      <c r="A5408" s="8" t="inlineStr">
        <is>
          <t>group_137</t>
        </is>
      </c>
      <c r="B5408" s="8" t="inlineStr">
        <is>
          <t>Strain-specific</t>
        </is>
      </c>
      <c r="C5408" s="8" t="n">
        <v>1</v>
      </c>
      <c r="D5408" s="8" t="inlineStr">
        <is>
          <t>KT99</t>
        </is>
      </c>
      <c r="E5408" s="8" t="n"/>
      <c r="F5408" s="8" t="n"/>
      <c r="G5408" s="8" t="n"/>
      <c r="H5408" s="8" t="n"/>
      <c r="I5408" s="8" t="n"/>
      <c r="J5408" s="8" t="n"/>
      <c r="K5408" s="8" t="n"/>
      <c r="L5408" s="8" t="inlineStr">
        <is>
          <t>Unknown / poorly characterized</t>
        </is>
      </c>
      <c r="M5408" s="8" t="n"/>
      <c r="N5408" s="8" t="n"/>
      <c r="O5408" s="8" t="n"/>
    </row>
    <row r="5409">
      <c r="A5409" s="8" t="inlineStr">
        <is>
          <t>group_1372</t>
        </is>
      </c>
      <c r="B5409" s="8" t="inlineStr">
        <is>
          <t>Strain-specific</t>
        </is>
      </c>
      <c r="C5409" s="8" t="n">
        <v>1</v>
      </c>
      <c r="D5409" s="8" t="inlineStr">
        <is>
          <t>KT99</t>
        </is>
      </c>
      <c r="E5409" s="8" t="n"/>
      <c r="F5409" s="8" t="inlineStr">
        <is>
          <t>PFAM Transposase IS66 family</t>
        </is>
      </c>
      <c r="G5409" s="8" t="inlineStr">
        <is>
          <t>S</t>
        </is>
      </c>
      <c r="H5409" s="8" t="inlineStr">
        <is>
          <t>ko:K07484</t>
        </is>
      </c>
      <c r="I5409" s="8" t="n"/>
      <c r="J5409" s="8" t="n"/>
      <c r="K5409" s="8" t="inlineStr">
        <is>
          <t>DDE_Tnp_IS66,zf-IS66</t>
        </is>
      </c>
      <c r="L5409" s="8" t="inlineStr">
        <is>
          <t>Mobilome: IS elements/transposases</t>
        </is>
      </c>
      <c r="M5409" s="8" t="inlineStr">
        <is>
          <t>Transposase / IS element</t>
        </is>
      </c>
      <c r="N5409" s="8" t="inlineStr">
        <is>
          <t>IS66</t>
        </is>
      </c>
      <c r="O5409" s="8" t="inlineStr">
        <is>
          <t>Transposases / IS elements</t>
        </is>
      </c>
    </row>
    <row r="5410">
      <c r="A5410" s="8" t="inlineStr">
        <is>
          <t>group_138</t>
        </is>
      </c>
      <c r="B5410" s="8" t="inlineStr">
        <is>
          <t>Strain-specific</t>
        </is>
      </c>
      <c r="C5410" s="8" t="n">
        <v>1</v>
      </c>
      <c r="D5410" s="8" t="inlineStr">
        <is>
          <t>KT99</t>
        </is>
      </c>
      <c r="E5410" s="8" t="n"/>
      <c r="F5410" s="8" t="n"/>
      <c r="G5410" s="8" t="n"/>
      <c r="H5410" s="8" t="n"/>
      <c r="I5410" s="8" t="n"/>
      <c r="J5410" s="8" t="n"/>
      <c r="K5410" s="8" t="n"/>
      <c r="L5410" s="8" t="inlineStr">
        <is>
          <t>Unknown / poorly characterized</t>
        </is>
      </c>
      <c r="M5410" s="8" t="n"/>
      <c r="N5410" s="8" t="n"/>
      <c r="O5410" s="8" t="n"/>
    </row>
    <row r="5411">
      <c r="A5411" s="8" t="inlineStr">
        <is>
          <t>group_1405</t>
        </is>
      </c>
      <c r="B5411" s="8" t="inlineStr">
        <is>
          <t>Strain-specific</t>
        </is>
      </c>
      <c r="C5411" s="8" t="n">
        <v>1</v>
      </c>
      <c r="D5411" s="8" t="inlineStr">
        <is>
          <t>KT99</t>
        </is>
      </c>
      <c r="E5411" s="8" t="n"/>
      <c r="F5411" s="8" t="n"/>
      <c r="G5411" s="8" t="n"/>
      <c r="H5411" s="8" t="n"/>
      <c r="I5411" s="8" t="n"/>
      <c r="J5411" s="8" t="n"/>
      <c r="K5411" s="8" t="n"/>
      <c r="L5411" s="8" t="inlineStr">
        <is>
          <t>Unknown / poorly characterized</t>
        </is>
      </c>
      <c r="M5411" s="8" t="n"/>
      <c r="N5411" s="8" t="n"/>
      <c r="O5411" s="8" t="n"/>
    </row>
    <row r="5412">
      <c r="A5412" s="8" t="inlineStr">
        <is>
          <t>group_1409</t>
        </is>
      </c>
      <c r="B5412" s="8" t="inlineStr">
        <is>
          <t>Strain-specific</t>
        </is>
      </c>
      <c r="C5412" s="8" t="n">
        <v>1</v>
      </c>
      <c r="D5412" s="8" t="inlineStr">
        <is>
          <t>KT99</t>
        </is>
      </c>
      <c r="E5412" s="8" t="n"/>
      <c r="F5412" s="8" t="inlineStr">
        <is>
          <t>Bacterial protein of unknown function (DUF885)</t>
        </is>
      </c>
      <c r="G5412" s="8" t="inlineStr">
        <is>
          <t>S</t>
        </is>
      </c>
      <c r="H5412" s="8" t="n"/>
      <c r="I5412" s="8" t="n"/>
      <c r="J5412" s="8" t="n"/>
      <c r="K5412" s="8" t="inlineStr">
        <is>
          <t>DUF885</t>
        </is>
      </c>
      <c r="L5412" s="8" t="inlineStr">
        <is>
          <t>Unknown / poorly characterized</t>
        </is>
      </c>
      <c r="M5412" s="8" t="n"/>
      <c r="N5412" s="8" t="n"/>
      <c r="O5412" s="8" t="n"/>
    </row>
    <row r="5413">
      <c r="A5413" s="8" t="inlineStr">
        <is>
          <t>group_1435</t>
        </is>
      </c>
      <c r="B5413" s="8" t="inlineStr">
        <is>
          <t>Strain-specific</t>
        </is>
      </c>
      <c r="C5413" s="8" t="n">
        <v>1</v>
      </c>
      <c r="D5413" s="8" t="inlineStr">
        <is>
          <t>KT99</t>
        </is>
      </c>
      <c r="E5413" s="8" t="n"/>
      <c r="F5413" s="8" t="inlineStr">
        <is>
          <t>DDE_Tnp_1-associated</t>
        </is>
      </c>
      <c r="G5413" s="8" t="inlineStr">
        <is>
          <t>L</t>
        </is>
      </c>
      <c r="H5413" s="8" t="n"/>
      <c r="I5413" s="8" t="n"/>
      <c r="J5413" s="8" t="n"/>
      <c r="K5413" s="8" t="inlineStr">
        <is>
          <t>DDE_Tnp_1_assoc</t>
        </is>
      </c>
      <c r="L5413" s="8" t="inlineStr">
        <is>
          <t>Mobilome: IS elements/transposases</t>
        </is>
      </c>
      <c r="M5413" s="8" t="inlineStr">
        <is>
          <t>Transposase / IS element</t>
        </is>
      </c>
      <c r="N5413" s="8" t="inlineStr">
        <is>
          <t>IS4/IS5 (DDE_Tnp_1)</t>
        </is>
      </c>
      <c r="O5413" s="8" t="inlineStr">
        <is>
          <t>Transposases / IS elements</t>
        </is>
      </c>
    </row>
    <row r="5414">
      <c r="A5414" s="8" t="inlineStr">
        <is>
          <t>group_1440</t>
        </is>
      </c>
      <c r="B5414" s="8" t="inlineStr">
        <is>
          <t>Strain-specific</t>
        </is>
      </c>
      <c r="C5414" s="8" t="n">
        <v>1</v>
      </c>
      <c r="D5414" s="8" t="inlineStr">
        <is>
          <t>KT99</t>
        </is>
      </c>
      <c r="E5414" s="8" t="n"/>
      <c r="F5414" s="8" t="inlineStr">
        <is>
          <t>ISXO2-like transposase domain</t>
        </is>
      </c>
      <c r="G5414" s="8" t="inlineStr">
        <is>
          <t>L</t>
        </is>
      </c>
      <c r="H5414" s="8" t="n"/>
      <c r="I5414" s="8" t="n"/>
      <c r="J5414" s="8" t="n"/>
      <c r="K5414" s="8" t="inlineStr">
        <is>
          <t>DDE_Tnp_IS1595,Zn_Tnp_IS1595</t>
        </is>
      </c>
      <c r="L5414" s="8" t="inlineStr">
        <is>
          <t>Mobilome: IS elements/transposases</t>
        </is>
      </c>
      <c r="M5414" s="8" t="inlineStr">
        <is>
          <t>Transposase / IS element</t>
        </is>
      </c>
      <c r="N5414" s="8" t="inlineStr">
        <is>
          <t>IS1595/ISXO2</t>
        </is>
      </c>
      <c r="O5414" s="8" t="inlineStr">
        <is>
          <t>Transposases / IS elements</t>
        </is>
      </c>
    </row>
    <row r="5415">
      <c r="A5415" s="8" t="inlineStr">
        <is>
          <t>group_1441</t>
        </is>
      </c>
      <c r="B5415" s="8" t="inlineStr">
        <is>
          <t>Strain-specific</t>
        </is>
      </c>
      <c r="C5415" s="8" t="n">
        <v>1</v>
      </c>
      <c r="D5415" s="8" t="inlineStr">
        <is>
          <t>KT99</t>
        </is>
      </c>
      <c r="E5415" s="8" t="n"/>
      <c r="F5415" s="8" t="inlineStr">
        <is>
          <t>Transposase DDE domain</t>
        </is>
      </c>
      <c r="G5415" s="8" t="inlineStr">
        <is>
          <t>L</t>
        </is>
      </c>
      <c r="H5415" s="8" t="n"/>
      <c r="I5415" s="8" t="n"/>
      <c r="J5415" s="8" t="n"/>
      <c r="K5415" s="8" t="inlineStr">
        <is>
          <t>DDE_Tnp_1</t>
        </is>
      </c>
      <c r="L5415" s="8" t="inlineStr">
        <is>
          <t>Mobilome: IS elements/transposases</t>
        </is>
      </c>
      <c r="M5415" s="8" t="inlineStr">
        <is>
          <t>Transposase / IS element</t>
        </is>
      </c>
      <c r="N5415" s="8" t="inlineStr">
        <is>
          <t>IS4/IS5 (DDE_Tnp_1)</t>
        </is>
      </c>
      <c r="O5415" s="8" t="inlineStr">
        <is>
          <t>Transposases / IS elements</t>
        </is>
      </c>
    </row>
    <row r="5416">
      <c r="A5416" s="8" t="inlineStr">
        <is>
          <t>group_1442</t>
        </is>
      </c>
      <c r="B5416" s="8" t="inlineStr">
        <is>
          <t>Strain-specific</t>
        </is>
      </c>
      <c r="C5416" s="8" t="n">
        <v>1</v>
      </c>
      <c r="D5416" s="8" t="inlineStr">
        <is>
          <t>KT99</t>
        </is>
      </c>
      <c r="E5416" s="8" t="n"/>
      <c r="F5416" s="8" t="inlineStr">
        <is>
          <t>Transposase DDE domain</t>
        </is>
      </c>
      <c r="G5416" s="8" t="inlineStr">
        <is>
          <t>L</t>
        </is>
      </c>
      <c r="H5416" s="8" t="n"/>
      <c r="I5416" s="8" t="n"/>
      <c r="J5416" s="8" t="n"/>
      <c r="K5416" s="8" t="inlineStr">
        <is>
          <t>DDE_Tnp_1</t>
        </is>
      </c>
      <c r="L5416" s="8" t="inlineStr">
        <is>
          <t>Mobilome: IS elements/transposases</t>
        </is>
      </c>
      <c r="M5416" s="8" t="inlineStr">
        <is>
          <t>Transposase / IS element</t>
        </is>
      </c>
      <c r="N5416" s="8" t="inlineStr">
        <is>
          <t>IS4/IS5 (DDE_Tnp_1)</t>
        </is>
      </c>
      <c r="O5416" s="8" t="inlineStr">
        <is>
          <t>Transposases / IS elements</t>
        </is>
      </c>
    </row>
    <row r="5417">
      <c r="A5417" s="8" t="inlineStr">
        <is>
          <t>group_1443</t>
        </is>
      </c>
      <c r="B5417" s="8" t="inlineStr">
        <is>
          <t>Strain-specific</t>
        </is>
      </c>
      <c r="C5417" s="8" t="n">
        <v>1</v>
      </c>
      <c r="D5417" s="8" t="inlineStr">
        <is>
          <t>KT99</t>
        </is>
      </c>
      <c r="E5417" s="8" t="n"/>
      <c r="F5417" s="8" t="n"/>
      <c r="G5417" s="8" t="n"/>
      <c r="H5417" s="8" t="n"/>
      <c r="I5417" s="8" t="n"/>
      <c r="J5417" s="8" t="n"/>
      <c r="K5417" s="8" t="n"/>
      <c r="L5417" s="8" t="inlineStr">
        <is>
          <t>Unknown / poorly characterized</t>
        </is>
      </c>
      <c r="M5417" s="8" t="n"/>
      <c r="N5417" s="8" t="n"/>
      <c r="O5417" s="8" t="n"/>
    </row>
    <row r="5418">
      <c r="A5418" s="8" t="inlineStr">
        <is>
          <t>group_1445</t>
        </is>
      </c>
      <c r="B5418" s="8" t="inlineStr">
        <is>
          <t>Strain-specific</t>
        </is>
      </c>
      <c r="C5418" s="8" t="n">
        <v>1</v>
      </c>
      <c r="D5418" s="8" t="inlineStr">
        <is>
          <t>KT99</t>
        </is>
      </c>
      <c r="E5418" s="8" t="n"/>
      <c r="F5418" s="8" t="inlineStr">
        <is>
          <t>Transposase DDE domain</t>
        </is>
      </c>
      <c r="G5418" s="8" t="inlineStr">
        <is>
          <t>L</t>
        </is>
      </c>
      <c r="H5418" s="8" t="n"/>
      <c r="I5418" s="8" t="n"/>
      <c r="J5418" s="8" t="n"/>
      <c r="K5418" s="8" t="inlineStr">
        <is>
          <t>DDE_Tnp_1</t>
        </is>
      </c>
      <c r="L5418" s="8" t="inlineStr">
        <is>
          <t>Mobilome: IS elements/transposases</t>
        </is>
      </c>
      <c r="M5418" s="8" t="inlineStr">
        <is>
          <t>Transposase / IS element</t>
        </is>
      </c>
      <c r="N5418" s="8" t="inlineStr">
        <is>
          <t>IS4/IS5 (DDE_Tnp_1)</t>
        </is>
      </c>
      <c r="O5418" s="8" t="inlineStr">
        <is>
          <t>Transposases / IS elements</t>
        </is>
      </c>
    </row>
    <row r="5419">
      <c r="A5419" s="8" t="inlineStr">
        <is>
          <t>group_1446</t>
        </is>
      </c>
      <c r="B5419" s="8" t="inlineStr">
        <is>
          <t>Strain-specific</t>
        </is>
      </c>
      <c r="C5419" s="8" t="n">
        <v>1</v>
      </c>
      <c r="D5419" s="8" t="inlineStr">
        <is>
          <t>KT99</t>
        </is>
      </c>
      <c r="E5419" s="8" t="n"/>
      <c r="F5419" s="8" t="inlineStr">
        <is>
          <t>Transposase DDE domain</t>
        </is>
      </c>
      <c r="G5419" s="8" t="inlineStr">
        <is>
          <t>L</t>
        </is>
      </c>
      <c r="H5419" s="8" t="n"/>
      <c r="I5419" s="8" t="n"/>
      <c r="J5419" s="8" t="n"/>
      <c r="K5419" s="8" t="inlineStr">
        <is>
          <t>DDE_Tnp_1</t>
        </is>
      </c>
      <c r="L5419" s="8" t="inlineStr">
        <is>
          <t>Mobilome: IS elements/transposases</t>
        </is>
      </c>
      <c r="M5419" s="8" t="inlineStr">
        <is>
          <t>Transposase / IS element</t>
        </is>
      </c>
      <c r="N5419" s="8" t="inlineStr">
        <is>
          <t>IS4/IS5 (DDE_Tnp_1)</t>
        </is>
      </c>
      <c r="O5419" s="8" t="inlineStr">
        <is>
          <t>Transposases / IS elements</t>
        </is>
      </c>
    </row>
    <row r="5420">
      <c r="A5420" s="8" t="inlineStr">
        <is>
          <t>group_1481</t>
        </is>
      </c>
      <c r="B5420" s="8" t="inlineStr">
        <is>
          <t>Strain-specific</t>
        </is>
      </c>
      <c r="C5420" s="8" t="n">
        <v>1</v>
      </c>
      <c r="D5420" s="8" t="inlineStr">
        <is>
          <t>KT99</t>
        </is>
      </c>
      <c r="E5420" s="8" t="n"/>
      <c r="F5420" s="8" t="inlineStr">
        <is>
          <t>transposase activity</t>
        </is>
      </c>
      <c r="G5420" s="8" t="inlineStr">
        <is>
          <t>L</t>
        </is>
      </c>
      <c r="H5420" s="8" t="n"/>
      <c r="I5420" s="8" t="n"/>
      <c r="J5420" s="8" t="n"/>
      <c r="K5420" s="8" t="inlineStr">
        <is>
          <t>DDE_Tnp_1,DDE_Tnp_1_assoc</t>
        </is>
      </c>
      <c r="L5420" s="8" t="inlineStr">
        <is>
          <t>Mobilome: IS elements/transposases</t>
        </is>
      </c>
      <c r="M5420" s="8" t="inlineStr">
        <is>
          <t>Transposase / IS element</t>
        </is>
      </c>
      <c r="N5420" s="8" t="inlineStr">
        <is>
          <t>IS4/IS5 (DDE_Tnp_1)</t>
        </is>
      </c>
      <c r="O5420" s="8" t="inlineStr">
        <is>
          <t>Transposases / IS elements</t>
        </is>
      </c>
    </row>
    <row r="5421">
      <c r="A5421" s="8" t="inlineStr">
        <is>
          <t>group_1504</t>
        </is>
      </c>
      <c r="B5421" s="8" t="inlineStr">
        <is>
          <t>Strain-specific</t>
        </is>
      </c>
      <c r="C5421" s="8" t="n">
        <v>1</v>
      </c>
      <c r="D5421" s="8" t="inlineStr">
        <is>
          <t>KT99</t>
        </is>
      </c>
      <c r="E5421" s="8" t="n"/>
      <c r="F5421" s="8" t="inlineStr">
        <is>
          <t>Transposase and inactivated derivatives</t>
        </is>
      </c>
      <c r="G5421" s="8" t="inlineStr">
        <is>
          <t>L</t>
        </is>
      </c>
      <c r="H5421" s="8" t="n"/>
      <c r="I5421" s="8" t="n"/>
      <c r="J5421" s="8" t="n"/>
      <c r="K5421" s="8" t="inlineStr">
        <is>
          <t>rve</t>
        </is>
      </c>
      <c r="L5421" s="8" t="inlineStr">
        <is>
          <t>Mobilome: IS elements/transposases</t>
        </is>
      </c>
      <c r="M5421" s="8" t="inlineStr">
        <is>
          <t>Transposase / IS element</t>
        </is>
      </c>
      <c r="N5421" s="8" t="inlineStr">
        <is>
          <t>Unassigned transposase</t>
        </is>
      </c>
      <c r="O5421" s="8" t="inlineStr">
        <is>
          <t>Transposases / IS elements</t>
        </is>
      </c>
    </row>
    <row r="5422">
      <c r="A5422" s="8" t="inlineStr">
        <is>
          <t>group_1512</t>
        </is>
      </c>
      <c r="B5422" s="8" t="inlineStr">
        <is>
          <t>Strain-specific</t>
        </is>
      </c>
      <c r="C5422" s="8" t="n">
        <v>1</v>
      </c>
      <c r="D5422" s="8" t="inlineStr">
        <is>
          <t>KT99</t>
        </is>
      </c>
      <c r="E5422" s="8" t="n"/>
      <c r="F5422" s="8" t="inlineStr">
        <is>
          <t>PFAM GGDEF domain containing protein</t>
        </is>
      </c>
      <c r="G5422" s="8" t="inlineStr">
        <is>
          <t>T</t>
        </is>
      </c>
      <c r="H5422" s="8" t="n"/>
      <c r="I5422" s="8" t="n"/>
      <c r="J5422" s="8" t="n"/>
      <c r="K5422" s="8" t="inlineStr">
        <is>
          <t>GGDEF,TPR_8</t>
        </is>
      </c>
      <c r="L5422" s="8" t="inlineStr">
        <is>
          <t>Signal transduction and transcription (T, K)</t>
        </is>
      </c>
      <c r="M5422" s="8" t="n"/>
      <c r="N5422" s="8" t="n"/>
      <c r="O5422" s="8" t="n"/>
    </row>
    <row r="5423">
      <c r="A5423" s="8" t="inlineStr">
        <is>
          <t>group_1522</t>
        </is>
      </c>
      <c r="B5423" s="8" t="inlineStr">
        <is>
          <t>Strain-specific</t>
        </is>
      </c>
      <c r="C5423" s="8" t="n">
        <v>1</v>
      </c>
      <c r="D5423" s="8" t="inlineStr">
        <is>
          <t>KT99</t>
        </is>
      </c>
      <c r="E5423" s="8" t="n"/>
      <c r="F5423" s="8" t="inlineStr">
        <is>
          <t>transposase IS116 IS110 IS902 family protein</t>
        </is>
      </c>
      <c r="G5423" s="8" t="inlineStr">
        <is>
          <t>L</t>
        </is>
      </c>
      <c r="H5423" s="8" t="inlineStr">
        <is>
          <t>ko:K07486</t>
        </is>
      </c>
      <c r="I5423" s="8" t="n"/>
      <c r="J5423" s="8" t="n"/>
      <c r="K5423" s="8" t="inlineStr">
        <is>
          <t>DEDD_Tnp_IS110,Transposase_20</t>
        </is>
      </c>
      <c r="L5423" s="8" t="inlineStr">
        <is>
          <t>Mobilome: IS elements/transposases</t>
        </is>
      </c>
      <c r="M5423" s="8" t="inlineStr">
        <is>
          <t>Transposase / IS element</t>
        </is>
      </c>
      <c r="N5423" s="8" t="inlineStr">
        <is>
          <t>IS110</t>
        </is>
      </c>
      <c r="O5423" s="8" t="inlineStr">
        <is>
          <t>Transposases / IS elements</t>
        </is>
      </c>
    </row>
    <row r="5424">
      <c r="A5424" s="8" t="inlineStr">
        <is>
          <t>group_1542</t>
        </is>
      </c>
      <c r="B5424" s="8" t="inlineStr">
        <is>
          <t>Strain-specific</t>
        </is>
      </c>
      <c r="C5424" s="8" t="n">
        <v>1</v>
      </c>
      <c r="D5424" s="8" t="inlineStr">
        <is>
          <t>KT99</t>
        </is>
      </c>
      <c r="E5424" s="8" t="n"/>
      <c r="F5424" s="8" t="inlineStr">
        <is>
          <t>ISXO2-like transposase domain</t>
        </is>
      </c>
      <c r="G5424" s="8" t="inlineStr">
        <is>
          <t>L</t>
        </is>
      </c>
      <c r="H5424" s="8" t="n"/>
      <c r="I5424" s="8" t="n"/>
      <c r="J5424" s="8" t="n"/>
      <c r="K5424" s="8" t="inlineStr">
        <is>
          <t>DDE_Tnp_IS1595</t>
        </is>
      </c>
      <c r="L5424" s="8" t="inlineStr">
        <is>
          <t>Mobilome: IS elements/transposases</t>
        </is>
      </c>
      <c r="M5424" s="8" t="inlineStr">
        <is>
          <t>Transposase / IS element</t>
        </is>
      </c>
      <c r="N5424" s="8" t="inlineStr">
        <is>
          <t>IS1595/ISXO2</t>
        </is>
      </c>
      <c r="O5424" s="8" t="inlineStr">
        <is>
          <t>Transposases / IS elements</t>
        </is>
      </c>
    </row>
    <row r="5425">
      <c r="A5425" s="8" t="inlineStr">
        <is>
          <t>group_1548</t>
        </is>
      </c>
      <c r="B5425" s="8" t="inlineStr">
        <is>
          <t>Strain-specific</t>
        </is>
      </c>
      <c r="C5425" s="8" t="n">
        <v>1</v>
      </c>
      <c r="D5425" s="8" t="inlineStr">
        <is>
          <t>KT99</t>
        </is>
      </c>
      <c r="E5425" s="8" t="n"/>
      <c r="F5425" s="8" t="n"/>
      <c r="G5425" s="8" t="n"/>
      <c r="H5425" s="8" t="n"/>
      <c r="I5425" s="8" t="n"/>
      <c r="J5425" s="8" t="n"/>
      <c r="K5425" s="8" t="n"/>
      <c r="L5425" s="8" t="inlineStr">
        <is>
          <t>Unknown / poorly characterized</t>
        </is>
      </c>
      <c r="M5425" s="8" t="n"/>
      <c r="N5425" s="8" t="n"/>
      <c r="O5425" s="8" t="n"/>
    </row>
    <row r="5426">
      <c r="A5426" s="8" t="inlineStr">
        <is>
          <t>group_1550</t>
        </is>
      </c>
      <c r="B5426" s="8" t="inlineStr">
        <is>
          <t>Strain-specific</t>
        </is>
      </c>
      <c r="C5426" s="8" t="n">
        <v>1</v>
      </c>
      <c r="D5426" s="8" t="inlineStr">
        <is>
          <t>KT99</t>
        </is>
      </c>
      <c r="E5426" s="8" t="n"/>
      <c r="F5426" s="8" t="inlineStr">
        <is>
          <t>fumarate reductase succinate dehydrogenase flavoprotein domain protein</t>
        </is>
      </c>
      <c r="G5426" s="8" t="inlineStr">
        <is>
          <t>C</t>
        </is>
      </c>
      <c r="H5426" s="8" t="n"/>
      <c r="I5426" s="8" t="n"/>
      <c r="J5426" s="8" t="n"/>
      <c r="K5426" s="8" t="inlineStr">
        <is>
          <t>FAD_binding_2</t>
        </is>
      </c>
      <c r="L5426" s="8" t="inlineStr">
        <is>
          <t>Metabolism (C, E, F, G, H, I, Q)</t>
        </is>
      </c>
      <c r="M5426" s="8" t="n"/>
      <c r="N5426" s="8" t="n"/>
      <c r="O5426" s="8" t="n"/>
    </row>
    <row r="5427">
      <c r="A5427" s="8" t="inlineStr">
        <is>
          <t>group_1553</t>
        </is>
      </c>
      <c r="B5427" s="8" t="inlineStr">
        <is>
          <t>Strain-specific</t>
        </is>
      </c>
      <c r="C5427" s="8" t="n">
        <v>1</v>
      </c>
      <c r="D5427" s="8" t="inlineStr">
        <is>
          <t>KT99</t>
        </is>
      </c>
      <c r="E5427" s="8" t="n"/>
      <c r="F5427" s="8" t="inlineStr">
        <is>
          <t>phosphate-selective porin O and P</t>
        </is>
      </c>
      <c r="G5427" s="8" t="inlineStr">
        <is>
          <t>P</t>
        </is>
      </c>
      <c r="H5427" s="8" t="n"/>
      <c r="I5427" s="8" t="n"/>
      <c r="J5427" s="8" t="n"/>
      <c r="K5427" s="8" t="n"/>
      <c r="L5427" s="8" t="inlineStr">
        <is>
          <t>Inorganic ion transport and secretion (P, U)</t>
        </is>
      </c>
      <c r="M5427" s="8" t="n"/>
      <c r="N5427" s="8" t="n"/>
      <c r="O5427" s="8" t="n"/>
    </row>
    <row r="5428">
      <c r="A5428" s="8" t="inlineStr">
        <is>
          <t>group_1555</t>
        </is>
      </c>
      <c r="B5428" s="8" t="inlineStr">
        <is>
          <t>Strain-specific</t>
        </is>
      </c>
      <c r="C5428" s="8" t="n">
        <v>1</v>
      </c>
      <c r="D5428" s="8" t="inlineStr">
        <is>
          <t>KT99</t>
        </is>
      </c>
      <c r="E5428" s="8" t="n"/>
      <c r="F5428" s="8" t="inlineStr">
        <is>
          <t>PFAM sigma-54 factor interaction domain-containing protein</t>
        </is>
      </c>
      <c r="G5428" s="8" t="inlineStr">
        <is>
          <t>K</t>
        </is>
      </c>
      <c r="H5428" s="8" t="inlineStr">
        <is>
          <t>ko:K11914</t>
        </is>
      </c>
      <c r="I5428" s="8" t="n"/>
      <c r="J5428" s="8" t="n"/>
      <c r="K5428" s="8" t="inlineStr">
        <is>
          <t>HTH_8,Sigma54_activat,V4R,XylR_N</t>
        </is>
      </c>
      <c r="L5428" s="8" t="inlineStr">
        <is>
          <t>Signal transduction and transcription (T, K)</t>
        </is>
      </c>
      <c r="M5428" s="8" t="n"/>
      <c r="N5428" s="8" t="n"/>
      <c r="O5428" s="8" t="n"/>
    </row>
    <row r="5429">
      <c r="A5429" s="8" t="inlineStr">
        <is>
          <t>group_1568</t>
        </is>
      </c>
      <c r="B5429" s="8" t="inlineStr">
        <is>
          <t>Strain-specific</t>
        </is>
      </c>
      <c r="C5429" s="8" t="n">
        <v>1</v>
      </c>
      <c r="D5429" s="8" t="inlineStr">
        <is>
          <t>KT99</t>
        </is>
      </c>
      <c r="E5429" s="8" t="n"/>
      <c r="F5429" s="8" t="n"/>
      <c r="G5429" s="8" t="n"/>
      <c r="H5429" s="8" t="n"/>
      <c r="I5429" s="8" t="n"/>
      <c r="J5429" s="8" t="n"/>
      <c r="K5429" s="8" t="n"/>
      <c r="L5429" s="8" t="inlineStr">
        <is>
          <t>Unknown / poorly characterized</t>
        </is>
      </c>
      <c r="M5429" s="8" t="n"/>
      <c r="N5429" s="8" t="n"/>
      <c r="O5429" s="8" t="n"/>
    </row>
    <row r="5430">
      <c r="A5430" s="8" t="inlineStr">
        <is>
          <t>group_1581</t>
        </is>
      </c>
      <c r="B5430" s="8" t="inlineStr">
        <is>
          <t>Strain-specific</t>
        </is>
      </c>
      <c r="C5430" s="8" t="n">
        <v>1</v>
      </c>
      <c r="D5430" s="8" t="inlineStr">
        <is>
          <t>KT99</t>
        </is>
      </c>
      <c r="E5430" s="8" t="n"/>
      <c r="F5430" s="8" t="n"/>
      <c r="G5430" s="8" t="n"/>
      <c r="H5430" s="8" t="n"/>
      <c r="I5430" s="8" t="n"/>
      <c r="J5430" s="8" t="n"/>
      <c r="K5430" s="8" t="n"/>
      <c r="L5430" s="8" t="inlineStr">
        <is>
          <t>Unknown / poorly characterized</t>
        </is>
      </c>
      <c r="M5430" s="8" t="n"/>
      <c r="N5430" s="8" t="n"/>
      <c r="O5430" s="8" t="n"/>
    </row>
    <row r="5431">
      <c r="A5431" s="8" t="inlineStr">
        <is>
          <t>group_1583</t>
        </is>
      </c>
      <c r="B5431" s="8" t="inlineStr">
        <is>
          <t>Strain-specific</t>
        </is>
      </c>
      <c r="C5431" s="8" t="n">
        <v>1</v>
      </c>
      <c r="D5431" s="8" t="inlineStr">
        <is>
          <t>KT99</t>
        </is>
      </c>
      <c r="E5431" s="8" t="n"/>
      <c r="F5431" s="8" t="inlineStr">
        <is>
          <t>SEC-C Motif Domain Protein</t>
        </is>
      </c>
      <c r="G5431" s="8" t="inlineStr">
        <is>
          <t>S</t>
        </is>
      </c>
      <c r="H5431" s="8" t="n"/>
      <c r="I5431" s="8" t="n"/>
      <c r="J5431" s="8" t="n"/>
      <c r="K5431" s="8" t="n"/>
      <c r="L5431" s="8" t="inlineStr">
        <is>
          <t>Unknown / poorly characterized</t>
        </is>
      </c>
      <c r="M5431" s="8" t="n"/>
      <c r="N5431" s="8" t="n"/>
      <c r="O5431" s="8" t="n"/>
    </row>
    <row r="5432">
      <c r="A5432" s="8" t="inlineStr">
        <is>
          <t>group_1585</t>
        </is>
      </c>
      <c r="B5432" s="8" t="inlineStr">
        <is>
          <t>Strain-specific</t>
        </is>
      </c>
      <c r="C5432" s="8" t="n">
        <v>1</v>
      </c>
      <c r="D5432" s="8" t="inlineStr">
        <is>
          <t>KT99</t>
        </is>
      </c>
      <c r="E5432" s="8" t="n"/>
      <c r="F5432" s="8" t="n"/>
      <c r="G5432" s="8" t="n"/>
      <c r="H5432" s="8" t="n"/>
      <c r="I5432" s="8" t="n"/>
      <c r="J5432" s="8" t="n"/>
      <c r="K5432" s="8" t="n"/>
      <c r="L5432" s="8" t="inlineStr">
        <is>
          <t>Unknown / poorly characterized</t>
        </is>
      </c>
      <c r="M5432" s="8" t="n"/>
      <c r="N5432" s="8" t="n"/>
      <c r="O5432" s="8" t="n"/>
    </row>
    <row r="5433">
      <c r="A5433" s="8" t="inlineStr">
        <is>
          <t>group_1590</t>
        </is>
      </c>
      <c r="B5433" s="8" t="inlineStr">
        <is>
          <t>Strain-specific</t>
        </is>
      </c>
      <c r="C5433" s="8" t="n">
        <v>1</v>
      </c>
      <c r="D5433" s="8" t="inlineStr">
        <is>
          <t>KT99</t>
        </is>
      </c>
      <c r="E5433" s="8" t="n"/>
      <c r="F5433" s="8" t="n"/>
      <c r="G5433" s="8" t="n"/>
      <c r="H5433" s="8" t="n"/>
      <c r="I5433" s="8" t="n"/>
      <c r="J5433" s="8" t="n"/>
      <c r="K5433" s="8" t="n"/>
      <c r="L5433" s="8" t="inlineStr">
        <is>
          <t>Unknown / poorly characterized</t>
        </is>
      </c>
      <c r="M5433" s="8" t="n"/>
      <c r="N5433" s="8" t="n"/>
      <c r="O5433" s="8" t="n"/>
    </row>
    <row r="5434">
      <c r="A5434" s="8" t="inlineStr">
        <is>
          <t>group_1593</t>
        </is>
      </c>
      <c r="B5434" s="8" t="inlineStr">
        <is>
          <t>Strain-specific</t>
        </is>
      </c>
      <c r="C5434" s="8" t="n">
        <v>1</v>
      </c>
      <c r="D5434" s="8" t="inlineStr">
        <is>
          <t>KT99</t>
        </is>
      </c>
      <c r="E5434" s="8" t="n"/>
      <c r="F5434" s="8" t="inlineStr">
        <is>
          <t>Cytochrome c3</t>
        </is>
      </c>
      <c r="G5434" s="8" t="inlineStr">
        <is>
          <t>C</t>
        </is>
      </c>
      <c r="H5434" s="8" t="n"/>
      <c r="I5434" s="8" t="n"/>
      <c r="J5434" s="8" t="n"/>
      <c r="K5434" s="8" t="inlineStr">
        <is>
          <t>Cytochrom_c3_2</t>
        </is>
      </c>
      <c r="L5434" s="8" t="inlineStr">
        <is>
          <t>Metabolism (C, E, F, G, H, I, Q)</t>
        </is>
      </c>
      <c r="M5434" s="8" t="n"/>
      <c r="N5434" s="8" t="n"/>
      <c r="O5434" s="8" t="n"/>
    </row>
    <row r="5435">
      <c r="A5435" s="8" t="inlineStr">
        <is>
          <t>group_1595</t>
        </is>
      </c>
      <c r="B5435" s="8" t="inlineStr">
        <is>
          <t>Strain-specific</t>
        </is>
      </c>
      <c r="C5435" s="8" t="n">
        <v>1</v>
      </c>
      <c r="D5435" s="8" t="inlineStr">
        <is>
          <t>KT99</t>
        </is>
      </c>
      <c r="E5435" s="8" t="n"/>
      <c r="F5435" s="8" t="n"/>
      <c r="G5435" s="8" t="n"/>
      <c r="H5435" s="8" t="n"/>
      <c r="I5435" s="8" t="n"/>
      <c r="J5435" s="8" t="n"/>
      <c r="K5435" s="8" t="n"/>
      <c r="L5435" s="8" t="inlineStr">
        <is>
          <t>Unknown / poorly characterized</t>
        </is>
      </c>
      <c r="M5435" s="8" t="n"/>
      <c r="N5435" s="8" t="n"/>
      <c r="O5435" s="8" t="n"/>
    </row>
    <row r="5436">
      <c r="A5436" s="8" t="inlineStr">
        <is>
          <t>group_1596</t>
        </is>
      </c>
      <c r="B5436" s="8" t="inlineStr">
        <is>
          <t>Strain-specific</t>
        </is>
      </c>
      <c r="C5436" s="8" t="n">
        <v>1</v>
      </c>
      <c r="D5436" s="8" t="inlineStr">
        <is>
          <t>KT99</t>
        </is>
      </c>
      <c r="E5436" s="8" t="n"/>
      <c r="F5436" s="8" t="inlineStr">
        <is>
          <t>ISXO2-like transposase domain</t>
        </is>
      </c>
      <c r="G5436" s="8" t="inlineStr">
        <is>
          <t>L</t>
        </is>
      </c>
      <c r="H5436" s="8" t="n"/>
      <c r="I5436" s="8" t="n"/>
      <c r="J5436" s="8" t="n"/>
      <c r="K5436" s="8" t="inlineStr">
        <is>
          <t>DDE_Tnp_IS1595,Zn_Tnp_IS1595</t>
        </is>
      </c>
      <c r="L5436" s="8" t="inlineStr">
        <is>
          <t>Mobilome: IS elements/transposases</t>
        </is>
      </c>
      <c r="M5436" s="8" t="inlineStr">
        <is>
          <t>Transposase / IS element</t>
        </is>
      </c>
      <c r="N5436" s="8" t="inlineStr">
        <is>
          <t>IS1595/ISXO2</t>
        </is>
      </c>
      <c r="O5436" s="8" t="inlineStr">
        <is>
          <t>Transposases / IS elements</t>
        </is>
      </c>
    </row>
    <row r="5437">
      <c r="A5437" s="8" t="inlineStr">
        <is>
          <t>group_1597</t>
        </is>
      </c>
      <c r="B5437" s="8" t="inlineStr">
        <is>
          <t>Strain-specific</t>
        </is>
      </c>
      <c r="C5437" s="8" t="n">
        <v>1</v>
      </c>
      <c r="D5437" s="8" t="inlineStr">
        <is>
          <t>KT99</t>
        </is>
      </c>
      <c r="E5437" s="8" t="n"/>
      <c r="F5437" s="8" t="inlineStr">
        <is>
          <t>other refs with uncharged polar side chains (S Ser or T Thr), and there are a few more such examples along the aa-chain (ex R Arg changed with H His)</t>
        </is>
      </c>
      <c r="G5437" s="8" t="inlineStr">
        <is>
          <t>L</t>
        </is>
      </c>
      <c r="H5437" s="8" t="n"/>
      <c r="I5437" s="8" t="n"/>
      <c r="J5437" s="8" t="n"/>
      <c r="K5437" s="8" t="inlineStr">
        <is>
          <t>HTH_38,rve</t>
        </is>
      </c>
      <c r="L5437" s="8" t="inlineStr">
        <is>
          <t>Other characterized functions</t>
        </is>
      </c>
      <c r="M5437" s="8" t="n"/>
      <c r="N5437" s="8" t="n"/>
      <c r="O5437" s="8" t="n"/>
    </row>
    <row r="5438">
      <c r="A5438" s="8" t="inlineStr">
        <is>
          <t>group_1636</t>
        </is>
      </c>
      <c r="B5438" s="8" t="inlineStr">
        <is>
          <t>Strain-specific</t>
        </is>
      </c>
      <c r="C5438" s="8" t="n">
        <v>1</v>
      </c>
      <c r="D5438" s="8" t="inlineStr">
        <is>
          <t>KT99</t>
        </is>
      </c>
      <c r="E5438" s="8" t="n"/>
      <c r="F5438" s="8" t="n"/>
      <c r="G5438" s="8" t="n"/>
      <c r="H5438" s="8" t="n"/>
      <c r="I5438" s="8" t="n"/>
      <c r="J5438" s="8" t="n"/>
      <c r="K5438" s="8" t="n"/>
      <c r="L5438" s="8" t="inlineStr">
        <is>
          <t>Unknown / poorly characterized</t>
        </is>
      </c>
      <c r="M5438" s="8" t="n"/>
      <c r="N5438" s="8" t="n"/>
      <c r="O5438" s="8" t="n"/>
    </row>
    <row r="5439">
      <c r="A5439" s="8" t="inlineStr">
        <is>
          <t>group_1637</t>
        </is>
      </c>
      <c r="B5439" s="8" t="inlineStr">
        <is>
          <t>Strain-specific</t>
        </is>
      </c>
      <c r="C5439" s="8" t="n">
        <v>1</v>
      </c>
      <c r="D5439" s="8" t="inlineStr">
        <is>
          <t>KT99</t>
        </is>
      </c>
      <c r="E5439" s="8" t="n"/>
      <c r="F5439" s="8" t="inlineStr">
        <is>
          <t>IS66 Orf2 like protein</t>
        </is>
      </c>
      <c r="G5439" s="8" t="inlineStr">
        <is>
          <t>L</t>
        </is>
      </c>
      <c r="H5439" s="8" t="inlineStr">
        <is>
          <t>ko:K07484</t>
        </is>
      </c>
      <c r="I5439" s="8" t="n"/>
      <c r="J5439" s="8" t="n"/>
      <c r="K5439" s="8" t="inlineStr">
        <is>
          <t>TnpB_IS66</t>
        </is>
      </c>
      <c r="L5439" s="8" t="inlineStr">
        <is>
          <t>Mobilome: IS elements/transposases</t>
        </is>
      </c>
      <c r="M5439" s="8" t="inlineStr">
        <is>
          <t>Transposase / IS element</t>
        </is>
      </c>
      <c r="N5439" s="8" t="inlineStr">
        <is>
          <t>IS66</t>
        </is>
      </c>
      <c r="O5439" s="8" t="inlineStr">
        <is>
          <t>Transposases / IS elements</t>
        </is>
      </c>
    </row>
    <row r="5440">
      <c r="A5440" s="8" t="inlineStr">
        <is>
          <t>group_1639</t>
        </is>
      </c>
      <c r="B5440" s="8" t="inlineStr">
        <is>
          <t>Strain-specific</t>
        </is>
      </c>
      <c r="C5440" s="8" t="n">
        <v>1</v>
      </c>
      <c r="D5440" s="8" t="inlineStr">
        <is>
          <t>KT99</t>
        </is>
      </c>
      <c r="E5440" s="8" t="n"/>
      <c r="F5440" s="8" t="inlineStr">
        <is>
          <t>other refs with uncharged polar side chains (S Ser or T Thr), and there are a few more such examples along the aa-chain (ex R Arg changed with H His)</t>
        </is>
      </c>
      <c r="G5440" s="8" t="inlineStr">
        <is>
          <t>L</t>
        </is>
      </c>
      <c r="H5440" s="8" t="n"/>
      <c r="I5440" s="8" t="n"/>
      <c r="J5440" s="8" t="n"/>
      <c r="K5440" s="8" t="inlineStr">
        <is>
          <t>HTH_38,rve</t>
        </is>
      </c>
      <c r="L5440" s="8" t="inlineStr">
        <is>
          <t>Other characterized functions</t>
        </is>
      </c>
      <c r="M5440" s="8" t="n"/>
      <c r="N5440" s="8" t="n"/>
      <c r="O5440" s="8" t="n"/>
    </row>
    <row r="5441">
      <c r="A5441" s="8" t="inlineStr">
        <is>
          <t>group_1640</t>
        </is>
      </c>
      <c r="B5441" s="8" t="inlineStr">
        <is>
          <t>Strain-specific</t>
        </is>
      </c>
      <c r="C5441" s="8" t="n">
        <v>1</v>
      </c>
      <c r="D5441" s="8" t="inlineStr">
        <is>
          <t>KT99</t>
        </is>
      </c>
      <c r="E5441" s="8" t="n"/>
      <c r="F5441" s="8" t="n"/>
      <c r="G5441" s="8" t="n"/>
      <c r="H5441" s="8" t="n"/>
      <c r="I5441" s="8" t="n"/>
      <c r="J5441" s="8" t="n"/>
      <c r="K5441" s="8" t="n"/>
      <c r="L5441" s="8" t="inlineStr">
        <is>
          <t>Unknown / poorly characterized</t>
        </is>
      </c>
      <c r="M5441" s="8" t="n"/>
      <c r="N5441" s="8" t="n"/>
      <c r="O5441" s="8" t="n"/>
    </row>
    <row r="5442">
      <c r="A5442" s="8" t="inlineStr">
        <is>
          <t>group_1641</t>
        </is>
      </c>
      <c r="B5442" s="8" t="inlineStr">
        <is>
          <t>Strain-specific</t>
        </is>
      </c>
      <c r="C5442" s="8" t="n">
        <v>1</v>
      </c>
      <c r="D5442" s="8" t="inlineStr">
        <is>
          <t>KT99</t>
        </is>
      </c>
      <c r="E5442" s="8" t="n"/>
      <c r="F5442" s="8" t="inlineStr">
        <is>
          <t>PFAM Transposase IS66 family</t>
        </is>
      </c>
      <c r="G5442" s="8" t="inlineStr">
        <is>
          <t>S</t>
        </is>
      </c>
      <c r="H5442" s="8" t="inlineStr">
        <is>
          <t>ko:K07484</t>
        </is>
      </c>
      <c r="I5442" s="8" t="n"/>
      <c r="J5442" s="8" t="n"/>
      <c r="K5442" s="8" t="inlineStr">
        <is>
          <t>DDE_Tnp_IS66,zf-IS66</t>
        </is>
      </c>
      <c r="L5442" s="8" t="inlineStr">
        <is>
          <t>Mobilome: IS elements/transposases</t>
        </is>
      </c>
      <c r="M5442" s="8" t="inlineStr">
        <is>
          <t>Transposase / IS element</t>
        </is>
      </c>
      <c r="N5442" s="8" t="inlineStr">
        <is>
          <t>IS66</t>
        </is>
      </c>
      <c r="O5442" s="8" t="inlineStr">
        <is>
          <t>Transposases / IS elements</t>
        </is>
      </c>
    </row>
    <row r="5443">
      <c r="A5443" s="8" t="inlineStr">
        <is>
          <t>group_1642</t>
        </is>
      </c>
      <c r="B5443" s="8" t="inlineStr">
        <is>
          <t>Strain-specific</t>
        </is>
      </c>
      <c r="C5443" s="8" t="n">
        <v>1</v>
      </c>
      <c r="D5443" s="8" t="inlineStr">
        <is>
          <t>KT99</t>
        </is>
      </c>
      <c r="E5443" s="8" t="n"/>
      <c r="F5443" s="8" t="n"/>
      <c r="G5443" s="8" t="n"/>
      <c r="H5443" s="8" t="n"/>
      <c r="I5443" s="8" t="n"/>
      <c r="J5443" s="8" t="n"/>
      <c r="K5443" s="8" t="n"/>
      <c r="L5443" s="8" t="inlineStr">
        <is>
          <t>Unknown / poorly characterized</t>
        </is>
      </c>
      <c r="M5443" s="8" t="n"/>
      <c r="N5443" s="8" t="n"/>
      <c r="O5443" s="8" t="n"/>
    </row>
    <row r="5444">
      <c r="A5444" s="8" t="inlineStr">
        <is>
          <t>group_1643</t>
        </is>
      </c>
      <c r="B5444" s="8" t="inlineStr">
        <is>
          <t>Strain-specific</t>
        </is>
      </c>
      <c r="C5444" s="8" t="n">
        <v>1</v>
      </c>
      <c r="D5444" s="8" t="inlineStr">
        <is>
          <t>KT99</t>
        </is>
      </c>
      <c r="E5444" s="8" t="n"/>
      <c r="F5444" s="8" t="inlineStr">
        <is>
          <t>Transposase IS66 family</t>
        </is>
      </c>
      <c r="G5444" s="8" t="inlineStr">
        <is>
          <t>S</t>
        </is>
      </c>
      <c r="H5444" s="8" t="inlineStr">
        <is>
          <t>ko:K07484</t>
        </is>
      </c>
      <c r="I5444" s="8" t="n"/>
      <c r="J5444" s="8" t="n"/>
      <c r="K5444" s="8" t="inlineStr">
        <is>
          <t>DDE_Tnp_IS66</t>
        </is>
      </c>
      <c r="L5444" s="8" t="inlineStr">
        <is>
          <t>Mobilome: IS elements/transposases</t>
        </is>
      </c>
      <c r="M5444" s="8" t="inlineStr">
        <is>
          <t>Transposase / IS element</t>
        </is>
      </c>
      <c r="N5444" s="8" t="inlineStr">
        <is>
          <t>IS66</t>
        </is>
      </c>
      <c r="O5444" s="8" t="inlineStr">
        <is>
          <t>Transposases / IS elements</t>
        </is>
      </c>
    </row>
    <row r="5445">
      <c r="A5445" s="8" t="inlineStr">
        <is>
          <t>group_1644</t>
        </is>
      </c>
      <c r="B5445" s="8" t="inlineStr">
        <is>
          <t>Strain-specific</t>
        </is>
      </c>
      <c r="C5445" s="8" t="n">
        <v>1</v>
      </c>
      <c r="D5445" s="8" t="inlineStr">
        <is>
          <t>KT99</t>
        </is>
      </c>
      <c r="E5445" s="8" t="n"/>
      <c r="F5445" s="8" t="inlineStr">
        <is>
          <t>ISXO2-like transposase domain</t>
        </is>
      </c>
      <c r="G5445" s="8" t="inlineStr">
        <is>
          <t>L</t>
        </is>
      </c>
      <c r="H5445" s="8" t="n"/>
      <c r="I5445" s="8" t="n"/>
      <c r="J5445" s="8" t="n"/>
      <c r="K5445" s="8" t="inlineStr">
        <is>
          <t>DDE_Tnp_IS1595,Zn_Tnp_IS1595</t>
        </is>
      </c>
      <c r="L5445" s="8" t="inlineStr">
        <is>
          <t>Mobilome: IS elements/transposases</t>
        </is>
      </c>
      <c r="M5445" s="8" t="inlineStr">
        <is>
          <t>Transposase / IS element</t>
        </is>
      </c>
      <c r="N5445" s="8" t="inlineStr">
        <is>
          <t>IS1595/ISXO2</t>
        </is>
      </c>
      <c r="O5445" s="8" t="inlineStr">
        <is>
          <t>Transposases / IS elements</t>
        </is>
      </c>
    </row>
    <row r="5446">
      <c r="A5446" s="8" t="inlineStr">
        <is>
          <t>group_1646</t>
        </is>
      </c>
      <c r="B5446" s="8" t="inlineStr">
        <is>
          <t>Strain-specific</t>
        </is>
      </c>
      <c r="C5446" s="8" t="n">
        <v>1</v>
      </c>
      <c r="D5446" s="8" t="inlineStr">
        <is>
          <t>KT99</t>
        </is>
      </c>
      <c r="E5446" s="8" t="n"/>
      <c r="F5446" s="8" t="inlineStr">
        <is>
          <t>ISXO2-like transposase domain</t>
        </is>
      </c>
      <c r="G5446" s="8" t="inlineStr">
        <is>
          <t>L</t>
        </is>
      </c>
      <c r="H5446" s="8" t="n"/>
      <c r="I5446" s="8" t="n"/>
      <c r="J5446" s="8" t="n"/>
      <c r="K5446" s="8" t="inlineStr">
        <is>
          <t>DDE_Tnp_IS1595,Zn_Tnp_IS1595</t>
        </is>
      </c>
      <c r="L5446" s="8" t="inlineStr">
        <is>
          <t>Mobilome: IS elements/transposases</t>
        </is>
      </c>
      <c r="M5446" s="8" t="inlineStr">
        <is>
          <t>Transposase / IS element</t>
        </is>
      </c>
      <c r="N5446" s="8" t="inlineStr">
        <is>
          <t>IS1595/ISXO2</t>
        </is>
      </c>
      <c r="O5446" s="8" t="inlineStr">
        <is>
          <t>Transposases / IS elements</t>
        </is>
      </c>
    </row>
    <row r="5447">
      <c r="A5447" s="8" t="inlineStr">
        <is>
          <t>group_1651</t>
        </is>
      </c>
      <c r="B5447" s="8" t="inlineStr">
        <is>
          <t>Strain-specific</t>
        </is>
      </c>
      <c r="C5447" s="8" t="n">
        <v>1</v>
      </c>
      <c r="D5447" s="8" t="inlineStr">
        <is>
          <t>KT99</t>
        </is>
      </c>
      <c r="E5447" s="8" t="n"/>
      <c r="F5447" s="8" t="inlineStr">
        <is>
          <t>PFAM IS66 Orf2 family protein</t>
        </is>
      </c>
      <c r="G5447" s="8" t="inlineStr">
        <is>
          <t>L</t>
        </is>
      </c>
      <c r="H5447" s="8" t="n"/>
      <c r="I5447" s="8" t="n"/>
      <c r="J5447" s="8" t="n"/>
      <c r="K5447" s="8" t="inlineStr">
        <is>
          <t>TnpB_IS66</t>
        </is>
      </c>
      <c r="L5447" s="8" t="inlineStr">
        <is>
          <t>Mobilome: IS elements/transposases</t>
        </is>
      </c>
      <c r="M5447" s="8" t="inlineStr">
        <is>
          <t>Transposase / IS element</t>
        </is>
      </c>
      <c r="N5447" s="8" t="inlineStr">
        <is>
          <t>IS66</t>
        </is>
      </c>
      <c r="O5447" s="8" t="inlineStr">
        <is>
          <t>Transposases / IS elements</t>
        </is>
      </c>
    </row>
    <row r="5448">
      <c r="A5448" s="8" t="inlineStr">
        <is>
          <t>group_1658</t>
        </is>
      </c>
      <c r="B5448" s="8" t="inlineStr">
        <is>
          <t>Strain-specific</t>
        </is>
      </c>
      <c r="C5448" s="8" t="n">
        <v>1</v>
      </c>
      <c r="D5448" s="8" t="inlineStr">
        <is>
          <t>KT99</t>
        </is>
      </c>
      <c r="E5448" s="8" t="n"/>
      <c r="F5448" s="8" t="inlineStr">
        <is>
          <t>Transposase DDE domain</t>
        </is>
      </c>
      <c r="G5448" s="8" t="inlineStr">
        <is>
          <t>L</t>
        </is>
      </c>
      <c r="H5448" s="8" t="n"/>
      <c r="I5448" s="8" t="n"/>
      <c r="J5448" s="8" t="n"/>
      <c r="K5448" s="8" t="inlineStr">
        <is>
          <t>DDE_Tnp_1</t>
        </is>
      </c>
      <c r="L5448" s="8" t="inlineStr">
        <is>
          <t>Mobilome: IS elements/transposases</t>
        </is>
      </c>
      <c r="M5448" s="8" t="inlineStr">
        <is>
          <t>Transposase / IS element</t>
        </is>
      </c>
      <c r="N5448" s="8" t="inlineStr">
        <is>
          <t>IS4/IS5 (DDE_Tnp_1)</t>
        </is>
      </c>
      <c r="O5448" s="8" t="inlineStr">
        <is>
          <t>Transposases / IS elements</t>
        </is>
      </c>
    </row>
    <row r="5449">
      <c r="A5449" s="8" t="inlineStr">
        <is>
          <t>group_1666</t>
        </is>
      </c>
      <c r="B5449" s="8" t="inlineStr">
        <is>
          <t>Strain-specific</t>
        </is>
      </c>
      <c r="C5449" s="8" t="n">
        <v>1</v>
      </c>
      <c r="D5449" s="8" t="inlineStr">
        <is>
          <t>KT99</t>
        </is>
      </c>
      <c r="E5449" s="8" t="n"/>
      <c r="F5449" s="8" t="inlineStr">
        <is>
          <t>ISXO2-like transposase domain</t>
        </is>
      </c>
      <c r="G5449" s="8" t="inlineStr">
        <is>
          <t>L</t>
        </is>
      </c>
      <c r="H5449" s="8" t="n"/>
      <c r="I5449" s="8" t="n"/>
      <c r="J5449" s="8" t="n"/>
      <c r="K5449" s="8" t="inlineStr">
        <is>
          <t>DDE_Tnp_IS1595,Zn_Tnp_IS1595</t>
        </is>
      </c>
      <c r="L5449" s="8" t="inlineStr">
        <is>
          <t>Mobilome: IS elements/transposases</t>
        </is>
      </c>
      <c r="M5449" s="8" t="inlineStr">
        <is>
          <t>Transposase / IS element</t>
        </is>
      </c>
      <c r="N5449" s="8" t="inlineStr">
        <is>
          <t>IS1595/ISXO2</t>
        </is>
      </c>
      <c r="O5449" s="8" t="inlineStr">
        <is>
          <t>Transposases / IS elements</t>
        </is>
      </c>
    </row>
    <row r="5450">
      <c r="A5450" s="8" t="inlineStr">
        <is>
          <t>group_1669</t>
        </is>
      </c>
      <c r="B5450" s="8" t="inlineStr">
        <is>
          <t>Strain-specific</t>
        </is>
      </c>
      <c r="C5450" s="8" t="n">
        <v>1</v>
      </c>
      <c r="D5450" s="8" t="inlineStr">
        <is>
          <t>KT99</t>
        </is>
      </c>
      <c r="E5450" s="8" t="n"/>
      <c r="F5450" s="8" t="n"/>
      <c r="G5450" s="8" t="n"/>
      <c r="H5450" s="8" t="n"/>
      <c r="I5450" s="8" t="n"/>
      <c r="J5450" s="8" t="n"/>
      <c r="K5450" s="8" t="n"/>
      <c r="L5450" s="8" t="inlineStr">
        <is>
          <t>Unknown / poorly characterized</t>
        </is>
      </c>
      <c r="M5450" s="8" t="n"/>
      <c r="N5450" s="8" t="n"/>
      <c r="O5450" s="8" t="n"/>
    </row>
    <row r="5451">
      <c r="A5451" s="8" t="inlineStr">
        <is>
          <t>group_167</t>
        </is>
      </c>
      <c r="B5451" s="8" t="inlineStr">
        <is>
          <t>Strain-specific</t>
        </is>
      </c>
      <c r="C5451" s="8" t="n">
        <v>1</v>
      </c>
      <c r="D5451" s="8" t="inlineStr">
        <is>
          <t>KT99</t>
        </is>
      </c>
      <c r="E5451" s="8" t="n"/>
      <c r="F5451" s="8" t="n"/>
      <c r="G5451" s="8" t="n"/>
      <c r="H5451" s="8" t="n"/>
      <c r="I5451" s="8" t="n"/>
      <c r="J5451" s="8" t="n"/>
      <c r="K5451" s="8" t="n"/>
      <c r="L5451" s="8" t="inlineStr">
        <is>
          <t>Unknown / poorly characterized</t>
        </is>
      </c>
      <c r="M5451" s="8" t="n"/>
      <c r="N5451" s="8" t="n"/>
      <c r="O5451" s="8" t="n"/>
    </row>
    <row r="5452">
      <c r="A5452" s="8" t="inlineStr">
        <is>
          <t>group_1671</t>
        </is>
      </c>
      <c r="B5452" s="8" t="inlineStr">
        <is>
          <t>Strain-specific</t>
        </is>
      </c>
      <c r="C5452" s="8" t="n">
        <v>1</v>
      </c>
      <c r="D5452" s="8" t="inlineStr">
        <is>
          <t>KT99</t>
        </is>
      </c>
      <c r="E5452" s="8" t="n"/>
      <c r="F5452" s="8" t="inlineStr">
        <is>
          <t>Diverse 7TM receptor, extracellular region 2</t>
        </is>
      </c>
      <c r="G5452" s="8" t="inlineStr">
        <is>
          <t>T</t>
        </is>
      </c>
      <c r="H5452" s="8" t="n"/>
      <c r="I5452" s="8" t="n"/>
      <c r="J5452" s="8" t="n"/>
      <c r="K5452" s="8" t="inlineStr">
        <is>
          <t>7TMR-DISMED2,7TMR-DISM_7TM,GGDEF</t>
        </is>
      </c>
      <c r="L5452" s="8" t="inlineStr">
        <is>
          <t>Signal transduction and transcription (T, K)</t>
        </is>
      </c>
      <c r="M5452" s="8" t="n"/>
      <c r="N5452" s="8" t="n"/>
      <c r="O5452" s="8" t="n"/>
    </row>
    <row r="5453">
      <c r="A5453" s="8" t="inlineStr">
        <is>
          <t>group_1673</t>
        </is>
      </c>
      <c r="B5453" s="8" t="inlineStr">
        <is>
          <t>Strain-specific</t>
        </is>
      </c>
      <c r="C5453" s="8" t="n">
        <v>1</v>
      </c>
      <c r="D5453" s="8" t="inlineStr">
        <is>
          <t>KT99</t>
        </is>
      </c>
      <c r="E5453" s="8" t="n"/>
      <c r="F5453" s="8" t="inlineStr">
        <is>
          <t>IS66 C-terminal element</t>
        </is>
      </c>
      <c r="G5453" s="8" t="inlineStr">
        <is>
          <t>L</t>
        </is>
      </c>
      <c r="H5453" s="8" t="n"/>
      <c r="I5453" s="8" t="n"/>
      <c r="J5453" s="8" t="n"/>
      <c r="K5453" s="8" t="inlineStr">
        <is>
          <t>DDE_Tnp_IS66_C</t>
        </is>
      </c>
      <c r="L5453" s="8" t="inlineStr">
        <is>
          <t>Mobilome: IS elements/transposases</t>
        </is>
      </c>
      <c r="M5453" s="8" t="inlineStr">
        <is>
          <t>Transposase / IS element</t>
        </is>
      </c>
      <c r="N5453" s="8" t="inlineStr">
        <is>
          <t>IS66</t>
        </is>
      </c>
      <c r="O5453" s="8" t="inlineStr">
        <is>
          <t>Transposases / IS elements</t>
        </is>
      </c>
    </row>
    <row r="5454">
      <c r="A5454" s="8" t="inlineStr">
        <is>
          <t>group_1680</t>
        </is>
      </c>
      <c r="B5454" s="8" t="inlineStr">
        <is>
          <t>Strain-specific</t>
        </is>
      </c>
      <c r="C5454" s="8" t="n">
        <v>1</v>
      </c>
      <c r="D5454" s="8" t="inlineStr">
        <is>
          <t>KT99</t>
        </is>
      </c>
      <c r="E5454" s="8" t="n"/>
      <c r="F5454" s="8" t="inlineStr">
        <is>
          <t>other refs with uncharged polar side chains (S Ser or T Thr), and there are a few more such examples along the aa-chain (ex R Arg changed with H His)</t>
        </is>
      </c>
      <c r="G5454" s="8" t="inlineStr">
        <is>
          <t>L</t>
        </is>
      </c>
      <c r="H5454" s="8" t="n"/>
      <c r="I5454" s="8" t="n"/>
      <c r="J5454" s="8" t="n"/>
      <c r="K5454" s="8" t="inlineStr">
        <is>
          <t>HTH_38,rve</t>
        </is>
      </c>
      <c r="L5454" s="8" t="inlineStr">
        <is>
          <t>Other characterized functions</t>
        </is>
      </c>
      <c r="M5454" s="8" t="n"/>
      <c r="N5454" s="8" t="n"/>
      <c r="O5454" s="8" t="n"/>
    </row>
    <row r="5455">
      <c r="A5455" s="8" t="inlineStr">
        <is>
          <t>group_1697</t>
        </is>
      </c>
      <c r="B5455" s="8" t="inlineStr">
        <is>
          <t>Strain-specific</t>
        </is>
      </c>
      <c r="C5455" s="8" t="n">
        <v>1</v>
      </c>
      <c r="D5455" s="8" t="inlineStr">
        <is>
          <t>KT99</t>
        </is>
      </c>
      <c r="E5455" s="8" t="n"/>
      <c r="F5455" s="8" t="inlineStr">
        <is>
          <t>Transposase IS66 family</t>
        </is>
      </c>
      <c r="G5455" s="8" t="inlineStr">
        <is>
          <t>S</t>
        </is>
      </c>
      <c r="H5455" s="8" t="inlineStr">
        <is>
          <t>ko:K07484</t>
        </is>
      </c>
      <c r="I5455" s="8" t="n"/>
      <c r="J5455" s="8" t="n"/>
      <c r="K5455" s="8" t="inlineStr">
        <is>
          <t>DDE_Tnp_IS66</t>
        </is>
      </c>
      <c r="L5455" s="8" t="inlineStr">
        <is>
          <t>Mobilome: IS elements/transposases</t>
        </is>
      </c>
      <c r="M5455" s="8" t="inlineStr">
        <is>
          <t>Transposase / IS element</t>
        </is>
      </c>
      <c r="N5455" s="8" t="inlineStr">
        <is>
          <t>IS66</t>
        </is>
      </c>
      <c r="O5455" s="8" t="inlineStr">
        <is>
          <t>Transposases / IS elements</t>
        </is>
      </c>
    </row>
    <row r="5456">
      <c r="A5456" s="8" t="inlineStr">
        <is>
          <t>group_1699</t>
        </is>
      </c>
      <c r="B5456" s="8" t="inlineStr">
        <is>
          <t>Strain-specific</t>
        </is>
      </c>
      <c r="C5456" s="8" t="n">
        <v>1</v>
      </c>
      <c r="D5456" s="8" t="inlineStr">
        <is>
          <t>KT99</t>
        </is>
      </c>
      <c r="E5456" s="8" t="n"/>
      <c r="F5456" s="8" t="n"/>
      <c r="G5456" s="8" t="n"/>
      <c r="H5456" s="8" t="n"/>
      <c r="I5456" s="8" t="n"/>
      <c r="J5456" s="8" t="n"/>
      <c r="K5456" s="8" t="n"/>
      <c r="L5456" s="8" t="inlineStr">
        <is>
          <t>Unknown / poorly characterized</t>
        </is>
      </c>
      <c r="M5456" s="8" t="n"/>
      <c r="N5456" s="8" t="n"/>
      <c r="O5456" s="8" t="n"/>
    </row>
    <row r="5457">
      <c r="A5457" s="8" t="inlineStr">
        <is>
          <t>group_17</t>
        </is>
      </c>
      <c r="B5457" s="8" t="inlineStr">
        <is>
          <t>Strain-specific</t>
        </is>
      </c>
      <c r="C5457" s="8" t="n">
        <v>1</v>
      </c>
      <c r="D5457" s="8" t="inlineStr">
        <is>
          <t>KT99</t>
        </is>
      </c>
      <c r="E5457" s="8" t="n"/>
      <c r="F5457" s="8" t="inlineStr">
        <is>
          <t>Transposase DDE domain</t>
        </is>
      </c>
      <c r="G5457" s="8" t="inlineStr">
        <is>
          <t>L</t>
        </is>
      </c>
      <c r="H5457" s="8" t="n"/>
      <c r="I5457" s="8" t="n"/>
      <c r="J5457" s="8" t="n"/>
      <c r="K5457" s="8" t="inlineStr">
        <is>
          <t>DDE_Tnp_1</t>
        </is>
      </c>
      <c r="L5457" s="8" t="inlineStr">
        <is>
          <t>Mobilome: IS elements/transposases</t>
        </is>
      </c>
      <c r="M5457" s="8" t="inlineStr">
        <is>
          <t>Transposase / IS element</t>
        </is>
      </c>
      <c r="N5457" s="8" t="inlineStr">
        <is>
          <t>IS4/IS5 (DDE_Tnp_1)</t>
        </is>
      </c>
      <c r="O5457" s="8" t="inlineStr">
        <is>
          <t>Transposases / IS elements</t>
        </is>
      </c>
    </row>
    <row r="5458">
      <c r="A5458" s="8" t="inlineStr">
        <is>
          <t>group_170</t>
        </is>
      </c>
      <c r="B5458" s="8" t="inlineStr">
        <is>
          <t>Strain-specific</t>
        </is>
      </c>
      <c r="C5458" s="8" t="n">
        <v>1</v>
      </c>
      <c r="D5458" s="8" t="inlineStr">
        <is>
          <t>KT99</t>
        </is>
      </c>
      <c r="E5458" s="8" t="n"/>
      <c r="F5458" s="8" t="n"/>
      <c r="G5458" s="8" t="n"/>
      <c r="H5458" s="8" t="n"/>
      <c r="I5458" s="8" t="n"/>
      <c r="J5458" s="8" t="n"/>
      <c r="K5458" s="8" t="n"/>
      <c r="L5458" s="8" t="inlineStr">
        <is>
          <t>Unknown / poorly characterized</t>
        </is>
      </c>
      <c r="M5458" s="8" t="n"/>
      <c r="N5458" s="8" t="n"/>
      <c r="O5458" s="8" t="n"/>
    </row>
    <row r="5459">
      <c r="A5459" s="8" t="inlineStr">
        <is>
          <t>group_1700</t>
        </is>
      </c>
      <c r="B5459" s="8" t="inlineStr">
        <is>
          <t>Strain-specific</t>
        </is>
      </c>
      <c r="C5459" s="8" t="n">
        <v>1</v>
      </c>
      <c r="D5459" s="8" t="inlineStr">
        <is>
          <t>KT99</t>
        </is>
      </c>
      <c r="E5459" s="8" t="inlineStr">
        <is>
          <t>yjbQ</t>
        </is>
      </c>
      <c r="F5459" s="8" t="inlineStr">
        <is>
          <t>Uncharacterised protein family UPF0047</t>
        </is>
      </c>
      <c r="G5459" s="8" t="inlineStr">
        <is>
          <t>S</t>
        </is>
      </c>
      <c r="H5459" s="8" t="n"/>
      <c r="I5459" s="8" t="n"/>
      <c r="J5459" s="8" t="n"/>
      <c r="K5459" s="8" t="inlineStr">
        <is>
          <t>UPF0047</t>
        </is>
      </c>
      <c r="L5459" s="8" t="inlineStr">
        <is>
          <t>Unknown / poorly characterized</t>
        </is>
      </c>
      <c r="M5459" s="8" t="n"/>
      <c r="N5459" s="8" t="n"/>
      <c r="O5459" s="8" t="n"/>
    </row>
    <row r="5460">
      <c r="A5460" s="8" t="inlineStr">
        <is>
          <t>group_1701</t>
        </is>
      </c>
      <c r="B5460" s="8" t="inlineStr">
        <is>
          <t>Strain-specific</t>
        </is>
      </c>
      <c r="C5460" s="8" t="n">
        <v>1</v>
      </c>
      <c r="D5460" s="8" t="inlineStr">
        <is>
          <t>KT99</t>
        </is>
      </c>
      <c r="E5460" s="8" t="n"/>
      <c r="F5460" s="8" t="inlineStr">
        <is>
          <t>His Kinase A (phosphoacceptor) domain</t>
        </is>
      </c>
      <c r="G5460" s="8" t="inlineStr">
        <is>
          <t>T</t>
        </is>
      </c>
      <c r="H5460" s="8" t="n"/>
      <c r="I5460" s="8" t="n"/>
      <c r="J5460" s="8" t="n"/>
      <c r="K5460" s="8" t="inlineStr">
        <is>
          <t>HATPase_c,HisKA,Response_reg</t>
        </is>
      </c>
      <c r="L5460" s="8" t="inlineStr">
        <is>
          <t>Signal transduction and transcription (T, K)</t>
        </is>
      </c>
      <c r="M5460" s="8" t="n"/>
      <c r="N5460" s="8" t="n"/>
      <c r="O5460" s="8" t="n"/>
    </row>
    <row r="5461">
      <c r="A5461" s="8" t="inlineStr">
        <is>
          <t>group_1705</t>
        </is>
      </c>
      <c r="B5461" s="8" t="inlineStr">
        <is>
          <t>Strain-specific</t>
        </is>
      </c>
      <c r="C5461" s="8" t="n">
        <v>1</v>
      </c>
      <c r="D5461" s="8" t="inlineStr">
        <is>
          <t>KT99</t>
        </is>
      </c>
      <c r="E5461" s="8" t="n"/>
      <c r="F5461" s="8" t="inlineStr">
        <is>
          <t>Reverse transcriptase (RNA-dependent DNA polymerase)</t>
        </is>
      </c>
      <c r="G5461" s="8" t="inlineStr">
        <is>
          <t>L</t>
        </is>
      </c>
      <c r="H5461" s="8" t="n"/>
      <c r="I5461" s="8" t="n"/>
      <c r="J5461" s="8" t="n"/>
      <c r="K5461" s="8" t="inlineStr">
        <is>
          <t>RVT_1</t>
        </is>
      </c>
      <c r="L5461" s="8" t="inlineStr">
        <is>
          <t>Other characterized functions</t>
        </is>
      </c>
      <c r="M5461" s="8" t="n"/>
      <c r="N5461" s="8" t="n"/>
      <c r="O5461" s="8" t="n"/>
    </row>
    <row r="5462">
      <c r="A5462" s="8" t="inlineStr">
        <is>
          <t>group_1707</t>
        </is>
      </c>
      <c r="B5462" s="8" t="inlineStr">
        <is>
          <t>Strain-specific</t>
        </is>
      </c>
      <c r="C5462" s="8" t="n">
        <v>1</v>
      </c>
      <c r="D5462" s="8" t="inlineStr">
        <is>
          <t>KT99</t>
        </is>
      </c>
      <c r="E5462" s="8" t="inlineStr">
        <is>
          <t>VP0880</t>
        </is>
      </c>
      <c r="F5462" s="8" t="inlineStr">
        <is>
          <t>COG0500 SAM-dependent methyltransferases</t>
        </is>
      </c>
      <c r="G5462" s="8" t="inlineStr">
        <is>
          <t>Q</t>
        </is>
      </c>
      <c r="H5462" s="8" t="n"/>
      <c r="I5462" s="8" t="n"/>
      <c r="J5462" s="8" t="n"/>
      <c r="K5462" s="8" t="inlineStr">
        <is>
          <t>HNH_4,Methyltransf_11,Methyltransf_23,Methyltransf_25</t>
        </is>
      </c>
      <c r="L5462" s="8" t="inlineStr">
        <is>
          <t>Metabolism (C, E, F, G, H, I, Q)</t>
        </is>
      </c>
      <c r="M5462" s="8" t="n"/>
      <c r="N5462" s="8" t="n"/>
      <c r="O5462" s="8" t="n"/>
    </row>
    <row r="5463">
      <c r="A5463" s="8" t="inlineStr">
        <is>
          <t>group_1708</t>
        </is>
      </c>
      <c r="B5463" s="8" t="inlineStr">
        <is>
          <t>Strain-specific</t>
        </is>
      </c>
      <c r="C5463" s="8" t="n">
        <v>1</v>
      </c>
      <c r="D5463" s="8" t="inlineStr">
        <is>
          <t>KT99</t>
        </is>
      </c>
      <c r="E5463" s="8" t="n"/>
      <c r="F5463" s="8" t="inlineStr">
        <is>
          <t>Transposase IS66 family</t>
        </is>
      </c>
      <c r="G5463" s="8" t="inlineStr">
        <is>
          <t>S</t>
        </is>
      </c>
      <c r="H5463" s="8" t="inlineStr">
        <is>
          <t>ko:K07484</t>
        </is>
      </c>
      <c r="I5463" s="8" t="n"/>
      <c r="J5463" s="8" t="n"/>
      <c r="K5463" s="8" t="inlineStr">
        <is>
          <t>DDE_Tnp_IS66</t>
        </is>
      </c>
      <c r="L5463" s="8" t="inlineStr">
        <is>
          <t>Mobilome: IS elements/transposases</t>
        </is>
      </c>
      <c r="M5463" s="8" t="inlineStr">
        <is>
          <t>Transposase / IS element</t>
        </is>
      </c>
      <c r="N5463" s="8" t="inlineStr">
        <is>
          <t>IS66</t>
        </is>
      </c>
      <c r="O5463" s="8" t="inlineStr">
        <is>
          <t>Transposases / IS elements</t>
        </is>
      </c>
    </row>
    <row r="5464">
      <c r="A5464" s="8" t="inlineStr">
        <is>
          <t>group_1709</t>
        </is>
      </c>
      <c r="B5464" s="8" t="inlineStr">
        <is>
          <t>Strain-specific</t>
        </is>
      </c>
      <c r="C5464" s="8" t="n">
        <v>1</v>
      </c>
      <c r="D5464" s="8" t="inlineStr">
        <is>
          <t>KT99</t>
        </is>
      </c>
      <c r="E5464" s="8" t="n"/>
      <c r="F5464" s="8" t="inlineStr">
        <is>
          <t>DDE_Tnp_1-associated</t>
        </is>
      </c>
      <c r="G5464" s="8" t="inlineStr">
        <is>
          <t>L</t>
        </is>
      </c>
      <c r="H5464" s="8" t="n"/>
      <c r="I5464" s="8" t="n"/>
      <c r="J5464" s="8" t="n"/>
      <c r="K5464" s="8" t="inlineStr">
        <is>
          <t>DDE_Tnp_1,DDE_Tnp_1_assoc</t>
        </is>
      </c>
      <c r="L5464" s="8" t="inlineStr">
        <is>
          <t>Mobilome: IS elements/transposases</t>
        </is>
      </c>
      <c r="M5464" s="8" t="inlineStr">
        <is>
          <t>Transposase / IS element</t>
        </is>
      </c>
      <c r="N5464" s="8" t="inlineStr">
        <is>
          <t>IS4/IS5 (DDE_Tnp_1)</t>
        </is>
      </c>
      <c r="O5464" s="8" t="inlineStr">
        <is>
          <t>Transposases / IS elements</t>
        </is>
      </c>
    </row>
    <row r="5465">
      <c r="A5465" s="8" t="inlineStr">
        <is>
          <t>group_1720</t>
        </is>
      </c>
      <c r="B5465" s="8" t="inlineStr">
        <is>
          <t>Strain-specific</t>
        </is>
      </c>
      <c r="C5465" s="8" t="n">
        <v>1</v>
      </c>
      <c r="D5465" s="8" t="inlineStr">
        <is>
          <t>KT99</t>
        </is>
      </c>
      <c r="E5465" s="8" t="n"/>
      <c r="F5465" s="8" t="n"/>
      <c r="G5465" s="8" t="n"/>
      <c r="H5465" s="8" t="n"/>
      <c r="I5465" s="8" t="n"/>
      <c r="J5465" s="8" t="n"/>
      <c r="K5465" s="8" t="n"/>
      <c r="L5465" s="8" t="inlineStr">
        <is>
          <t>Unknown / poorly characterized</t>
        </is>
      </c>
      <c r="M5465" s="8" t="n"/>
      <c r="N5465" s="8" t="n"/>
      <c r="O5465" s="8" t="n"/>
    </row>
    <row r="5466">
      <c r="A5466" s="8" t="inlineStr">
        <is>
          <t>group_1722</t>
        </is>
      </c>
      <c r="B5466" s="8" t="inlineStr">
        <is>
          <t>Strain-specific</t>
        </is>
      </c>
      <c r="C5466" s="8" t="n">
        <v>1</v>
      </c>
      <c r="D5466" s="8" t="inlineStr">
        <is>
          <t>KT99</t>
        </is>
      </c>
      <c r="E5466" s="8" t="n"/>
      <c r="F5466" s="8" t="inlineStr">
        <is>
          <t>FRG</t>
        </is>
      </c>
      <c r="G5466" s="8" t="inlineStr">
        <is>
          <t>S</t>
        </is>
      </c>
      <c r="H5466" s="8" t="n"/>
      <c r="I5466" s="8" t="n"/>
      <c r="J5466" s="8" t="n"/>
      <c r="K5466" s="8" t="inlineStr">
        <is>
          <t>FRG</t>
        </is>
      </c>
      <c r="L5466" s="8" t="inlineStr">
        <is>
          <t>Unknown / poorly characterized</t>
        </is>
      </c>
      <c r="M5466" s="8" t="n"/>
      <c r="N5466" s="8" t="n"/>
      <c r="O5466" s="8" t="n"/>
    </row>
    <row r="5467">
      <c r="A5467" s="8" t="inlineStr">
        <is>
          <t>group_1723</t>
        </is>
      </c>
      <c r="B5467" s="8" t="inlineStr">
        <is>
          <t>Strain-specific</t>
        </is>
      </c>
      <c r="C5467" s="8" t="n">
        <v>1</v>
      </c>
      <c r="D5467" s="8" t="inlineStr">
        <is>
          <t>KT99</t>
        </is>
      </c>
      <c r="E5467" s="8" t="n"/>
      <c r="F5467" s="8" t="inlineStr">
        <is>
          <t>Nuclease-related domain</t>
        </is>
      </c>
      <c r="G5467" s="8" t="inlineStr">
        <is>
          <t>L</t>
        </is>
      </c>
      <c r="H5467" s="8" t="n"/>
      <c r="I5467" s="8" t="n"/>
      <c r="J5467" s="8" t="n"/>
      <c r="K5467" s="8" t="inlineStr">
        <is>
          <t>NERD,zf-C4_Topoisom</t>
        </is>
      </c>
      <c r="L5467" s="8" t="inlineStr">
        <is>
          <t>Other characterized functions</t>
        </is>
      </c>
      <c r="M5467" s="8" t="n"/>
      <c r="N5467" s="8" t="n"/>
      <c r="O5467" s="8" t="n"/>
    </row>
    <row r="5468">
      <c r="A5468" s="8" t="inlineStr">
        <is>
          <t>group_1732</t>
        </is>
      </c>
      <c r="B5468" s="8" t="inlineStr">
        <is>
          <t>Strain-specific</t>
        </is>
      </c>
      <c r="C5468" s="8" t="n">
        <v>1</v>
      </c>
      <c r="D5468" s="8" t="inlineStr">
        <is>
          <t>KT99</t>
        </is>
      </c>
      <c r="E5468" s="8" t="n"/>
      <c r="F5468" s="8" t="inlineStr">
        <is>
          <t>COG1943 Transposase and inactivated derivatives</t>
        </is>
      </c>
      <c r="G5468" s="8" t="inlineStr">
        <is>
          <t>L</t>
        </is>
      </c>
      <c r="H5468" s="8" t="n"/>
      <c r="I5468" s="8" t="n"/>
      <c r="J5468" s="8" t="n"/>
      <c r="K5468" s="8" t="n"/>
      <c r="L5468" s="8" t="inlineStr">
        <is>
          <t>Mobilome: IS elements/transposases</t>
        </is>
      </c>
      <c r="M5468" s="8" t="inlineStr">
        <is>
          <t>Transposase / IS element</t>
        </is>
      </c>
      <c r="N5468" s="8" t="inlineStr">
        <is>
          <t>IS200/IS605</t>
        </is>
      </c>
      <c r="O5468" s="8" t="inlineStr">
        <is>
          <t>Transposases / IS elements</t>
        </is>
      </c>
    </row>
    <row r="5469">
      <c r="A5469" s="8" t="inlineStr">
        <is>
          <t>group_1739</t>
        </is>
      </c>
      <c r="B5469" s="8" t="inlineStr">
        <is>
          <t>Strain-specific</t>
        </is>
      </c>
      <c r="C5469" s="8" t="n">
        <v>1</v>
      </c>
      <c r="D5469" s="8" t="inlineStr">
        <is>
          <t>KT99</t>
        </is>
      </c>
      <c r="E5469" s="8" t="inlineStr">
        <is>
          <t>hsdM</t>
        </is>
      </c>
      <c r="F5469" s="8" t="inlineStr">
        <is>
          <t>N-6 DNA methylase</t>
        </is>
      </c>
      <c r="G5469" s="8" t="inlineStr">
        <is>
          <t>L</t>
        </is>
      </c>
      <c r="H5469" s="8" t="inlineStr">
        <is>
          <t>ko:K03427</t>
        </is>
      </c>
      <c r="I5469" s="8" t="n"/>
      <c r="J5469" s="8" t="n"/>
      <c r="K5469" s="8" t="inlineStr">
        <is>
          <t>HsdM_N,N6_Mtase</t>
        </is>
      </c>
      <c r="L5469" s="8" t="inlineStr">
        <is>
          <t>Defence systems (CRISPR-Cas, R-M, TA)</t>
        </is>
      </c>
      <c r="M5469" s="8" t="inlineStr">
        <is>
          <t>Restriction-modification</t>
        </is>
      </c>
      <c r="N5469" s="8" t="n"/>
      <c r="O5469" s="8" t="inlineStr">
        <is>
          <t>Restriction-modification</t>
        </is>
      </c>
    </row>
    <row r="5470">
      <c r="A5470" s="8" t="inlineStr">
        <is>
          <t>group_1774</t>
        </is>
      </c>
      <c r="B5470" s="8" t="inlineStr">
        <is>
          <t>Strain-specific</t>
        </is>
      </c>
      <c r="C5470" s="8" t="n">
        <v>1</v>
      </c>
      <c r="D5470" s="8" t="inlineStr">
        <is>
          <t>KT99</t>
        </is>
      </c>
      <c r="E5470" s="8" t="n"/>
      <c r="F5470" s="8" t="n"/>
      <c r="G5470" s="8" t="n"/>
      <c r="H5470" s="8" t="n"/>
      <c r="I5470" s="8" t="n"/>
      <c r="J5470" s="8" t="n"/>
      <c r="K5470" s="8" t="n"/>
      <c r="L5470" s="8" t="inlineStr">
        <is>
          <t>Unknown / poorly characterized</t>
        </is>
      </c>
      <c r="M5470" s="8" t="n"/>
      <c r="N5470" s="8" t="n"/>
      <c r="O5470" s="8" t="n"/>
    </row>
    <row r="5471">
      <c r="A5471" s="8" t="inlineStr">
        <is>
          <t>group_1775</t>
        </is>
      </c>
      <c r="B5471" s="8" t="inlineStr">
        <is>
          <t>Strain-specific</t>
        </is>
      </c>
      <c r="C5471" s="8" t="n">
        <v>1</v>
      </c>
      <c r="D5471" s="8" t="inlineStr">
        <is>
          <t>KT99</t>
        </is>
      </c>
      <c r="E5471" s="8" t="n"/>
      <c r="F5471" s="8" t="n"/>
      <c r="G5471" s="8" t="n"/>
      <c r="H5471" s="8" t="n"/>
      <c r="I5471" s="8" t="n"/>
      <c r="J5471" s="8" t="n"/>
      <c r="K5471" s="8" t="n"/>
      <c r="L5471" s="8" t="inlineStr">
        <is>
          <t>Unknown / poorly characterized</t>
        </is>
      </c>
      <c r="M5471" s="8" t="n"/>
      <c r="N5471" s="8" t="n"/>
      <c r="O5471" s="8" t="n"/>
    </row>
    <row r="5472">
      <c r="A5472" s="8" t="inlineStr">
        <is>
          <t>group_1777</t>
        </is>
      </c>
      <c r="B5472" s="8" t="inlineStr">
        <is>
          <t>Strain-specific</t>
        </is>
      </c>
      <c r="C5472" s="8" t="n">
        <v>1</v>
      </c>
      <c r="D5472" s="8" t="inlineStr">
        <is>
          <t>KT99</t>
        </is>
      </c>
      <c r="E5472" s="8" t="n"/>
      <c r="F5472" s="8" t="inlineStr">
        <is>
          <t>COG4096 Type I site-specific restriction-modification system, R (restriction) subunit and related helicases</t>
        </is>
      </c>
      <c r="G5472" s="8" t="inlineStr">
        <is>
          <t>L</t>
        </is>
      </c>
      <c r="H5472" s="8" t="inlineStr">
        <is>
          <t>ko:K01153</t>
        </is>
      </c>
      <c r="I5472" s="8" t="n"/>
      <c r="J5472" s="8" t="n"/>
      <c r="K5472" s="8" t="inlineStr">
        <is>
          <t>EcoEI_R_C,HSDR_N_2,Helicase_C,ResIII</t>
        </is>
      </c>
      <c r="L5472" s="8" t="inlineStr">
        <is>
          <t>Defence systems (CRISPR-Cas, R-M, TA)</t>
        </is>
      </c>
      <c r="M5472" s="8" t="inlineStr">
        <is>
          <t>Restriction-modification</t>
        </is>
      </c>
      <c r="N5472" s="8" t="n"/>
      <c r="O5472" s="8" t="inlineStr">
        <is>
          <t>Restriction-modification</t>
        </is>
      </c>
    </row>
    <row r="5473">
      <c r="A5473" s="8" t="inlineStr">
        <is>
          <t>group_1778</t>
        </is>
      </c>
      <c r="B5473" s="8" t="inlineStr">
        <is>
          <t>Strain-specific</t>
        </is>
      </c>
      <c r="C5473" s="8" t="n">
        <v>1</v>
      </c>
      <c r="D5473" s="8" t="inlineStr">
        <is>
          <t>KT99</t>
        </is>
      </c>
      <c r="E5473" s="8" t="n"/>
      <c r="F5473" s="8" t="inlineStr">
        <is>
          <t>PFAM Transposase IS66 family</t>
        </is>
      </c>
      <c r="G5473" s="8" t="inlineStr">
        <is>
          <t>S</t>
        </is>
      </c>
      <c r="H5473" s="8" t="inlineStr">
        <is>
          <t>ko:K07484</t>
        </is>
      </c>
      <c r="I5473" s="8" t="n"/>
      <c r="J5473" s="8" t="n"/>
      <c r="K5473" s="8" t="inlineStr">
        <is>
          <t>DDE_Tnp_IS66,zf-IS66</t>
        </is>
      </c>
      <c r="L5473" s="8" t="inlineStr">
        <is>
          <t>Mobilome: IS elements/transposases</t>
        </is>
      </c>
      <c r="M5473" s="8" t="inlineStr">
        <is>
          <t>Transposase / IS element</t>
        </is>
      </c>
      <c r="N5473" s="8" t="inlineStr">
        <is>
          <t>IS66</t>
        </is>
      </c>
      <c r="O5473" s="8" t="inlineStr">
        <is>
          <t>Transposases / IS elements</t>
        </is>
      </c>
    </row>
    <row r="5474">
      <c r="A5474" s="8" t="inlineStr">
        <is>
          <t>group_1788</t>
        </is>
      </c>
      <c r="B5474" s="8" t="inlineStr">
        <is>
          <t>Strain-specific</t>
        </is>
      </c>
      <c r="C5474" s="8" t="n">
        <v>1</v>
      </c>
      <c r="D5474" s="8" t="inlineStr">
        <is>
          <t>KT99</t>
        </is>
      </c>
      <c r="E5474" s="8" t="n"/>
      <c r="F5474" s="8" t="n"/>
      <c r="G5474" s="8" t="n"/>
      <c r="H5474" s="8" t="n"/>
      <c r="I5474" s="8" t="n"/>
      <c r="J5474" s="8" t="n"/>
      <c r="K5474" s="8" t="n"/>
      <c r="L5474" s="8" t="inlineStr">
        <is>
          <t>Unknown / poorly characterized</t>
        </is>
      </c>
      <c r="M5474" s="8" t="n"/>
      <c r="N5474" s="8" t="n"/>
      <c r="O5474" s="8" t="n"/>
    </row>
    <row r="5475">
      <c r="A5475" s="8" t="inlineStr">
        <is>
          <t>group_1793</t>
        </is>
      </c>
      <c r="B5475" s="8" t="inlineStr">
        <is>
          <t>Strain-specific</t>
        </is>
      </c>
      <c r="C5475" s="8" t="n">
        <v>1</v>
      </c>
      <c r="D5475" s="8" t="inlineStr">
        <is>
          <t>KT99</t>
        </is>
      </c>
      <c r="E5475" s="8" t="n"/>
      <c r="F5475" s="8" t="inlineStr">
        <is>
          <t>histidine kinase A domain protein</t>
        </is>
      </c>
      <c r="G5475" s="8" t="inlineStr">
        <is>
          <t>T</t>
        </is>
      </c>
      <c r="H5475" s="8" t="n"/>
      <c r="I5475" s="8" t="n"/>
      <c r="J5475" s="8" t="n"/>
      <c r="K5475" s="8" t="inlineStr">
        <is>
          <t>HisKA</t>
        </is>
      </c>
      <c r="L5475" s="8" t="inlineStr">
        <is>
          <t>Signal transduction and transcription (T, K)</t>
        </is>
      </c>
      <c r="M5475" s="8" t="n"/>
      <c r="N5475" s="8" t="n"/>
      <c r="O5475" s="8" t="n"/>
    </row>
    <row r="5476">
      <c r="A5476" s="8" t="inlineStr">
        <is>
          <t>group_18</t>
        </is>
      </c>
      <c r="B5476" s="8" t="inlineStr">
        <is>
          <t>Strain-specific</t>
        </is>
      </c>
      <c r="C5476" s="8" t="n">
        <v>1</v>
      </c>
      <c r="D5476" s="8" t="inlineStr">
        <is>
          <t>KT99</t>
        </is>
      </c>
      <c r="E5476" s="8" t="n"/>
      <c r="F5476" s="8" t="inlineStr">
        <is>
          <t>to Shigella flexneri,and Shigella flexneri 2A IS10 orf S0034 or Cp0027 SWALL Q9AFX7 (EMBL AF348706) (407 aa) fasta scores E()</t>
        </is>
      </c>
      <c r="G5476" s="8" t="inlineStr">
        <is>
          <t>L</t>
        </is>
      </c>
      <c r="H5476" s="8" t="n"/>
      <c r="I5476" s="8" t="n"/>
      <c r="J5476" s="8" t="n"/>
      <c r="K5476" s="8" t="inlineStr">
        <is>
          <t>DDE_Tnp_1</t>
        </is>
      </c>
      <c r="L5476" s="8" t="inlineStr">
        <is>
          <t>Mobilome: IS elements/transposases</t>
        </is>
      </c>
      <c r="M5476" s="8" t="inlineStr">
        <is>
          <t>Transposase / IS element</t>
        </is>
      </c>
      <c r="N5476" s="8" t="inlineStr">
        <is>
          <t>IS4/IS5 (DDE_Tnp_1)</t>
        </is>
      </c>
      <c r="O5476" s="8" t="inlineStr">
        <is>
          <t>Transposases / IS elements</t>
        </is>
      </c>
    </row>
    <row r="5477">
      <c r="A5477" s="8" t="inlineStr">
        <is>
          <t>group_1801</t>
        </is>
      </c>
      <c r="B5477" s="8" t="inlineStr">
        <is>
          <t>Strain-specific</t>
        </is>
      </c>
      <c r="C5477" s="8" t="n">
        <v>1</v>
      </c>
      <c r="D5477" s="8" t="inlineStr">
        <is>
          <t>KT99</t>
        </is>
      </c>
      <c r="E5477" s="8" t="n"/>
      <c r="F5477" s="8" t="n"/>
      <c r="G5477" s="8" t="n"/>
      <c r="H5477" s="8" t="n"/>
      <c r="I5477" s="8" t="n"/>
      <c r="J5477" s="8" t="n"/>
      <c r="K5477" s="8" t="n"/>
      <c r="L5477" s="8" t="inlineStr">
        <is>
          <t>Unknown / poorly characterized</t>
        </is>
      </c>
      <c r="M5477" s="8" t="n"/>
      <c r="N5477" s="8" t="n"/>
      <c r="O5477" s="8" t="n"/>
    </row>
    <row r="5478">
      <c r="A5478" s="8" t="inlineStr">
        <is>
          <t>group_1858</t>
        </is>
      </c>
      <c r="B5478" s="8" t="inlineStr">
        <is>
          <t>Strain-specific</t>
        </is>
      </c>
      <c r="C5478" s="8" t="n">
        <v>1</v>
      </c>
      <c r="D5478" s="8" t="inlineStr">
        <is>
          <t>KT99</t>
        </is>
      </c>
      <c r="E5478" s="8" t="n"/>
      <c r="F5478" s="8" t="n"/>
      <c r="G5478" s="8" t="n"/>
      <c r="H5478" s="8" t="n"/>
      <c r="I5478" s="8" t="n"/>
      <c r="J5478" s="8" t="n"/>
      <c r="K5478" s="8" t="n"/>
      <c r="L5478" s="8" t="inlineStr">
        <is>
          <t>Unknown / poorly characterized</t>
        </is>
      </c>
      <c r="M5478" s="8" t="n"/>
      <c r="N5478" s="8" t="n"/>
      <c r="O5478" s="8" t="n"/>
    </row>
    <row r="5479">
      <c r="A5479" s="8" t="inlineStr">
        <is>
          <t>group_1863</t>
        </is>
      </c>
      <c r="B5479" s="8" t="inlineStr">
        <is>
          <t>Strain-specific</t>
        </is>
      </c>
      <c r="C5479" s="8" t="n">
        <v>1</v>
      </c>
      <c r="D5479" s="8" t="inlineStr">
        <is>
          <t>KT99</t>
        </is>
      </c>
      <c r="E5479" s="8" t="inlineStr">
        <is>
          <t>glpQ</t>
        </is>
      </c>
      <c r="F5479" s="8" t="inlineStr">
        <is>
          <t>glycerophosphoryl diester phosphodiesterase</t>
        </is>
      </c>
      <c r="G5479" s="8" t="inlineStr">
        <is>
          <t>C</t>
        </is>
      </c>
      <c r="H5479" s="8" t="inlineStr">
        <is>
          <t>ko:K01126</t>
        </is>
      </c>
      <c r="I5479" s="8" t="inlineStr">
        <is>
          <t>ko00564,map00564</t>
        </is>
      </c>
      <c r="J5479" s="8" t="n"/>
      <c r="K5479" s="8" t="inlineStr">
        <is>
          <t>GDPD</t>
        </is>
      </c>
      <c r="L5479" s="8" t="inlineStr">
        <is>
          <t>Metabolism (C, E, F, G, H, I, Q)</t>
        </is>
      </c>
      <c r="M5479" s="8" t="n"/>
      <c r="N5479" s="8" t="n"/>
      <c r="O5479" s="8" t="n"/>
    </row>
    <row r="5480">
      <c r="A5480" s="8" t="inlineStr">
        <is>
          <t>group_1886</t>
        </is>
      </c>
      <c r="B5480" s="8" t="inlineStr">
        <is>
          <t>Strain-specific</t>
        </is>
      </c>
      <c r="C5480" s="8" t="n">
        <v>1</v>
      </c>
      <c r="D5480" s="8" t="inlineStr">
        <is>
          <t>KT99</t>
        </is>
      </c>
      <c r="E5480" s="8" t="n"/>
      <c r="F5480" s="8" t="n"/>
      <c r="G5480" s="8" t="n"/>
      <c r="H5480" s="8" t="n"/>
      <c r="I5480" s="8" t="n"/>
      <c r="J5480" s="8" t="n"/>
      <c r="K5480" s="8" t="n"/>
      <c r="L5480" s="8" t="inlineStr">
        <is>
          <t>Unknown / poorly characterized</t>
        </is>
      </c>
      <c r="M5480" s="8" t="n"/>
      <c r="N5480" s="8" t="n"/>
      <c r="O5480" s="8" t="n"/>
    </row>
    <row r="5481">
      <c r="A5481" s="8" t="inlineStr">
        <is>
          <t>group_19</t>
        </is>
      </c>
      <c r="B5481" s="8" t="inlineStr">
        <is>
          <t>Strain-specific</t>
        </is>
      </c>
      <c r="C5481" s="8" t="n">
        <v>1</v>
      </c>
      <c r="D5481" s="8" t="inlineStr">
        <is>
          <t>KT99</t>
        </is>
      </c>
      <c r="E5481" s="8" t="n"/>
      <c r="F5481" s="8" t="n"/>
      <c r="G5481" s="8" t="n"/>
      <c r="H5481" s="8" t="n"/>
      <c r="I5481" s="8" t="n"/>
      <c r="J5481" s="8" t="n"/>
      <c r="K5481" s="8" t="n"/>
      <c r="L5481" s="8" t="inlineStr">
        <is>
          <t>Unknown / poorly characterized</t>
        </is>
      </c>
      <c r="M5481" s="8" t="n"/>
      <c r="N5481" s="8" t="n"/>
      <c r="O5481" s="8" t="n"/>
    </row>
    <row r="5482">
      <c r="A5482" s="8" t="inlineStr">
        <is>
          <t>group_190</t>
        </is>
      </c>
      <c r="B5482" s="8" t="inlineStr">
        <is>
          <t>Strain-specific</t>
        </is>
      </c>
      <c r="C5482" s="8" t="n">
        <v>1</v>
      </c>
      <c r="D5482" s="8" t="inlineStr">
        <is>
          <t>KT99</t>
        </is>
      </c>
      <c r="E5482" s="8" t="n"/>
      <c r="F5482" s="8" t="n"/>
      <c r="G5482" s="8" t="n"/>
      <c r="H5482" s="8" t="n"/>
      <c r="I5482" s="8" t="n"/>
      <c r="J5482" s="8" t="n"/>
      <c r="K5482" s="8" t="n"/>
      <c r="L5482" s="8" t="inlineStr">
        <is>
          <t>Unknown / poorly characterized</t>
        </is>
      </c>
      <c r="M5482" s="8" t="n"/>
      <c r="N5482" s="8" t="n"/>
      <c r="O5482" s="8" t="n"/>
    </row>
    <row r="5483">
      <c r="A5483" s="8" t="inlineStr">
        <is>
          <t>group_1901</t>
        </is>
      </c>
      <c r="B5483" s="8" t="inlineStr">
        <is>
          <t>Strain-specific</t>
        </is>
      </c>
      <c r="C5483" s="8" t="n">
        <v>1</v>
      </c>
      <c r="D5483" s="8" t="inlineStr">
        <is>
          <t>KT99</t>
        </is>
      </c>
      <c r="E5483" s="8" t="inlineStr">
        <is>
          <t>plaB</t>
        </is>
      </c>
      <c r="F5483" s="8" t="inlineStr">
        <is>
          <t>acetyltransferases and hydrolases with the alpha beta hydrolase fold</t>
        </is>
      </c>
      <c r="G5483" s="8" t="inlineStr">
        <is>
          <t>S</t>
        </is>
      </c>
      <c r="H5483" s="8" t="n"/>
      <c r="I5483" s="8" t="n"/>
      <c r="J5483" s="8" t="n"/>
      <c r="K5483" s="8" t="n"/>
      <c r="L5483" s="8" t="inlineStr">
        <is>
          <t>Unknown / poorly characterized</t>
        </is>
      </c>
      <c r="M5483" s="8" t="n"/>
      <c r="N5483" s="8" t="n"/>
      <c r="O5483" s="8" t="n"/>
    </row>
    <row r="5484">
      <c r="A5484" s="8" t="inlineStr">
        <is>
          <t>group_1905</t>
        </is>
      </c>
      <c r="B5484" s="8" t="inlineStr">
        <is>
          <t>Strain-specific</t>
        </is>
      </c>
      <c r="C5484" s="8" t="n">
        <v>1</v>
      </c>
      <c r="D5484" s="8" t="inlineStr">
        <is>
          <t>KT99</t>
        </is>
      </c>
      <c r="E5484" s="8" t="n"/>
      <c r="F5484" s="8" t="inlineStr">
        <is>
          <t>PFAM fumarate reductase succinate dehydrogenase flavoprotein domain protein</t>
        </is>
      </c>
      <c r="G5484" s="8" t="inlineStr">
        <is>
          <t>C</t>
        </is>
      </c>
      <c r="H5484" s="8" t="n"/>
      <c r="I5484" s="8" t="n"/>
      <c r="J5484" s="8" t="n"/>
      <c r="K5484" s="8" t="inlineStr">
        <is>
          <t>FAD_binding_2</t>
        </is>
      </c>
      <c r="L5484" s="8" t="inlineStr">
        <is>
          <t>Metabolism (C, E, F, G, H, I, Q)</t>
        </is>
      </c>
      <c r="M5484" s="8" t="n"/>
      <c r="N5484" s="8" t="n"/>
      <c r="O5484" s="8" t="n"/>
    </row>
    <row r="5485">
      <c r="A5485" s="8" t="inlineStr">
        <is>
          <t>group_1907</t>
        </is>
      </c>
      <c r="B5485" s="8" t="inlineStr">
        <is>
          <t>Strain-specific</t>
        </is>
      </c>
      <c r="C5485" s="8" t="n">
        <v>1</v>
      </c>
      <c r="D5485" s="8" t="inlineStr">
        <is>
          <t>KT99</t>
        </is>
      </c>
      <c r="E5485" s="8" t="n"/>
      <c r="F5485" s="8" t="n"/>
      <c r="G5485" s="8" t="n"/>
      <c r="H5485" s="8" t="n"/>
      <c r="I5485" s="8" t="n"/>
      <c r="J5485" s="8" t="n"/>
      <c r="K5485" s="8" t="n"/>
      <c r="L5485" s="8" t="inlineStr">
        <is>
          <t>Unknown / poorly characterized</t>
        </is>
      </c>
      <c r="M5485" s="8" t="n"/>
      <c r="N5485" s="8" t="n"/>
      <c r="O5485" s="8" t="n"/>
    </row>
    <row r="5486">
      <c r="A5486" s="8" t="inlineStr">
        <is>
          <t>group_1908</t>
        </is>
      </c>
      <c r="B5486" s="8" t="inlineStr">
        <is>
          <t>Strain-specific</t>
        </is>
      </c>
      <c r="C5486" s="8" t="n">
        <v>1</v>
      </c>
      <c r="D5486" s="8" t="inlineStr">
        <is>
          <t>KT99</t>
        </is>
      </c>
      <c r="E5486" s="8" t="n"/>
      <c r="F5486" s="8" t="inlineStr">
        <is>
          <t>PFAM histidine kinase, HAMP region domain protein</t>
        </is>
      </c>
      <c r="G5486" s="8" t="inlineStr">
        <is>
          <t>NT</t>
        </is>
      </c>
      <c r="H5486" s="8" t="inlineStr">
        <is>
          <t>ko:K03406</t>
        </is>
      </c>
      <c r="I5486" s="8" t="inlineStr">
        <is>
          <t>ko02020,ko02030,map02020,map02030</t>
        </is>
      </c>
      <c r="J5486" s="8" t="n"/>
      <c r="K5486" s="8" t="inlineStr">
        <is>
          <t>HAMP,MCPsignal,dCache_1,dCache_2,sCache_2</t>
        </is>
      </c>
      <c r="L5486" s="8" t="inlineStr">
        <is>
          <t>Other characterized functions</t>
        </is>
      </c>
      <c r="M5486" s="8" t="n"/>
      <c r="N5486" s="8" t="n"/>
      <c r="O5486" s="8" t="n"/>
    </row>
    <row r="5487">
      <c r="A5487" s="8" t="inlineStr">
        <is>
          <t>group_1909</t>
        </is>
      </c>
      <c r="B5487" s="8" t="inlineStr">
        <is>
          <t>Strain-specific</t>
        </is>
      </c>
      <c r="C5487" s="8" t="n">
        <v>1</v>
      </c>
      <c r="D5487" s="8" t="inlineStr">
        <is>
          <t>KT99</t>
        </is>
      </c>
      <c r="E5487" s="8" t="n"/>
      <c r="F5487" s="8" t="inlineStr">
        <is>
          <t>Cytochrome c3</t>
        </is>
      </c>
      <c r="G5487" s="8" t="inlineStr">
        <is>
          <t>C</t>
        </is>
      </c>
      <c r="H5487" s="8" t="n"/>
      <c r="I5487" s="8" t="n"/>
      <c r="J5487" s="8" t="n"/>
      <c r="K5487" s="8" t="inlineStr">
        <is>
          <t>Cytochrom_c3_2</t>
        </is>
      </c>
      <c r="L5487" s="8" t="inlineStr">
        <is>
          <t>Metabolism (C, E, F, G, H, I, Q)</t>
        </is>
      </c>
      <c r="M5487" s="8" t="n"/>
      <c r="N5487" s="8" t="n"/>
      <c r="O5487" s="8" t="n"/>
    </row>
    <row r="5488">
      <c r="A5488" s="8" t="inlineStr">
        <is>
          <t>group_1918</t>
        </is>
      </c>
      <c r="B5488" s="8" t="inlineStr">
        <is>
          <t>Strain-specific</t>
        </is>
      </c>
      <c r="C5488" s="8" t="n">
        <v>1</v>
      </c>
      <c r="D5488" s="8" t="inlineStr">
        <is>
          <t>KT99</t>
        </is>
      </c>
      <c r="E5488" s="8" t="inlineStr">
        <is>
          <t>spuB</t>
        </is>
      </c>
      <c r="F5488" s="8" t="inlineStr">
        <is>
          <t>PFAM glutamine synthetase catalytic region</t>
        </is>
      </c>
      <c r="G5488" s="8" t="inlineStr">
        <is>
          <t>E</t>
        </is>
      </c>
      <c r="H5488" s="8" t="inlineStr">
        <is>
          <t>ko:K01915</t>
        </is>
      </c>
      <c r="I5488" s="8" t="inlineStr">
        <is>
          <t>ko00220,ko00250,ko00630,ko00910,ko01100,ko01120,ko01230,ko02020,ko04217,ko04724,ko04727,map00220,map00250,map00630,map00910,map01100,map01120,map01230,map02020,map04217,map04724,map04727</t>
        </is>
      </c>
      <c r="J5488" s="8" t="n"/>
      <c r="K5488" s="8" t="inlineStr">
        <is>
          <t>Gln-synt_C</t>
        </is>
      </c>
      <c r="L5488" s="8" t="inlineStr">
        <is>
          <t>Metabolism (C, E, F, G, H, I, Q)</t>
        </is>
      </c>
      <c r="M5488" s="8" t="n"/>
      <c r="N5488" s="8" t="n"/>
      <c r="O5488" s="8" t="n"/>
    </row>
    <row r="5489">
      <c r="A5489" s="8" t="inlineStr">
        <is>
          <t>group_1937</t>
        </is>
      </c>
      <c r="B5489" s="8" t="inlineStr">
        <is>
          <t>Strain-specific</t>
        </is>
      </c>
      <c r="C5489" s="8" t="n">
        <v>1</v>
      </c>
      <c r="D5489" s="8" t="inlineStr">
        <is>
          <t>KT99</t>
        </is>
      </c>
      <c r="E5489" s="8" t="n"/>
      <c r="F5489" s="8" t="inlineStr">
        <is>
          <t>transposase activity</t>
        </is>
      </c>
      <c r="G5489" s="8" t="inlineStr">
        <is>
          <t>L</t>
        </is>
      </c>
      <c r="H5489" s="8" t="n"/>
      <c r="I5489" s="8" t="n"/>
      <c r="J5489" s="8" t="n"/>
      <c r="K5489" s="8" t="inlineStr">
        <is>
          <t>DDE_Tnp_1,DDE_Tnp_1_assoc</t>
        </is>
      </c>
      <c r="L5489" s="8" t="inlineStr">
        <is>
          <t>Mobilome: IS elements/transposases</t>
        </is>
      </c>
      <c r="M5489" s="8" t="inlineStr">
        <is>
          <t>Transposase / IS element</t>
        </is>
      </c>
      <c r="N5489" s="8" t="inlineStr">
        <is>
          <t>IS4/IS5 (DDE_Tnp_1)</t>
        </is>
      </c>
      <c r="O5489" s="8" t="inlineStr">
        <is>
          <t>Transposases / IS elements</t>
        </is>
      </c>
    </row>
    <row r="5490">
      <c r="A5490" s="8" t="inlineStr">
        <is>
          <t>group_1943</t>
        </is>
      </c>
      <c r="B5490" s="8" t="inlineStr">
        <is>
          <t>Strain-specific</t>
        </is>
      </c>
      <c r="C5490" s="8" t="n">
        <v>1</v>
      </c>
      <c r="D5490" s="8" t="inlineStr">
        <is>
          <t>KT99</t>
        </is>
      </c>
      <c r="E5490" s="8" t="inlineStr">
        <is>
          <t>selB</t>
        </is>
      </c>
      <c r="F5490" s="8" t="inlineStr">
        <is>
          <t>Translation elongation factor</t>
        </is>
      </c>
      <c r="G5490" s="8" t="inlineStr">
        <is>
          <t>J</t>
        </is>
      </c>
      <c r="H5490" s="8" t="inlineStr">
        <is>
          <t>ko:K03833</t>
        </is>
      </c>
      <c r="I5490" s="8" t="n"/>
      <c r="J5490" s="8" t="n"/>
      <c r="K5490" s="8" t="inlineStr">
        <is>
          <t>GTP_EFTU,GTP_EFTU_D2,SelB-wing_2,SelB-wing_3</t>
        </is>
      </c>
      <c r="L5490" s="8" t="inlineStr">
        <is>
          <t>Other characterized functions</t>
        </is>
      </c>
      <c r="M5490" s="8" t="n"/>
      <c r="N5490" s="8" t="n"/>
      <c r="O5490" s="8" t="n"/>
    </row>
    <row r="5491">
      <c r="A5491" s="8" t="inlineStr">
        <is>
          <t>group_1957</t>
        </is>
      </c>
      <c r="B5491" s="8" t="inlineStr">
        <is>
          <t>Strain-specific</t>
        </is>
      </c>
      <c r="C5491" s="8" t="n">
        <v>1</v>
      </c>
      <c r="D5491" s="8" t="inlineStr">
        <is>
          <t>KT99</t>
        </is>
      </c>
      <c r="E5491" s="8" t="n"/>
      <c r="F5491" s="8" t="inlineStr">
        <is>
          <t>Cytochrome c554 and c-prime</t>
        </is>
      </c>
      <c r="G5491" s="8" t="inlineStr">
        <is>
          <t>Q</t>
        </is>
      </c>
      <c r="H5491" s="8" t="n"/>
      <c r="I5491" s="8" t="n"/>
      <c r="J5491" s="8" t="n"/>
      <c r="K5491" s="8" t="inlineStr">
        <is>
          <t>Cytochrome_C554</t>
        </is>
      </c>
      <c r="L5491" s="8" t="inlineStr">
        <is>
          <t>Metabolism (C, E, F, G, H, I, Q)</t>
        </is>
      </c>
      <c r="M5491" s="8" t="n"/>
      <c r="N5491" s="8" t="n"/>
      <c r="O5491" s="8" t="n"/>
    </row>
    <row r="5492">
      <c r="A5492" s="8" t="inlineStr">
        <is>
          <t>group_1959</t>
        </is>
      </c>
      <c r="B5492" s="8" t="inlineStr">
        <is>
          <t>Strain-specific</t>
        </is>
      </c>
      <c r="C5492" s="8" t="n">
        <v>1</v>
      </c>
      <c r="D5492" s="8" t="inlineStr">
        <is>
          <t>KT99</t>
        </is>
      </c>
      <c r="E5492" s="8" t="inlineStr">
        <is>
          <t>selB</t>
        </is>
      </c>
      <c r="F5492" s="8" t="inlineStr">
        <is>
          <t>Translation elongation factor</t>
        </is>
      </c>
      <c r="G5492" s="8" t="inlineStr">
        <is>
          <t>J</t>
        </is>
      </c>
      <c r="H5492" s="8" t="inlineStr">
        <is>
          <t>ko:K03833</t>
        </is>
      </c>
      <c r="I5492" s="8" t="n"/>
      <c r="J5492" s="8" t="n"/>
      <c r="K5492" s="8" t="inlineStr">
        <is>
          <t>GTP_EFTU,GTP_EFTU_D2,SelB-wing_2,SelB-wing_3</t>
        </is>
      </c>
      <c r="L5492" s="8" t="inlineStr">
        <is>
          <t>Other characterized functions</t>
        </is>
      </c>
      <c r="M5492" s="8" t="n"/>
      <c r="N5492" s="8" t="n"/>
      <c r="O5492" s="8" t="n"/>
    </row>
    <row r="5493">
      <c r="A5493" s="8" t="inlineStr">
        <is>
          <t>group_1960</t>
        </is>
      </c>
      <c r="B5493" s="8" t="inlineStr">
        <is>
          <t>Strain-specific</t>
        </is>
      </c>
      <c r="C5493" s="8" t="n">
        <v>1</v>
      </c>
      <c r="D5493" s="8" t="inlineStr">
        <is>
          <t>KT99</t>
        </is>
      </c>
      <c r="E5493" s="8" t="n"/>
      <c r="F5493" s="8" t="inlineStr">
        <is>
          <t>DDE_Tnp_1-associated</t>
        </is>
      </c>
      <c r="G5493" s="8" t="inlineStr">
        <is>
          <t>L</t>
        </is>
      </c>
      <c r="H5493" s="8" t="n"/>
      <c r="I5493" s="8" t="n"/>
      <c r="J5493" s="8" t="n"/>
      <c r="K5493" s="8" t="inlineStr">
        <is>
          <t>DDE_Tnp_1_assoc</t>
        </is>
      </c>
      <c r="L5493" s="8" t="inlineStr">
        <is>
          <t>Mobilome: IS elements/transposases</t>
        </is>
      </c>
      <c r="M5493" s="8" t="inlineStr">
        <is>
          <t>Transposase / IS element</t>
        </is>
      </c>
      <c r="N5493" s="8" t="inlineStr">
        <is>
          <t>IS4/IS5 (DDE_Tnp_1)</t>
        </is>
      </c>
      <c r="O5493" s="8" t="inlineStr">
        <is>
          <t>Transposases / IS elements</t>
        </is>
      </c>
    </row>
    <row r="5494">
      <c r="A5494" s="8" t="inlineStr">
        <is>
          <t>group_1967</t>
        </is>
      </c>
      <c r="B5494" s="8" t="inlineStr">
        <is>
          <t>Strain-specific</t>
        </is>
      </c>
      <c r="C5494" s="8" t="n">
        <v>1</v>
      </c>
      <c r="D5494" s="8" t="inlineStr">
        <is>
          <t>KT99</t>
        </is>
      </c>
      <c r="E5494" s="8" t="n"/>
      <c r="F5494" s="8" t="inlineStr">
        <is>
          <t>ISXO2-like transposase domain</t>
        </is>
      </c>
      <c r="G5494" s="8" t="inlineStr">
        <is>
          <t>L</t>
        </is>
      </c>
      <c r="H5494" s="8" t="n"/>
      <c r="I5494" s="8" t="n"/>
      <c r="J5494" s="8" t="n"/>
      <c r="K5494" s="8" t="inlineStr">
        <is>
          <t>DDE_Tnp_IS1595</t>
        </is>
      </c>
      <c r="L5494" s="8" t="inlineStr">
        <is>
          <t>Mobilome: IS elements/transposases</t>
        </is>
      </c>
      <c r="M5494" s="8" t="inlineStr">
        <is>
          <t>Transposase / IS element</t>
        </is>
      </c>
      <c r="N5494" s="8" t="inlineStr">
        <is>
          <t>IS1595/ISXO2</t>
        </is>
      </c>
      <c r="O5494" s="8" t="inlineStr">
        <is>
          <t>Transposases / IS elements</t>
        </is>
      </c>
    </row>
    <row r="5495">
      <c r="A5495" s="8" t="inlineStr">
        <is>
          <t>group_1968</t>
        </is>
      </c>
      <c r="B5495" s="8" t="inlineStr">
        <is>
          <t>Strain-specific</t>
        </is>
      </c>
      <c r="C5495" s="8" t="n">
        <v>1</v>
      </c>
      <c r="D5495" s="8" t="inlineStr">
        <is>
          <t>KT99</t>
        </is>
      </c>
      <c r="E5495" s="8" t="n"/>
      <c r="F5495" s="8" t="inlineStr">
        <is>
          <t>ISXO2-like transposase domain</t>
        </is>
      </c>
      <c r="G5495" s="8" t="inlineStr">
        <is>
          <t>L</t>
        </is>
      </c>
      <c r="H5495" s="8" t="n"/>
      <c r="I5495" s="8" t="n"/>
      <c r="J5495" s="8" t="n"/>
      <c r="K5495" s="8" t="inlineStr">
        <is>
          <t>DDE_Tnp_IS1595</t>
        </is>
      </c>
      <c r="L5495" s="8" t="inlineStr">
        <is>
          <t>Mobilome: IS elements/transposases</t>
        </is>
      </c>
      <c r="M5495" s="8" t="inlineStr">
        <is>
          <t>Transposase / IS element</t>
        </is>
      </c>
      <c r="N5495" s="8" t="inlineStr">
        <is>
          <t>IS1595/ISXO2</t>
        </is>
      </c>
      <c r="O5495" s="8" t="inlineStr">
        <is>
          <t>Transposases / IS elements</t>
        </is>
      </c>
    </row>
    <row r="5496">
      <c r="A5496" s="8" t="inlineStr">
        <is>
          <t>group_1969</t>
        </is>
      </c>
      <c r="B5496" s="8" t="inlineStr">
        <is>
          <t>Strain-specific</t>
        </is>
      </c>
      <c r="C5496" s="8" t="n">
        <v>1</v>
      </c>
      <c r="D5496" s="8" t="inlineStr">
        <is>
          <t>KT99</t>
        </is>
      </c>
      <c r="E5496" s="8" t="n"/>
      <c r="F5496" s="8" t="n"/>
      <c r="G5496" s="8" t="n"/>
      <c r="H5496" s="8" t="n"/>
      <c r="I5496" s="8" t="n"/>
      <c r="J5496" s="8" t="n"/>
      <c r="K5496" s="8" t="n"/>
      <c r="L5496" s="8" t="inlineStr">
        <is>
          <t>Unknown / poorly characterized</t>
        </is>
      </c>
      <c r="M5496" s="8" t="n"/>
      <c r="N5496" s="8" t="n"/>
      <c r="O5496" s="8" t="n"/>
    </row>
    <row r="5497">
      <c r="A5497" s="8" t="inlineStr">
        <is>
          <t>group_1981</t>
        </is>
      </c>
      <c r="B5497" s="8" t="inlineStr">
        <is>
          <t>Strain-specific</t>
        </is>
      </c>
      <c r="C5497" s="8" t="n">
        <v>1</v>
      </c>
      <c r="D5497" s="8" t="inlineStr">
        <is>
          <t>KT99</t>
        </is>
      </c>
      <c r="E5497" s="8" t="n"/>
      <c r="F5497" s="8" t="n"/>
      <c r="G5497" s="8" t="n"/>
      <c r="H5497" s="8" t="n"/>
      <c r="I5497" s="8" t="n"/>
      <c r="J5497" s="8" t="n"/>
      <c r="K5497" s="8" t="n"/>
      <c r="L5497" s="8" t="inlineStr">
        <is>
          <t>Unknown / poorly characterized</t>
        </is>
      </c>
      <c r="M5497" s="8" t="n"/>
      <c r="N5497" s="8" t="n"/>
      <c r="O5497" s="8" t="n"/>
    </row>
    <row r="5498">
      <c r="A5498" s="8" t="inlineStr">
        <is>
          <t>group_1988</t>
        </is>
      </c>
      <c r="B5498" s="8" t="inlineStr">
        <is>
          <t>Strain-specific</t>
        </is>
      </c>
      <c r="C5498" s="8" t="n">
        <v>1</v>
      </c>
      <c r="D5498" s="8" t="inlineStr">
        <is>
          <t>KT99</t>
        </is>
      </c>
      <c r="E5498" s="8" t="n"/>
      <c r="F5498" s="8" t="inlineStr">
        <is>
          <t>Transposase</t>
        </is>
      </c>
      <c r="G5498" s="8" t="inlineStr">
        <is>
          <t>L</t>
        </is>
      </c>
      <c r="H5498" s="8" t="n"/>
      <c r="I5498" s="8" t="n"/>
      <c r="J5498" s="8" t="n"/>
      <c r="K5498" s="8" t="inlineStr">
        <is>
          <t>HTH_Tnp_1</t>
        </is>
      </c>
      <c r="L5498" s="8" t="inlineStr">
        <is>
          <t>Mobilome: IS elements/transposases</t>
        </is>
      </c>
      <c r="M5498" s="8" t="inlineStr">
        <is>
          <t>Transposase / IS element</t>
        </is>
      </c>
      <c r="N5498" s="8" t="inlineStr">
        <is>
          <t>IS3/IS911</t>
        </is>
      </c>
      <c r="O5498" s="8" t="inlineStr">
        <is>
          <t>Transposases / IS elements</t>
        </is>
      </c>
    </row>
    <row r="5499">
      <c r="A5499" s="8" t="inlineStr">
        <is>
          <t>group_200</t>
        </is>
      </c>
      <c r="B5499" s="8" t="inlineStr">
        <is>
          <t>Strain-specific</t>
        </is>
      </c>
      <c r="C5499" s="8" t="n">
        <v>1</v>
      </c>
      <c r="D5499" s="8" t="inlineStr">
        <is>
          <t>KT99</t>
        </is>
      </c>
      <c r="E5499" s="8" t="n"/>
      <c r="F5499" s="8" t="inlineStr">
        <is>
          <t>DP-EP family</t>
        </is>
      </c>
      <c r="G5499" s="8" t="inlineStr">
        <is>
          <t>S</t>
        </is>
      </c>
      <c r="H5499" s="8" t="n"/>
      <c r="I5499" s="8" t="n"/>
      <c r="J5499" s="8" t="n"/>
      <c r="K5499" s="8" t="inlineStr">
        <is>
          <t>DP-EP</t>
        </is>
      </c>
      <c r="L5499" s="8" t="inlineStr">
        <is>
          <t>Unknown / poorly characterized</t>
        </is>
      </c>
      <c r="M5499" s="8" t="n"/>
      <c r="N5499" s="8" t="n"/>
      <c r="O5499" s="8" t="n"/>
    </row>
    <row r="5500">
      <c r="A5500" s="8" t="inlineStr">
        <is>
          <t>group_2009</t>
        </is>
      </c>
      <c r="B5500" s="8" t="inlineStr">
        <is>
          <t>Strain-specific</t>
        </is>
      </c>
      <c r="C5500" s="8" t="n">
        <v>1</v>
      </c>
      <c r="D5500" s="8" t="inlineStr">
        <is>
          <t>KT99</t>
        </is>
      </c>
      <c r="E5500" s="8" t="n"/>
      <c r="F5500" s="8" t="inlineStr">
        <is>
          <t>Integrase core domain</t>
        </is>
      </c>
      <c r="G5500" s="8" t="inlineStr">
        <is>
          <t>L</t>
        </is>
      </c>
      <c r="H5500" s="8" t="inlineStr">
        <is>
          <t>ko:K07497</t>
        </is>
      </c>
      <c r="I5500" s="8" t="n"/>
      <c r="J5500" s="8" t="n"/>
      <c r="K5500" s="8" t="inlineStr">
        <is>
          <t>HTH_32,rve,rve_3</t>
        </is>
      </c>
      <c r="L5500" s="8" t="inlineStr">
        <is>
          <t>Mobilome: prophages, integrases and plasmids</t>
        </is>
      </c>
      <c r="M5500" s="8" t="inlineStr">
        <is>
          <t>Integrase / recombinase</t>
        </is>
      </c>
      <c r="N5500" s="8" t="n"/>
      <c r="O5500" s="8" t="inlineStr">
        <is>
          <t>Prophages, integrases and plasmid functions</t>
        </is>
      </c>
    </row>
    <row r="5501">
      <c r="A5501" s="8" t="inlineStr">
        <is>
          <t>group_2011</t>
        </is>
      </c>
      <c r="B5501" s="8" t="inlineStr">
        <is>
          <t>Strain-specific</t>
        </is>
      </c>
      <c r="C5501" s="8" t="n">
        <v>1</v>
      </c>
      <c r="D5501" s="8" t="inlineStr">
        <is>
          <t>KT99</t>
        </is>
      </c>
      <c r="E5501" s="8" t="n"/>
      <c r="F5501" s="8" t="inlineStr">
        <is>
          <t>Homeodomain-like domain</t>
        </is>
      </c>
      <c r="G5501" s="8" t="inlineStr">
        <is>
          <t>L</t>
        </is>
      </c>
      <c r="H5501" s="8" t="n"/>
      <c r="I5501" s="8" t="n"/>
      <c r="J5501" s="8" t="n"/>
      <c r="K5501" s="8" t="inlineStr">
        <is>
          <t>HTH_29,HTH_32,HTH_33</t>
        </is>
      </c>
      <c r="L5501" s="8" t="inlineStr">
        <is>
          <t>Other characterized functions</t>
        </is>
      </c>
      <c r="M5501" s="8" t="n"/>
      <c r="N5501" s="8" t="n"/>
      <c r="O5501" s="8" t="n"/>
    </row>
    <row r="5502">
      <c r="A5502" s="8" t="inlineStr">
        <is>
          <t>group_2012</t>
        </is>
      </c>
      <c r="B5502" s="8" t="inlineStr">
        <is>
          <t>Strain-specific</t>
        </is>
      </c>
      <c r="C5502" s="8" t="n">
        <v>1</v>
      </c>
      <c r="D5502" s="8" t="inlineStr">
        <is>
          <t>KT99</t>
        </is>
      </c>
      <c r="E5502" s="8" t="n"/>
      <c r="F5502" s="8" t="inlineStr">
        <is>
          <t>COG3436 Transposase and inactivated derivatives</t>
        </is>
      </c>
      <c r="G5502" s="8" t="inlineStr">
        <is>
          <t>L</t>
        </is>
      </c>
      <c r="H5502" s="8" t="n"/>
      <c r="I5502" s="8" t="n"/>
      <c r="J5502" s="8" t="n"/>
      <c r="K5502" s="8" t="inlineStr">
        <is>
          <t>DDE_Tnp_IS66,DDE_Tnp_IS66_C,LZ_Tnp_IS66,zf-IS66</t>
        </is>
      </c>
      <c r="L5502" s="8" t="inlineStr">
        <is>
          <t>Mobilome: IS elements/transposases</t>
        </is>
      </c>
      <c r="M5502" s="8" t="inlineStr">
        <is>
          <t>Transposase / IS element</t>
        </is>
      </c>
      <c r="N5502" s="8" t="inlineStr">
        <is>
          <t>IS66</t>
        </is>
      </c>
      <c r="O5502" s="8" t="inlineStr">
        <is>
          <t>Transposases / IS elements</t>
        </is>
      </c>
    </row>
    <row r="5503">
      <c r="A5503" s="8" t="inlineStr">
        <is>
          <t>group_2014</t>
        </is>
      </c>
      <c r="B5503" s="8" t="inlineStr">
        <is>
          <t>Strain-specific</t>
        </is>
      </c>
      <c r="C5503" s="8" t="n">
        <v>1</v>
      </c>
      <c r="D5503" s="8" t="inlineStr">
        <is>
          <t>KT99</t>
        </is>
      </c>
      <c r="E5503" s="8" t="n"/>
      <c r="F5503" s="8" t="inlineStr">
        <is>
          <t>PFAM IS66 Orf2 family protein</t>
        </is>
      </c>
      <c r="G5503" s="8" t="inlineStr">
        <is>
          <t>L</t>
        </is>
      </c>
      <c r="H5503" s="8" t="n"/>
      <c r="I5503" s="8" t="n"/>
      <c r="J5503" s="8" t="n"/>
      <c r="K5503" s="8" t="inlineStr">
        <is>
          <t>TnpB_IS66</t>
        </is>
      </c>
      <c r="L5503" s="8" t="inlineStr">
        <is>
          <t>Mobilome: IS elements/transposases</t>
        </is>
      </c>
      <c r="M5503" s="8" t="inlineStr">
        <is>
          <t>Transposase / IS element</t>
        </is>
      </c>
      <c r="N5503" s="8" t="inlineStr">
        <is>
          <t>IS66</t>
        </is>
      </c>
      <c r="O5503" s="8" t="inlineStr">
        <is>
          <t>Transposases / IS elements</t>
        </is>
      </c>
    </row>
    <row r="5504">
      <c r="A5504" s="8" t="inlineStr">
        <is>
          <t>group_2015</t>
        </is>
      </c>
      <c r="B5504" s="8" t="inlineStr">
        <is>
          <t>Strain-specific</t>
        </is>
      </c>
      <c r="C5504" s="8" t="n">
        <v>1</v>
      </c>
      <c r="D5504" s="8" t="inlineStr">
        <is>
          <t>KT99</t>
        </is>
      </c>
      <c r="E5504" s="8" t="n"/>
      <c r="F5504" s="8" t="n"/>
      <c r="G5504" s="8" t="n"/>
      <c r="H5504" s="8" t="n"/>
      <c r="I5504" s="8" t="n"/>
      <c r="J5504" s="8" t="n"/>
      <c r="K5504" s="8" t="n"/>
      <c r="L5504" s="8" t="inlineStr">
        <is>
          <t>Unknown / poorly characterized</t>
        </is>
      </c>
      <c r="M5504" s="8" t="n"/>
      <c r="N5504" s="8" t="n"/>
      <c r="O5504" s="8" t="n"/>
    </row>
    <row r="5505">
      <c r="A5505" s="8" t="inlineStr">
        <is>
          <t>group_2017</t>
        </is>
      </c>
      <c r="B5505" s="8" t="inlineStr">
        <is>
          <t>Strain-specific</t>
        </is>
      </c>
      <c r="C5505" s="8" t="n">
        <v>1</v>
      </c>
      <c r="D5505" s="8" t="inlineStr">
        <is>
          <t>KT99</t>
        </is>
      </c>
      <c r="E5505" s="8" t="n"/>
      <c r="F5505" s="8" t="inlineStr">
        <is>
          <t>PFAM IS66 Orf2 family protein</t>
        </is>
      </c>
      <c r="G5505" s="8" t="inlineStr">
        <is>
          <t>L</t>
        </is>
      </c>
      <c r="H5505" s="8" t="n"/>
      <c r="I5505" s="8" t="n"/>
      <c r="J5505" s="8" t="n"/>
      <c r="K5505" s="8" t="inlineStr">
        <is>
          <t>TnpB_IS66</t>
        </is>
      </c>
      <c r="L5505" s="8" t="inlineStr">
        <is>
          <t>Mobilome: IS elements/transposases</t>
        </is>
      </c>
      <c r="M5505" s="8" t="inlineStr">
        <is>
          <t>Transposase / IS element</t>
        </is>
      </c>
      <c r="N5505" s="8" t="inlineStr">
        <is>
          <t>IS66</t>
        </is>
      </c>
      <c r="O5505" s="8" t="inlineStr">
        <is>
          <t>Transposases / IS elements</t>
        </is>
      </c>
    </row>
    <row r="5506">
      <c r="A5506" s="8" t="inlineStr">
        <is>
          <t>group_2019</t>
        </is>
      </c>
      <c r="B5506" s="8" t="inlineStr">
        <is>
          <t>Strain-specific</t>
        </is>
      </c>
      <c r="C5506" s="8" t="n">
        <v>1</v>
      </c>
      <c r="D5506" s="8" t="inlineStr">
        <is>
          <t>KT99</t>
        </is>
      </c>
      <c r="E5506" s="8" t="n"/>
      <c r="F5506" s="8" t="inlineStr">
        <is>
          <t>Transposase</t>
        </is>
      </c>
      <c r="G5506" s="8" t="inlineStr">
        <is>
          <t>L</t>
        </is>
      </c>
      <c r="H5506" s="8" t="n"/>
      <c r="I5506" s="8" t="n"/>
      <c r="J5506" s="8" t="n"/>
      <c r="K5506" s="8" t="inlineStr">
        <is>
          <t>DDE_Tnp_IS66,DDE_Tnp_IS66_C,LZ_Tnp_IS66,zf-IS66</t>
        </is>
      </c>
      <c r="L5506" s="8" t="inlineStr">
        <is>
          <t>Mobilome: IS elements/transposases</t>
        </is>
      </c>
      <c r="M5506" s="8" t="inlineStr">
        <is>
          <t>Transposase / IS element</t>
        </is>
      </c>
      <c r="N5506" s="8" t="inlineStr">
        <is>
          <t>IS66</t>
        </is>
      </c>
      <c r="O5506" s="8" t="inlineStr">
        <is>
          <t>Transposases / IS elements</t>
        </is>
      </c>
    </row>
    <row r="5507">
      <c r="A5507" s="8" t="inlineStr">
        <is>
          <t>group_2020</t>
        </is>
      </c>
      <c r="B5507" s="8" t="inlineStr">
        <is>
          <t>Strain-specific</t>
        </is>
      </c>
      <c r="C5507" s="8" t="n">
        <v>1</v>
      </c>
      <c r="D5507" s="8" t="inlineStr">
        <is>
          <t>KT99</t>
        </is>
      </c>
      <c r="E5507" s="8" t="n"/>
      <c r="F5507" s="8" t="n"/>
      <c r="G5507" s="8" t="n"/>
      <c r="H5507" s="8" t="n"/>
      <c r="I5507" s="8" t="n"/>
      <c r="J5507" s="8" t="n"/>
      <c r="K5507" s="8" t="n"/>
      <c r="L5507" s="8" t="inlineStr">
        <is>
          <t>Unknown / poorly characterized</t>
        </is>
      </c>
      <c r="M5507" s="8" t="n"/>
      <c r="N5507" s="8" t="n"/>
      <c r="O5507" s="8" t="n"/>
    </row>
    <row r="5508">
      <c r="A5508" s="8" t="inlineStr">
        <is>
          <t>group_2021</t>
        </is>
      </c>
      <c r="B5508" s="8" t="inlineStr">
        <is>
          <t>Strain-specific</t>
        </is>
      </c>
      <c r="C5508" s="8" t="n">
        <v>1</v>
      </c>
      <c r="D5508" s="8" t="inlineStr">
        <is>
          <t>KT99</t>
        </is>
      </c>
      <c r="E5508" s="8" t="n"/>
      <c r="F5508" s="8" t="n"/>
      <c r="G5508" s="8" t="n"/>
      <c r="H5508" s="8" t="n"/>
      <c r="I5508" s="8" t="n"/>
      <c r="J5508" s="8" t="n"/>
      <c r="K5508" s="8" t="n"/>
      <c r="L5508" s="8" t="inlineStr">
        <is>
          <t>Unknown / poorly characterized</t>
        </is>
      </c>
      <c r="M5508" s="8" t="n"/>
      <c r="N5508" s="8" t="n"/>
      <c r="O5508" s="8" t="n"/>
    </row>
    <row r="5509">
      <c r="A5509" s="8" t="inlineStr">
        <is>
          <t>group_2025</t>
        </is>
      </c>
      <c r="B5509" s="8" t="inlineStr">
        <is>
          <t>Strain-specific</t>
        </is>
      </c>
      <c r="C5509" s="8" t="n">
        <v>1</v>
      </c>
      <c r="D5509" s="8" t="inlineStr">
        <is>
          <t>KT99</t>
        </is>
      </c>
      <c r="E5509" s="8" t="n"/>
      <c r="F5509" s="8" t="inlineStr">
        <is>
          <t>DDE_Tnp_1-associated</t>
        </is>
      </c>
      <c r="G5509" s="8" t="inlineStr">
        <is>
          <t>L</t>
        </is>
      </c>
      <c r="H5509" s="8" t="n"/>
      <c r="I5509" s="8" t="n"/>
      <c r="J5509" s="8" t="n"/>
      <c r="K5509" s="8" t="inlineStr">
        <is>
          <t>DDE_Tnp_1_assoc</t>
        </is>
      </c>
      <c r="L5509" s="8" t="inlineStr">
        <is>
          <t>Mobilome: IS elements/transposases</t>
        </is>
      </c>
      <c r="M5509" s="8" t="inlineStr">
        <is>
          <t>Transposase / IS element</t>
        </is>
      </c>
      <c r="N5509" s="8" t="inlineStr">
        <is>
          <t>IS4/IS5 (DDE_Tnp_1)</t>
        </is>
      </c>
      <c r="O5509" s="8" t="inlineStr">
        <is>
          <t>Transposases / IS elements</t>
        </is>
      </c>
    </row>
    <row r="5510">
      <c r="A5510" s="8" t="inlineStr">
        <is>
          <t>group_2026</t>
        </is>
      </c>
      <c r="B5510" s="8" t="inlineStr">
        <is>
          <t>Strain-specific</t>
        </is>
      </c>
      <c r="C5510" s="8" t="n">
        <v>1</v>
      </c>
      <c r="D5510" s="8" t="inlineStr">
        <is>
          <t>KT99</t>
        </is>
      </c>
      <c r="E5510" s="8" t="n"/>
      <c r="F5510" s="8" t="inlineStr">
        <is>
          <t>transposase activity</t>
        </is>
      </c>
      <c r="G5510" s="8" t="inlineStr">
        <is>
          <t>L</t>
        </is>
      </c>
      <c r="H5510" s="8" t="n"/>
      <c r="I5510" s="8" t="n"/>
      <c r="J5510" s="8" t="n"/>
      <c r="K5510" s="8" t="inlineStr">
        <is>
          <t>DDE_Tnp_1,DDE_Tnp_1_assoc</t>
        </is>
      </c>
      <c r="L5510" s="8" t="inlineStr">
        <is>
          <t>Mobilome: IS elements/transposases</t>
        </is>
      </c>
      <c r="M5510" s="8" t="inlineStr">
        <is>
          <t>Transposase / IS element</t>
        </is>
      </c>
      <c r="N5510" s="8" t="inlineStr">
        <is>
          <t>IS4/IS5 (DDE_Tnp_1)</t>
        </is>
      </c>
      <c r="O5510" s="8" t="inlineStr">
        <is>
          <t>Transposases / IS elements</t>
        </is>
      </c>
    </row>
    <row r="5511">
      <c r="A5511" s="8" t="inlineStr">
        <is>
          <t>group_2038</t>
        </is>
      </c>
      <c r="B5511" s="8" t="inlineStr">
        <is>
          <t>Strain-specific</t>
        </is>
      </c>
      <c r="C5511" s="8" t="n">
        <v>1</v>
      </c>
      <c r="D5511" s="8" t="inlineStr">
        <is>
          <t>KT99</t>
        </is>
      </c>
      <c r="E5511" s="8" t="n"/>
      <c r="F5511" s="8" t="n"/>
      <c r="G5511" s="8" t="n"/>
      <c r="H5511" s="8" t="n"/>
      <c r="I5511" s="8" t="n"/>
      <c r="J5511" s="8" t="n"/>
      <c r="K5511" s="8" t="n"/>
      <c r="L5511" s="8" t="inlineStr">
        <is>
          <t>Unknown / poorly characterized</t>
        </is>
      </c>
      <c r="M5511" s="8" t="n"/>
      <c r="N5511" s="8" t="n"/>
      <c r="O5511" s="8" t="n"/>
    </row>
    <row r="5512">
      <c r="A5512" s="8" t="inlineStr">
        <is>
          <t>group_2039</t>
        </is>
      </c>
      <c r="B5512" s="8" t="inlineStr">
        <is>
          <t>Strain-specific</t>
        </is>
      </c>
      <c r="C5512" s="8" t="n">
        <v>1</v>
      </c>
      <c r="D5512" s="8" t="inlineStr">
        <is>
          <t>KT99</t>
        </is>
      </c>
      <c r="E5512" s="8" t="n"/>
      <c r="F5512" s="8" t="inlineStr">
        <is>
          <t>LysE type translocator</t>
        </is>
      </c>
      <c r="G5512" s="8" t="inlineStr">
        <is>
          <t>E</t>
        </is>
      </c>
      <c r="H5512" s="8" t="n"/>
      <c r="I5512" s="8" t="n"/>
      <c r="J5512" s="8" t="n"/>
      <c r="K5512" s="8" t="inlineStr">
        <is>
          <t>LysE</t>
        </is>
      </c>
      <c r="L5512" s="8" t="inlineStr">
        <is>
          <t>Metabolism (C, E, F, G, H, I, Q)</t>
        </is>
      </c>
      <c r="M5512" s="8" t="n"/>
      <c r="N5512" s="8" t="n"/>
      <c r="O5512" s="8" t="n"/>
    </row>
    <row r="5513">
      <c r="A5513" s="8" t="inlineStr">
        <is>
          <t>group_2040</t>
        </is>
      </c>
      <c r="B5513" s="8" t="inlineStr">
        <is>
          <t>Strain-specific</t>
        </is>
      </c>
      <c r="C5513" s="8" t="n">
        <v>1</v>
      </c>
      <c r="D5513" s="8" t="inlineStr">
        <is>
          <t>KT99</t>
        </is>
      </c>
      <c r="E5513" s="8" t="n"/>
      <c r="F5513" s="8" t="inlineStr">
        <is>
          <t>Periplasmic binding protein domain</t>
        </is>
      </c>
      <c r="G5513" s="8" t="inlineStr">
        <is>
          <t>G</t>
        </is>
      </c>
      <c r="H5513" s="8" t="inlineStr">
        <is>
          <t>ko:K10439</t>
        </is>
      </c>
      <c r="I5513" s="8" t="inlineStr">
        <is>
          <t>ko02010,ko02030,map02010,map02030</t>
        </is>
      </c>
      <c r="J5513" s="8" t="inlineStr">
        <is>
          <t>M00212</t>
        </is>
      </c>
      <c r="K5513" s="8" t="inlineStr">
        <is>
          <t>Peripla_BP_4</t>
        </is>
      </c>
      <c r="L5513" s="8" t="inlineStr">
        <is>
          <t>Metabolism (C, E, F, G, H, I, Q)</t>
        </is>
      </c>
      <c r="M5513" s="8" t="n"/>
      <c r="N5513" s="8" t="n"/>
      <c r="O5513" s="8" t="n"/>
    </row>
    <row r="5514">
      <c r="A5514" s="8" t="inlineStr">
        <is>
          <t>group_2042</t>
        </is>
      </c>
      <c r="B5514" s="8" t="inlineStr">
        <is>
          <t>Strain-specific</t>
        </is>
      </c>
      <c r="C5514" s="8" t="n">
        <v>1</v>
      </c>
      <c r="D5514" s="8" t="inlineStr">
        <is>
          <t>KT99</t>
        </is>
      </c>
      <c r="E5514" s="8" t="n"/>
      <c r="F5514" s="8" t="n"/>
      <c r="G5514" s="8" t="n"/>
      <c r="H5514" s="8" t="n"/>
      <c r="I5514" s="8" t="n"/>
      <c r="J5514" s="8" t="n"/>
      <c r="K5514" s="8" t="n"/>
      <c r="L5514" s="8" t="inlineStr">
        <is>
          <t>Unknown / poorly characterized</t>
        </is>
      </c>
      <c r="M5514" s="8" t="n"/>
      <c r="N5514" s="8" t="n"/>
      <c r="O5514" s="8" t="n"/>
    </row>
    <row r="5515">
      <c r="A5515" s="8" t="inlineStr">
        <is>
          <t>group_2044</t>
        </is>
      </c>
      <c r="B5515" s="8" t="inlineStr">
        <is>
          <t>Strain-specific</t>
        </is>
      </c>
      <c r="C5515" s="8" t="n">
        <v>1</v>
      </c>
      <c r="D5515" s="8" t="inlineStr">
        <is>
          <t>KT99</t>
        </is>
      </c>
      <c r="E5515" s="8" t="n"/>
      <c r="F5515" s="8" t="n"/>
      <c r="G5515" s="8" t="n"/>
      <c r="H5515" s="8" t="n"/>
      <c r="I5515" s="8" t="n"/>
      <c r="J5515" s="8" t="n"/>
      <c r="K5515" s="8" t="n"/>
      <c r="L5515" s="8" t="inlineStr">
        <is>
          <t>Unknown / poorly characterized</t>
        </is>
      </c>
      <c r="M5515" s="8" t="n"/>
      <c r="N5515" s="8" t="n"/>
      <c r="O5515" s="8" t="n"/>
    </row>
    <row r="5516">
      <c r="A5516" s="8" t="inlineStr">
        <is>
          <t>group_2058</t>
        </is>
      </c>
      <c r="B5516" s="8" t="inlineStr">
        <is>
          <t>Strain-specific</t>
        </is>
      </c>
      <c r="C5516" s="8" t="n">
        <v>1</v>
      </c>
      <c r="D5516" s="8" t="inlineStr">
        <is>
          <t>KT99</t>
        </is>
      </c>
      <c r="E5516" s="8" t="n"/>
      <c r="F5516" s="8" t="inlineStr">
        <is>
          <t>ABC transporter substrate binding protein</t>
        </is>
      </c>
      <c r="G5516" s="8" t="inlineStr">
        <is>
          <t>S</t>
        </is>
      </c>
      <c r="H5516" s="8" t="n"/>
      <c r="I5516" s="8" t="n"/>
      <c r="J5516" s="8" t="n"/>
      <c r="K5516" s="8" t="inlineStr">
        <is>
          <t>ABC_sub_bind</t>
        </is>
      </c>
      <c r="L5516" s="8" t="inlineStr">
        <is>
          <t>Unknown / poorly characterized</t>
        </is>
      </c>
      <c r="M5516" s="8" t="n"/>
      <c r="N5516" s="8" t="n"/>
      <c r="O5516" s="8" t="n"/>
    </row>
    <row r="5517">
      <c r="A5517" s="8" t="inlineStr">
        <is>
          <t>group_206</t>
        </is>
      </c>
      <c r="B5517" s="8" t="inlineStr">
        <is>
          <t>Strain-specific</t>
        </is>
      </c>
      <c r="C5517" s="8" t="n">
        <v>1</v>
      </c>
      <c r="D5517" s="8" t="inlineStr">
        <is>
          <t>KT99</t>
        </is>
      </c>
      <c r="E5517" s="8" t="n"/>
      <c r="F5517" s="8" t="n"/>
      <c r="G5517" s="8" t="n"/>
      <c r="H5517" s="8" t="n"/>
      <c r="I5517" s="8" t="n"/>
      <c r="J5517" s="8" t="n"/>
      <c r="K5517" s="8" t="n"/>
      <c r="L5517" s="8" t="inlineStr">
        <is>
          <t>Unknown / poorly characterized</t>
        </is>
      </c>
      <c r="M5517" s="8" t="n"/>
      <c r="N5517" s="8" t="n"/>
      <c r="O5517" s="8" t="n"/>
    </row>
    <row r="5518">
      <c r="A5518" s="8" t="inlineStr">
        <is>
          <t>group_2072</t>
        </is>
      </c>
      <c r="B5518" s="8" t="inlineStr">
        <is>
          <t>Strain-specific</t>
        </is>
      </c>
      <c r="C5518" s="8" t="n">
        <v>1</v>
      </c>
      <c r="D5518" s="8" t="inlineStr">
        <is>
          <t>KT99</t>
        </is>
      </c>
      <c r="E5518" s="8" t="n"/>
      <c r="F5518" s="8" t="inlineStr">
        <is>
          <t>COG1943 Transposase and inactivated derivatives</t>
        </is>
      </c>
      <c r="G5518" s="8" t="inlineStr">
        <is>
          <t>L</t>
        </is>
      </c>
      <c r="H5518" s="8" t="n"/>
      <c r="I5518" s="8" t="n"/>
      <c r="J5518" s="8" t="n"/>
      <c r="K5518" s="8" t="n"/>
      <c r="L5518" s="8" t="inlineStr">
        <is>
          <t>Mobilome: IS elements/transposases</t>
        </is>
      </c>
      <c r="M5518" s="8" t="inlineStr">
        <is>
          <t>Transposase / IS element</t>
        </is>
      </c>
      <c r="N5518" s="8" t="inlineStr">
        <is>
          <t>IS200/IS605</t>
        </is>
      </c>
      <c r="O5518" s="8" t="inlineStr">
        <is>
          <t>Transposases / IS elements</t>
        </is>
      </c>
    </row>
    <row r="5519">
      <c r="A5519" s="8" t="inlineStr">
        <is>
          <t>group_2081</t>
        </is>
      </c>
      <c r="B5519" s="8" t="inlineStr">
        <is>
          <t>Strain-specific</t>
        </is>
      </c>
      <c r="C5519" s="8" t="n">
        <v>1</v>
      </c>
      <c r="D5519" s="8" t="inlineStr">
        <is>
          <t>KT99</t>
        </is>
      </c>
      <c r="E5519" s="8" t="n"/>
      <c r="F5519" s="8" t="n"/>
      <c r="G5519" s="8" t="n"/>
      <c r="H5519" s="8" t="n"/>
      <c r="I5519" s="8" t="n"/>
      <c r="J5519" s="8" t="n"/>
      <c r="K5519" s="8" t="n"/>
      <c r="L5519" s="8" t="inlineStr">
        <is>
          <t>Unknown / poorly characterized</t>
        </is>
      </c>
      <c r="M5519" s="8" t="n"/>
      <c r="N5519" s="8" t="n"/>
      <c r="O5519" s="8" t="n"/>
    </row>
    <row r="5520">
      <c r="A5520" s="8" t="inlineStr">
        <is>
          <t>group_2087</t>
        </is>
      </c>
      <c r="B5520" s="8" t="inlineStr">
        <is>
          <t>Strain-specific</t>
        </is>
      </c>
      <c r="C5520" s="8" t="n">
        <v>1</v>
      </c>
      <c r="D5520" s="8" t="inlineStr">
        <is>
          <t>KT99</t>
        </is>
      </c>
      <c r="E5520" s="8" t="n"/>
      <c r="F5520" s="8" t="inlineStr">
        <is>
          <t>other refs with uncharged polar side chains (S Ser or T Thr), and there are a few more such examples along the aa-chain (ex R Arg changed with H His)</t>
        </is>
      </c>
      <c r="G5520" s="8" t="inlineStr">
        <is>
          <t>L</t>
        </is>
      </c>
      <c r="H5520" s="8" t="n"/>
      <c r="I5520" s="8" t="n"/>
      <c r="J5520" s="8" t="n"/>
      <c r="K5520" s="8" t="inlineStr">
        <is>
          <t>HTH_38,rve</t>
        </is>
      </c>
      <c r="L5520" s="8" t="inlineStr">
        <is>
          <t>Other characterized functions</t>
        </is>
      </c>
      <c r="M5520" s="8" t="n"/>
      <c r="N5520" s="8" t="n"/>
      <c r="O5520" s="8" t="n"/>
    </row>
    <row r="5521">
      <c r="A5521" s="8" t="inlineStr">
        <is>
          <t>group_2106</t>
        </is>
      </c>
      <c r="B5521" s="8" t="inlineStr">
        <is>
          <t>Strain-specific</t>
        </is>
      </c>
      <c r="C5521" s="8" t="n">
        <v>1</v>
      </c>
      <c r="D5521" s="8" t="inlineStr">
        <is>
          <t>KT99</t>
        </is>
      </c>
      <c r="E5521" s="8" t="n"/>
      <c r="F5521" s="8" t="inlineStr">
        <is>
          <t>transposase activity</t>
        </is>
      </c>
      <c r="G5521" s="8" t="inlineStr">
        <is>
          <t>L</t>
        </is>
      </c>
      <c r="H5521" s="8" t="n"/>
      <c r="I5521" s="8" t="n"/>
      <c r="J5521" s="8" t="n"/>
      <c r="K5521" s="8" t="inlineStr">
        <is>
          <t>DDE_Tnp_1,DDE_Tnp_1_assoc</t>
        </is>
      </c>
      <c r="L5521" s="8" t="inlineStr">
        <is>
          <t>Mobilome: IS elements/transposases</t>
        </is>
      </c>
      <c r="M5521" s="8" t="inlineStr">
        <is>
          <t>Transposase / IS element</t>
        </is>
      </c>
      <c r="N5521" s="8" t="inlineStr">
        <is>
          <t>IS4/IS5 (DDE_Tnp_1)</t>
        </is>
      </c>
      <c r="O5521" s="8" t="inlineStr">
        <is>
          <t>Transposases / IS elements</t>
        </is>
      </c>
    </row>
    <row r="5522">
      <c r="A5522" s="8" t="inlineStr">
        <is>
          <t>group_2107</t>
        </is>
      </c>
      <c r="B5522" s="8" t="inlineStr">
        <is>
          <t>Strain-specific</t>
        </is>
      </c>
      <c r="C5522" s="8" t="n">
        <v>1</v>
      </c>
      <c r="D5522" s="8" t="inlineStr">
        <is>
          <t>KT99</t>
        </is>
      </c>
      <c r="E5522" s="8" t="n"/>
      <c r="F5522" s="8" t="inlineStr">
        <is>
          <t>Transposase DDE domain</t>
        </is>
      </c>
      <c r="G5522" s="8" t="inlineStr">
        <is>
          <t>L</t>
        </is>
      </c>
      <c r="H5522" s="8" t="n"/>
      <c r="I5522" s="8" t="n"/>
      <c r="J5522" s="8" t="n"/>
      <c r="K5522" s="8" t="inlineStr">
        <is>
          <t>DDE_Tnp_1</t>
        </is>
      </c>
      <c r="L5522" s="8" t="inlineStr">
        <is>
          <t>Mobilome: IS elements/transposases</t>
        </is>
      </c>
      <c r="M5522" s="8" t="inlineStr">
        <is>
          <t>Transposase / IS element</t>
        </is>
      </c>
      <c r="N5522" s="8" t="inlineStr">
        <is>
          <t>IS4/IS5 (DDE_Tnp_1)</t>
        </is>
      </c>
      <c r="O5522" s="8" t="inlineStr">
        <is>
          <t>Transposases / IS elements</t>
        </is>
      </c>
    </row>
    <row r="5523">
      <c r="A5523" s="8" t="inlineStr">
        <is>
          <t>group_2125</t>
        </is>
      </c>
      <c r="B5523" s="8" t="inlineStr">
        <is>
          <t>Strain-specific</t>
        </is>
      </c>
      <c r="C5523" s="8" t="n">
        <v>1</v>
      </c>
      <c r="D5523" s="8" t="inlineStr">
        <is>
          <t>KT99</t>
        </is>
      </c>
      <c r="E5523" s="8" t="n"/>
      <c r="F5523" s="8" t="inlineStr">
        <is>
          <t>SprA-related family</t>
        </is>
      </c>
      <c r="G5523" s="8" t="inlineStr">
        <is>
          <t>M</t>
        </is>
      </c>
      <c r="H5523" s="8" t="n"/>
      <c r="I5523" s="8" t="n"/>
      <c r="J5523" s="8" t="n"/>
      <c r="K5523" s="8" t="inlineStr">
        <is>
          <t>SprA-related</t>
        </is>
      </c>
      <c r="L5523" s="8" t="inlineStr">
        <is>
          <t>Cell envelope biogenesis (M)</t>
        </is>
      </c>
      <c r="M5523" s="8" t="n"/>
      <c r="N5523" s="8" t="n"/>
      <c r="O5523" s="8" t="n"/>
    </row>
    <row r="5524">
      <c r="A5524" s="8" t="inlineStr">
        <is>
          <t>group_2152</t>
        </is>
      </c>
      <c r="B5524" s="8" t="inlineStr">
        <is>
          <t>Strain-specific</t>
        </is>
      </c>
      <c r="C5524" s="8" t="n">
        <v>1</v>
      </c>
      <c r="D5524" s="8" t="inlineStr">
        <is>
          <t>KT99</t>
        </is>
      </c>
      <c r="E5524" s="8" t="n"/>
      <c r="F5524" s="8" t="inlineStr">
        <is>
          <t>Transposase DDE domain</t>
        </is>
      </c>
      <c r="G5524" s="8" t="inlineStr">
        <is>
          <t>L</t>
        </is>
      </c>
      <c r="H5524" s="8" t="n"/>
      <c r="I5524" s="8" t="n"/>
      <c r="J5524" s="8" t="n"/>
      <c r="K5524" s="8" t="inlineStr">
        <is>
          <t>DDE_Tnp_1</t>
        </is>
      </c>
      <c r="L5524" s="8" t="inlineStr">
        <is>
          <t>Mobilome: IS elements/transposases</t>
        </is>
      </c>
      <c r="M5524" s="8" t="inlineStr">
        <is>
          <t>Transposase / IS element</t>
        </is>
      </c>
      <c r="N5524" s="8" t="inlineStr">
        <is>
          <t>IS4/IS5 (DDE_Tnp_1)</t>
        </is>
      </c>
      <c r="O5524" s="8" t="inlineStr">
        <is>
          <t>Transposases / IS elements</t>
        </is>
      </c>
    </row>
    <row r="5525">
      <c r="A5525" s="8" t="inlineStr">
        <is>
          <t>group_2157</t>
        </is>
      </c>
      <c r="B5525" s="8" t="inlineStr">
        <is>
          <t>Strain-specific</t>
        </is>
      </c>
      <c r="C5525" s="8" t="n">
        <v>1</v>
      </c>
      <c r="D5525" s="8" t="inlineStr">
        <is>
          <t>KT99</t>
        </is>
      </c>
      <c r="E5525" s="8" t="n"/>
      <c r="F5525" s="8" t="inlineStr">
        <is>
          <t>DDE_Tnp_1-associated</t>
        </is>
      </c>
      <c r="G5525" s="8" t="inlineStr">
        <is>
          <t>L</t>
        </is>
      </c>
      <c r="H5525" s="8" t="n"/>
      <c r="I5525" s="8" t="n"/>
      <c r="J5525" s="8" t="n"/>
      <c r="K5525" s="8" t="inlineStr">
        <is>
          <t>DDE_Tnp_1_assoc</t>
        </is>
      </c>
      <c r="L5525" s="8" t="inlineStr">
        <is>
          <t>Mobilome: IS elements/transposases</t>
        </is>
      </c>
      <c r="M5525" s="8" t="inlineStr">
        <is>
          <t>Transposase / IS element</t>
        </is>
      </c>
      <c r="N5525" s="8" t="inlineStr">
        <is>
          <t>IS4/IS5 (DDE_Tnp_1)</t>
        </is>
      </c>
      <c r="O5525" s="8" t="inlineStr">
        <is>
          <t>Transposases / IS elements</t>
        </is>
      </c>
    </row>
    <row r="5526">
      <c r="A5526" s="8" t="inlineStr">
        <is>
          <t>group_2165</t>
        </is>
      </c>
      <c r="B5526" s="8" t="inlineStr">
        <is>
          <t>Strain-specific</t>
        </is>
      </c>
      <c r="C5526" s="8" t="n">
        <v>1</v>
      </c>
      <c r="D5526" s="8" t="inlineStr">
        <is>
          <t>KT99</t>
        </is>
      </c>
      <c r="E5526" s="8" t="n"/>
      <c r="F5526" s="8" t="inlineStr">
        <is>
          <t>ISXO2-like transposase domain</t>
        </is>
      </c>
      <c r="G5526" s="8" t="inlineStr">
        <is>
          <t>L</t>
        </is>
      </c>
      <c r="H5526" s="8" t="n"/>
      <c r="I5526" s="8" t="n"/>
      <c r="J5526" s="8" t="n"/>
      <c r="K5526" s="8" t="inlineStr">
        <is>
          <t>DDE_Tnp_IS1595,Zn_Tnp_IS1595</t>
        </is>
      </c>
      <c r="L5526" s="8" t="inlineStr">
        <is>
          <t>Mobilome: IS elements/transposases</t>
        </is>
      </c>
      <c r="M5526" s="8" t="inlineStr">
        <is>
          <t>Transposase / IS element</t>
        </is>
      </c>
      <c r="N5526" s="8" t="inlineStr">
        <is>
          <t>IS1595/ISXO2</t>
        </is>
      </c>
      <c r="O5526" s="8" t="inlineStr">
        <is>
          <t>Transposases / IS elements</t>
        </is>
      </c>
    </row>
    <row r="5527">
      <c r="A5527" s="8" t="inlineStr">
        <is>
          <t>group_2171</t>
        </is>
      </c>
      <c r="B5527" s="8" t="inlineStr">
        <is>
          <t>Strain-specific</t>
        </is>
      </c>
      <c r="C5527" s="8" t="n">
        <v>1</v>
      </c>
      <c r="D5527" s="8" t="inlineStr">
        <is>
          <t>KT99</t>
        </is>
      </c>
      <c r="E5527" s="8" t="n"/>
      <c r="F5527" s="8" t="inlineStr">
        <is>
          <t>ISXO2-like transposase domain</t>
        </is>
      </c>
      <c r="G5527" s="8" t="inlineStr">
        <is>
          <t>L</t>
        </is>
      </c>
      <c r="H5527" s="8" t="n"/>
      <c r="I5527" s="8" t="n"/>
      <c r="J5527" s="8" t="n"/>
      <c r="K5527" s="8" t="inlineStr">
        <is>
          <t>DDE_Tnp_IS1595,Zn_Tnp_IS1595</t>
        </is>
      </c>
      <c r="L5527" s="8" t="inlineStr">
        <is>
          <t>Mobilome: IS elements/transposases</t>
        </is>
      </c>
      <c r="M5527" s="8" t="inlineStr">
        <is>
          <t>Transposase / IS element</t>
        </is>
      </c>
      <c r="N5527" s="8" t="inlineStr">
        <is>
          <t>IS1595/ISXO2</t>
        </is>
      </c>
      <c r="O5527" s="8" t="inlineStr">
        <is>
          <t>Transposases / IS elements</t>
        </is>
      </c>
    </row>
    <row r="5528">
      <c r="A5528" s="8" t="inlineStr">
        <is>
          <t>group_2188</t>
        </is>
      </c>
      <c r="B5528" s="8" t="inlineStr">
        <is>
          <t>Strain-specific</t>
        </is>
      </c>
      <c r="C5528" s="8" t="n">
        <v>1</v>
      </c>
      <c r="D5528" s="8" t="inlineStr">
        <is>
          <t>KT99</t>
        </is>
      </c>
      <c r="E5528" s="8" t="n"/>
      <c r="F5528" s="8" t="inlineStr">
        <is>
          <t>ISXO2-like transposase domain</t>
        </is>
      </c>
      <c r="G5528" s="8" t="inlineStr">
        <is>
          <t>L</t>
        </is>
      </c>
      <c r="H5528" s="8" t="n"/>
      <c r="I5528" s="8" t="n"/>
      <c r="J5528" s="8" t="n"/>
      <c r="K5528" s="8" t="inlineStr">
        <is>
          <t>DDE_Tnp_IS1595,Zn_Tnp_IS1595</t>
        </is>
      </c>
      <c r="L5528" s="8" t="inlineStr">
        <is>
          <t>Mobilome: IS elements/transposases</t>
        </is>
      </c>
      <c r="M5528" s="8" t="inlineStr">
        <is>
          <t>Transposase / IS element</t>
        </is>
      </c>
      <c r="N5528" s="8" t="inlineStr">
        <is>
          <t>IS1595/ISXO2</t>
        </is>
      </c>
      <c r="O5528" s="8" t="inlineStr">
        <is>
          <t>Transposases / IS elements</t>
        </is>
      </c>
    </row>
    <row r="5529">
      <c r="A5529" s="8" t="inlineStr">
        <is>
          <t>group_2206</t>
        </is>
      </c>
      <c r="B5529" s="8" t="inlineStr">
        <is>
          <t>Strain-specific</t>
        </is>
      </c>
      <c r="C5529" s="8" t="n">
        <v>1</v>
      </c>
      <c r="D5529" s="8" t="inlineStr">
        <is>
          <t>KT99</t>
        </is>
      </c>
      <c r="E5529" s="8" t="n"/>
      <c r="F5529" s="8" t="n"/>
      <c r="G5529" s="8" t="n"/>
      <c r="H5529" s="8" t="n"/>
      <c r="I5529" s="8" t="n"/>
      <c r="J5529" s="8" t="n"/>
      <c r="K5529" s="8" t="n"/>
      <c r="L5529" s="8" t="inlineStr">
        <is>
          <t>Unknown / poorly characterized</t>
        </is>
      </c>
      <c r="M5529" s="8" t="n"/>
      <c r="N5529" s="8" t="n"/>
      <c r="O5529" s="8" t="n"/>
    </row>
    <row r="5530">
      <c r="A5530" s="8" t="inlineStr">
        <is>
          <t>group_2216</t>
        </is>
      </c>
      <c r="B5530" s="8" t="inlineStr">
        <is>
          <t>Strain-specific</t>
        </is>
      </c>
      <c r="C5530" s="8" t="n">
        <v>1</v>
      </c>
      <c r="D5530" s="8" t="inlineStr">
        <is>
          <t>KT99</t>
        </is>
      </c>
      <c r="E5530" s="8" t="inlineStr">
        <is>
          <t>fliD</t>
        </is>
      </c>
      <c r="F5530"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G5530" s="8" t="inlineStr">
        <is>
          <t>N</t>
        </is>
      </c>
      <c r="H5530" s="8" t="inlineStr">
        <is>
          <t>ko:K02407</t>
        </is>
      </c>
      <c r="I5530" s="8" t="inlineStr">
        <is>
          <t>ko02040,map02040</t>
        </is>
      </c>
      <c r="J5530" s="8" t="n"/>
      <c r="K5530" s="8" t="inlineStr">
        <is>
          <t>Flagellin_IN,FliD_C,FliD_N</t>
        </is>
      </c>
      <c r="L5530" s="8" t="inlineStr">
        <is>
          <t>Other characterized functions</t>
        </is>
      </c>
      <c r="M5530" s="8" t="n"/>
      <c r="N5530" s="8" t="n"/>
      <c r="O5530" s="8" t="inlineStr">
        <is>
          <t>Flagellar apparatus</t>
        </is>
      </c>
    </row>
    <row r="5531">
      <c r="A5531" s="8" t="inlineStr">
        <is>
          <t>group_2221</t>
        </is>
      </c>
      <c r="B5531" s="8" t="inlineStr">
        <is>
          <t>Strain-specific</t>
        </is>
      </c>
      <c r="C5531" s="8" t="n">
        <v>1</v>
      </c>
      <c r="D5531" s="8" t="inlineStr">
        <is>
          <t>KT99</t>
        </is>
      </c>
      <c r="E5531" s="8" t="inlineStr">
        <is>
          <t>flaG</t>
        </is>
      </c>
      <c r="F5531" s="8" t="inlineStr">
        <is>
          <t>PFAM flagellar protein FlaG protein</t>
        </is>
      </c>
      <c r="G5531" s="8" t="inlineStr">
        <is>
          <t>N</t>
        </is>
      </c>
      <c r="H5531" s="8" t="inlineStr">
        <is>
          <t>ko:K06603</t>
        </is>
      </c>
      <c r="I5531" s="8" t="n"/>
      <c r="J5531" s="8" t="n"/>
      <c r="K5531" s="8" t="inlineStr">
        <is>
          <t>FlaG</t>
        </is>
      </c>
      <c r="L5531" s="8" t="inlineStr">
        <is>
          <t>Other characterized functions</t>
        </is>
      </c>
      <c r="M5531" s="8" t="n"/>
      <c r="N5531" s="8" t="n"/>
      <c r="O5531" s="8" t="inlineStr">
        <is>
          <t>Flagellar apparatus</t>
        </is>
      </c>
    </row>
    <row r="5532">
      <c r="A5532" s="8" t="inlineStr">
        <is>
          <t>group_2233</t>
        </is>
      </c>
      <c r="B5532" s="8" t="inlineStr">
        <is>
          <t>Strain-specific</t>
        </is>
      </c>
      <c r="C5532" s="8" t="n">
        <v>1</v>
      </c>
      <c r="D5532" s="8" t="inlineStr">
        <is>
          <t>KT99</t>
        </is>
      </c>
      <c r="E5532" s="8" t="inlineStr">
        <is>
          <t>flaA</t>
        </is>
      </c>
      <c r="F5532" s="8" t="inlineStr">
        <is>
          <t>Flagellin is the subunit protein which polymerizes to form the filaments of bacterial flagella</t>
        </is>
      </c>
      <c r="G5532" s="8" t="inlineStr">
        <is>
          <t>N</t>
        </is>
      </c>
      <c r="H5532" s="8" t="inlineStr">
        <is>
          <t>ko:K02406</t>
        </is>
      </c>
      <c r="I5532" s="8" t="inlineStr">
        <is>
          <t>ko02020,ko02040,ko04621,ko04626,ko05132,ko05134,map02020,map02040,map04621,map04626,map05132,map05134</t>
        </is>
      </c>
      <c r="J5532" s="8" t="n"/>
      <c r="K5532" s="8" t="inlineStr">
        <is>
          <t>Flagellin_C,Flagellin_IN,Flagellin_N</t>
        </is>
      </c>
      <c r="L5532" s="8" t="inlineStr">
        <is>
          <t>Other characterized functions</t>
        </is>
      </c>
      <c r="M5532" s="8" t="n"/>
      <c r="N5532" s="8" t="n"/>
      <c r="O5532" s="8" t="inlineStr">
        <is>
          <t>Flagellar apparatus</t>
        </is>
      </c>
    </row>
    <row r="5533">
      <c r="A5533" s="8" t="inlineStr">
        <is>
          <t>group_2237</t>
        </is>
      </c>
      <c r="B5533" s="8" t="inlineStr">
        <is>
          <t>Strain-specific</t>
        </is>
      </c>
      <c r="C5533" s="8" t="n">
        <v>1</v>
      </c>
      <c r="D5533" s="8" t="inlineStr">
        <is>
          <t>KT99</t>
        </is>
      </c>
      <c r="E5533" s="8" t="n"/>
      <c r="F5533" s="8" t="inlineStr">
        <is>
          <t>Transposase IS200 like</t>
        </is>
      </c>
      <c r="G5533" s="8" t="inlineStr">
        <is>
          <t>L</t>
        </is>
      </c>
      <c r="H5533" s="8" t="inlineStr">
        <is>
          <t>ko:K07491</t>
        </is>
      </c>
      <c r="I5533" s="8" t="n"/>
      <c r="J5533" s="8" t="n"/>
      <c r="K5533" s="8" t="inlineStr">
        <is>
          <t>Y1_Tnp</t>
        </is>
      </c>
      <c r="L5533" s="8" t="inlineStr">
        <is>
          <t>Mobilome: IS elements/transposases</t>
        </is>
      </c>
      <c r="M5533" s="8" t="inlineStr">
        <is>
          <t>Transposase / IS element</t>
        </is>
      </c>
      <c r="N5533" s="8" t="inlineStr">
        <is>
          <t>IS200/IS605</t>
        </is>
      </c>
      <c r="O5533" s="8" t="inlineStr">
        <is>
          <t>Transposases / IS elements</t>
        </is>
      </c>
    </row>
    <row r="5534">
      <c r="A5534" s="8" t="inlineStr">
        <is>
          <t>group_2287</t>
        </is>
      </c>
      <c r="B5534" s="8" t="inlineStr">
        <is>
          <t>Strain-specific</t>
        </is>
      </c>
      <c r="C5534" s="8" t="n">
        <v>1</v>
      </c>
      <c r="D5534" s="8" t="inlineStr">
        <is>
          <t>KT99</t>
        </is>
      </c>
      <c r="E5534" s="8" t="n"/>
      <c r="F5534" s="8" t="n"/>
      <c r="G5534" s="8" t="n"/>
      <c r="H5534" s="8" t="n"/>
      <c r="I5534" s="8" t="n"/>
      <c r="J5534" s="8" t="n"/>
      <c r="K5534" s="8" t="n"/>
      <c r="L5534" s="8" t="inlineStr">
        <is>
          <t>Unknown / poorly characterized</t>
        </is>
      </c>
      <c r="M5534" s="8" t="n"/>
      <c r="N5534" s="8" t="n"/>
      <c r="O5534" s="8" t="n"/>
    </row>
    <row r="5535">
      <c r="A5535" s="8" t="inlineStr">
        <is>
          <t>group_2288</t>
        </is>
      </c>
      <c r="B5535" s="8" t="inlineStr">
        <is>
          <t>Strain-specific</t>
        </is>
      </c>
      <c r="C5535" s="8" t="n">
        <v>1</v>
      </c>
      <c r="D5535" s="8" t="inlineStr">
        <is>
          <t>KT99</t>
        </is>
      </c>
      <c r="E5535" s="8" t="n"/>
      <c r="F5535" s="8" t="inlineStr">
        <is>
          <t>other refs with uncharged polar side chains (S Ser or T Thr), and there are a few more such examples along the aa-chain (ex R Arg changed with H His)</t>
        </is>
      </c>
      <c r="G5535" s="8" t="inlineStr">
        <is>
          <t>L</t>
        </is>
      </c>
      <c r="H5535" s="8" t="n"/>
      <c r="I5535" s="8" t="n"/>
      <c r="J5535" s="8" t="n"/>
      <c r="K5535" s="8" t="inlineStr">
        <is>
          <t>HTH_38,rve</t>
        </is>
      </c>
      <c r="L5535" s="8" t="inlineStr">
        <is>
          <t>Other characterized functions</t>
        </is>
      </c>
      <c r="M5535" s="8" t="n"/>
      <c r="N5535" s="8" t="n"/>
      <c r="O5535" s="8" t="n"/>
    </row>
    <row r="5536">
      <c r="A5536" s="8" t="inlineStr">
        <is>
          <t>group_2289</t>
        </is>
      </c>
      <c r="B5536" s="8" t="inlineStr">
        <is>
          <t>Strain-specific</t>
        </is>
      </c>
      <c r="C5536" s="8" t="n">
        <v>1</v>
      </c>
      <c r="D5536" s="8" t="inlineStr">
        <is>
          <t>KT99</t>
        </is>
      </c>
      <c r="E5536" s="8" t="n"/>
      <c r="F5536" s="8" t="n"/>
      <c r="G5536" s="8" t="n"/>
      <c r="H5536" s="8" t="n"/>
      <c r="I5536" s="8" t="n"/>
      <c r="J5536" s="8" t="n"/>
      <c r="K5536" s="8" t="n"/>
      <c r="L5536" s="8" t="inlineStr">
        <is>
          <t>Unknown / poorly characterized</t>
        </is>
      </c>
      <c r="M5536" s="8" t="n"/>
      <c r="N5536" s="8" t="n"/>
      <c r="O5536" s="8" t="n"/>
    </row>
    <row r="5537">
      <c r="A5537" s="8" t="inlineStr">
        <is>
          <t>group_232</t>
        </is>
      </c>
      <c r="B5537" s="8" t="inlineStr">
        <is>
          <t>Strain-specific</t>
        </is>
      </c>
      <c r="C5537" s="8" t="n">
        <v>1</v>
      </c>
      <c r="D5537" s="8" t="inlineStr">
        <is>
          <t>KT99</t>
        </is>
      </c>
      <c r="E5537" s="8" t="n"/>
      <c r="F5537" s="8" t="inlineStr">
        <is>
          <t>Protein of unknown function (DUF3450)</t>
        </is>
      </c>
      <c r="G5537" s="8" t="inlineStr">
        <is>
          <t>S</t>
        </is>
      </c>
      <c r="H5537" s="8" t="n"/>
      <c r="I5537" s="8" t="n"/>
      <c r="J5537" s="8" t="n"/>
      <c r="K5537" s="8" t="inlineStr">
        <is>
          <t>DUF3450</t>
        </is>
      </c>
      <c r="L5537" s="8" t="inlineStr">
        <is>
          <t>Unknown / poorly characterized</t>
        </is>
      </c>
      <c r="M5537" s="8" t="n"/>
      <c r="N5537" s="8" t="n"/>
      <c r="O5537" s="8" t="n"/>
    </row>
    <row r="5538">
      <c r="A5538" s="8" t="inlineStr">
        <is>
          <t>group_2322</t>
        </is>
      </c>
      <c r="B5538" s="8" t="inlineStr">
        <is>
          <t>Strain-specific</t>
        </is>
      </c>
      <c r="C5538" s="8" t="n">
        <v>1</v>
      </c>
      <c r="D5538" s="8" t="inlineStr">
        <is>
          <t>KT99</t>
        </is>
      </c>
      <c r="E5538" s="8" t="n"/>
      <c r="F5538" s="8" t="inlineStr">
        <is>
          <t>HNH endonuclease</t>
        </is>
      </c>
      <c r="G5538" s="8" t="inlineStr">
        <is>
          <t>V</t>
        </is>
      </c>
      <c r="H5538" s="8" t="n"/>
      <c r="I5538" s="8" t="n"/>
      <c r="J5538" s="8" t="n"/>
      <c r="K5538" s="8" t="n"/>
      <c r="L5538" s="8" t="inlineStr">
        <is>
          <t>Other characterized functions</t>
        </is>
      </c>
      <c r="M5538" s="8" t="n"/>
      <c r="N5538" s="8" t="n"/>
      <c r="O5538" s="8" t="n"/>
    </row>
    <row r="5539">
      <c r="A5539" s="8" t="inlineStr">
        <is>
          <t>group_2323</t>
        </is>
      </c>
      <c r="B5539" s="8" t="inlineStr">
        <is>
          <t>Strain-specific</t>
        </is>
      </c>
      <c r="C5539" s="8" t="n">
        <v>1</v>
      </c>
      <c r="D5539" s="8" t="inlineStr">
        <is>
          <t>KT99</t>
        </is>
      </c>
      <c r="E5539" s="8" t="n"/>
      <c r="F5539" s="8" t="n"/>
      <c r="G5539" s="8" t="n"/>
      <c r="H5539" s="8" t="n"/>
      <c r="I5539" s="8" t="n"/>
      <c r="J5539" s="8" t="n"/>
      <c r="K5539" s="8" t="n"/>
      <c r="L5539" s="8" t="inlineStr">
        <is>
          <t>Unknown / poorly characterized</t>
        </is>
      </c>
      <c r="M5539" s="8" t="n"/>
      <c r="N5539" s="8" t="n"/>
      <c r="O5539" s="8" t="n"/>
    </row>
    <row r="5540">
      <c r="A5540" s="8" t="inlineStr">
        <is>
          <t>group_2324</t>
        </is>
      </c>
      <c r="B5540" s="8" t="inlineStr">
        <is>
          <t>Strain-specific</t>
        </is>
      </c>
      <c r="C5540" s="8" t="n">
        <v>1</v>
      </c>
      <c r="D5540" s="8" t="inlineStr">
        <is>
          <t>KT99</t>
        </is>
      </c>
      <c r="E5540" s="8" t="n"/>
      <c r="F5540" s="8" t="inlineStr">
        <is>
          <t>Transposase IS66 family</t>
        </is>
      </c>
      <c r="G5540" s="8" t="inlineStr">
        <is>
          <t>S</t>
        </is>
      </c>
      <c r="H5540" s="8" t="inlineStr">
        <is>
          <t>ko:K07484</t>
        </is>
      </c>
      <c r="I5540" s="8" t="n"/>
      <c r="J5540" s="8" t="n"/>
      <c r="K5540" s="8" t="inlineStr">
        <is>
          <t>DDE_Tnp_IS66</t>
        </is>
      </c>
      <c r="L5540" s="8" t="inlineStr">
        <is>
          <t>Mobilome: IS elements/transposases</t>
        </is>
      </c>
      <c r="M5540" s="8" t="inlineStr">
        <is>
          <t>Transposase / IS element</t>
        </is>
      </c>
      <c r="N5540" s="8" t="inlineStr">
        <is>
          <t>IS66</t>
        </is>
      </c>
      <c r="O5540" s="8" t="inlineStr">
        <is>
          <t>Transposases / IS elements</t>
        </is>
      </c>
    </row>
    <row r="5541">
      <c r="A5541" s="8" t="inlineStr">
        <is>
          <t>group_2327</t>
        </is>
      </c>
      <c r="B5541" s="8" t="inlineStr">
        <is>
          <t>Strain-specific</t>
        </is>
      </c>
      <c r="C5541" s="8" t="n">
        <v>1</v>
      </c>
      <c r="D5541" s="8" t="inlineStr">
        <is>
          <t>KT99</t>
        </is>
      </c>
      <c r="E5541" s="8" t="inlineStr">
        <is>
          <t>VP1313</t>
        </is>
      </c>
      <c r="F5541" s="8" t="inlineStr">
        <is>
          <t>Phosphoribosyl-ATP pyrophosphohydrolase</t>
        </is>
      </c>
      <c r="G5541" s="8" t="inlineStr">
        <is>
          <t>S</t>
        </is>
      </c>
      <c r="H5541" s="8" t="n"/>
      <c r="I5541" s="8" t="n"/>
      <c r="J5541" s="8" t="n"/>
      <c r="K5541" s="8" t="inlineStr">
        <is>
          <t>PRA-PH</t>
        </is>
      </c>
      <c r="L5541" s="8" t="inlineStr">
        <is>
          <t>Unknown / poorly characterized</t>
        </is>
      </c>
      <c r="M5541" s="8" t="n"/>
      <c r="N5541" s="8" t="n"/>
      <c r="O5541" s="8" t="n"/>
    </row>
    <row r="5542">
      <c r="A5542" s="8" t="inlineStr">
        <is>
          <t>group_2339</t>
        </is>
      </c>
      <c r="B5542" s="8" t="inlineStr">
        <is>
          <t>Strain-specific</t>
        </is>
      </c>
      <c r="C5542" s="8" t="n">
        <v>1</v>
      </c>
      <c r="D5542" s="8" t="inlineStr">
        <is>
          <t>KT99</t>
        </is>
      </c>
      <c r="E5542" s="8" t="inlineStr">
        <is>
          <t>yjjG</t>
        </is>
      </c>
      <c r="F5542" s="8" t="inlineStr">
        <is>
          <t>PFAM Haloacid dehalogenase domain protein hydrolase</t>
        </is>
      </c>
      <c r="G5542" s="8" t="inlineStr">
        <is>
          <t>S</t>
        </is>
      </c>
      <c r="H5542" s="8" t="inlineStr">
        <is>
          <t>ko:K01560,ko:K07025,ko:K08723</t>
        </is>
      </c>
      <c r="I5542" s="8" t="inlineStr">
        <is>
          <t>ko00230,ko00240,ko00361,ko00625,ko00760,ko01100,ko01110,ko01120,map00230,map00240,map00361,map00625,map00760,map01100,map01110,map01120</t>
        </is>
      </c>
      <c r="J5542" s="8" t="n"/>
      <c r="K5542" s="8" t="inlineStr">
        <is>
          <t>HAD_2</t>
        </is>
      </c>
      <c r="L5542" s="8" t="inlineStr">
        <is>
          <t>Unknown / poorly characterized</t>
        </is>
      </c>
      <c r="M5542" s="8" t="n"/>
      <c r="N5542" s="8" t="n"/>
      <c r="O5542" s="8" t="n"/>
    </row>
    <row r="5543">
      <c r="A5543" s="8" t="inlineStr">
        <is>
          <t>group_2340</t>
        </is>
      </c>
      <c r="B5543" s="8" t="inlineStr">
        <is>
          <t>Strain-specific</t>
        </is>
      </c>
      <c r="C5543" s="8" t="n">
        <v>1</v>
      </c>
      <c r="D5543" s="8" t="inlineStr">
        <is>
          <t>KT99</t>
        </is>
      </c>
      <c r="E5543" s="8" t="n"/>
      <c r="F5543" s="8" t="inlineStr">
        <is>
          <t>Reverse transcriptase (RNA-dependent DNA polymerase)</t>
        </is>
      </c>
      <c r="G5543" s="8" t="inlineStr">
        <is>
          <t>L</t>
        </is>
      </c>
      <c r="H5543" s="8" t="n"/>
      <c r="I5543" s="8" t="n"/>
      <c r="J5543" s="8" t="n"/>
      <c r="K5543" s="8" t="inlineStr">
        <is>
          <t>RVT_1</t>
        </is>
      </c>
      <c r="L5543" s="8" t="inlineStr">
        <is>
          <t>Other characterized functions</t>
        </is>
      </c>
      <c r="M5543" s="8" t="n"/>
      <c r="N5543" s="8" t="n"/>
      <c r="O5543" s="8" t="n"/>
    </row>
    <row r="5544">
      <c r="A5544" s="8" t="inlineStr">
        <is>
          <t>group_235</t>
        </is>
      </c>
      <c r="B5544" s="8" t="inlineStr">
        <is>
          <t>Strain-specific</t>
        </is>
      </c>
      <c r="C5544" s="8" t="n">
        <v>1</v>
      </c>
      <c r="D5544" s="8" t="inlineStr">
        <is>
          <t>KT99</t>
        </is>
      </c>
      <c r="E5544" s="8" t="n"/>
      <c r="F5544" s="8" t="inlineStr">
        <is>
          <t>Xylose isomerase</t>
        </is>
      </c>
      <c r="G5544" s="8" t="inlineStr">
        <is>
          <t>G</t>
        </is>
      </c>
      <c r="H5544" s="8" t="n"/>
      <c r="I5544" s="8" t="n"/>
      <c r="J5544" s="8" t="n"/>
      <c r="K5544" s="8" t="inlineStr">
        <is>
          <t>AP_endonuc_2</t>
        </is>
      </c>
      <c r="L5544" s="8" t="inlineStr">
        <is>
          <t>Metabolism (C, E, F, G, H, I, Q)</t>
        </is>
      </c>
      <c r="M5544" s="8" t="n"/>
      <c r="N5544" s="8" t="n"/>
      <c r="O5544" s="8" t="n"/>
    </row>
    <row r="5545">
      <c r="A5545" s="8" t="inlineStr">
        <is>
          <t>group_2355</t>
        </is>
      </c>
      <c r="B5545" s="8" t="inlineStr">
        <is>
          <t>Strain-specific</t>
        </is>
      </c>
      <c r="C5545" s="8" t="n">
        <v>1</v>
      </c>
      <c r="D5545" s="8" t="inlineStr">
        <is>
          <t>KT99</t>
        </is>
      </c>
      <c r="E5545" s="8" t="inlineStr">
        <is>
          <t>tyrP</t>
        </is>
      </c>
      <c r="F5545" s="8" t="inlineStr">
        <is>
          <t>PFAM aromatic amino acid permease</t>
        </is>
      </c>
      <c r="G5545" s="8" t="inlineStr">
        <is>
          <t>P</t>
        </is>
      </c>
      <c r="H5545" s="8" t="inlineStr">
        <is>
          <t>ko:K03834</t>
        </is>
      </c>
      <c r="I5545" s="8" t="n"/>
      <c r="J5545" s="8" t="n"/>
      <c r="K5545" s="8" t="inlineStr">
        <is>
          <t>Trp_Tyr_perm</t>
        </is>
      </c>
      <c r="L5545" s="8" t="inlineStr">
        <is>
          <t>Inorganic ion transport and secretion (P, U)</t>
        </is>
      </c>
      <c r="M5545" s="8" t="n"/>
      <c r="N5545" s="8" t="n"/>
      <c r="O5545" s="8" t="n"/>
    </row>
    <row r="5546">
      <c r="A5546" s="8" t="inlineStr">
        <is>
          <t>group_2369</t>
        </is>
      </c>
      <c r="B5546" s="8" t="inlineStr">
        <is>
          <t>Strain-specific</t>
        </is>
      </c>
      <c r="C5546" s="8" t="n">
        <v>1</v>
      </c>
      <c r="D5546" s="8" t="inlineStr">
        <is>
          <t>KT99</t>
        </is>
      </c>
      <c r="E5546" s="8" t="n"/>
      <c r="F5546" s="8" t="inlineStr">
        <is>
          <t>ISXO2-like transposase domain</t>
        </is>
      </c>
      <c r="G5546" s="8" t="inlineStr">
        <is>
          <t>L</t>
        </is>
      </c>
      <c r="H5546" s="8" t="n"/>
      <c r="I5546" s="8" t="n"/>
      <c r="J5546" s="8" t="n"/>
      <c r="K5546" s="8" t="inlineStr">
        <is>
          <t>DDE_Tnp_IS1595</t>
        </is>
      </c>
      <c r="L5546" s="8" t="inlineStr">
        <is>
          <t>Mobilome: IS elements/transposases</t>
        </is>
      </c>
      <c r="M5546" s="8" t="inlineStr">
        <is>
          <t>Transposase / IS element</t>
        </is>
      </c>
      <c r="N5546" s="8" t="inlineStr">
        <is>
          <t>IS1595/ISXO2</t>
        </is>
      </c>
      <c r="O5546" s="8" t="inlineStr">
        <is>
          <t>Transposases / IS elements</t>
        </is>
      </c>
    </row>
    <row r="5547">
      <c r="A5547" s="8" t="inlineStr">
        <is>
          <t>group_2370</t>
        </is>
      </c>
      <c r="B5547" s="8" t="inlineStr">
        <is>
          <t>Strain-specific</t>
        </is>
      </c>
      <c r="C5547" s="8" t="n">
        <v>1</v>
      </c>
      <c r="D5547" s="8" t="inlineStr">
        <is>
          <t>KT99</t>
        </is>
      </c>
      <c r="E5547" s="8" t="n"/>
      <c r="F5547" s="8" t="inlineStr">
        <is>
          <t>ISXO2-like transposase domain</t>
        </is>
      </c>
      <c r="G5547" s="8" t="inlineStr">
        <is>
          <t>L</t>
        </is>
      </c>
      <c r="H5547" s="8" t="n"/>
      <c r="I5547" s="8" t="n"/>
      <c r="J5547" s="8" t="n"/>
      <c r="K5547" s="8" t="inlineStr">
        <is>
          <t>DDE_Tnp_IS1595</t>
        </is>
      </c>
      <c r="L5547" s="8" t="inlineStr">
        <is>
          <t>Mobilome: IS elements/transposases</t>
        </is>
      </c>
      <c r="M5547" s="8" t="inlineStr">
        <is>
          <t>Transposase / IS element</t>
        </is>
      </c>
      <c r="N5547" s="8" t="inlineStr">
        <is>
          <t>IS1595/ISXO2</t>
        </is>
      </c>
      <c r="O5547" s="8" t="inlineStr">
        <is>
          <t>Transposases / IS elements</t>
        </is>
      </c>
    </row>
    <row r="5548">
      <c r="A5548" s="8" t="inlineStr">
        <is>
          <t>group_2372</t>
        </is>
      </c>
      <c r="B5548" s="8" t="inlineStr">
        <is>
          <t>Strain-specific</t>
        </is>
      </c>
      <c r="C5548" s="8" t="n">
        <v>1</v>
      </c>
      <c r="D5548" s="8" t="inlineStr">
        <is>
          <t>KT99</t>
        </is>
      </c>
      <c r="E5548" s="8" t="n"/>
      <c r="F5548" s="8" t="inlineStr">
        <is>
          <t>Belongs to the 'phage' integrase family</t>
        </is>
      </c>
      <c r="G5548" s="8" t="inlineStr">
        <is>
          <t>L</t>
        </is>
      </c>
      <c r="H5548" s="8" t="n"/>
      <c r="I5548" s="8" t="n"/>
      <c r="J5548" s="8" t="n"/>
      <c r="K5548" s="8" t="inlineStr">
        <is>
          <t>Phage_int_SAM_4,Phage_integrase</t>
        </is>
      </c>
      <c r="L5548" s="8" t="inlineStr">
        <is>
          <t>Mobilome: prophages, integrases and plasmids</t>
        </is>
      </c>
      <c r="M5548" s="8" t="inlineStr">
        <is>
          <t>Integrase / recombinase</t>
        </is>
      </c>
      <c r="N5548" s="8" t="n"/>
      <c r="O5548" s="8" t="inlineStr">
        <is>
          <t>Prophages, integrases and plasmid functions</t>
        </is>
      </c>
    </row>
    <row r="5549">
      <c r="A5549" s="8" t="inlineStr">
        <is>
          <t>group_2383</t>
        </is>
      </c>
      <c r="B5549" s="8" t="inlineStr">
        <is>
          <t>Strain-specific</t>
        </is>
      </c>
      <c r="C5549" s="8" t="n">
        <v>1</v>
      </c>
      <c r="D5549" s="8" t="inlineStr">
        <is>
          <t>KT99</t>
        </is>
      </c>
      <c r="E5549" s="8" t="n"/>
      <c r="F5549" s="8" t="n"/>
      <c r="G5549" s="8" t="n"/>
      <c r="H5549" s="8" t="n"/>
      <c r="I5549" s="8" t="n"/>
      <c r="J5549" s="8" t="n"/>
      <c r="K5549" s="8" t="n"/>
      <c r="L5549" s="8" t="inlineStr">
        <is>
          <t>Unknown / poorly characterized</t>
        </is>
      </c>
      <c r="M5549" s="8" t="n"/>
      <c r="N5549" s="8" t="n"/>
      <c r="O5549" s="8" t="n"/>
    </row>
    <row r="5550">
      <c r="A5550" s="8" t="inlineStr">
        <is>
          <t>group_2387</t>
        </is>
      </c>
      <c r="B5550" s="8" t="inlineStr">
        <is>
          <t>Strain-specific</t>
        </is>
      </c>
      <c r="C5550" s="8" t="n">
        <v>1</v>
      </c>
      <c r="D5550" s="8" t="inlineStr">
        <is>
          <t>KT99</t>
        </is>
      </c>
      <c r="E5550" s="8" t="n"/>
      <c r="F5550" s="8" t="n"/>
      <c r="G5550" s="8" t="n"/>
      <c r="H5550" s="8" t="n"/>
      <c r="I5550" s="8" t="n"/>
      <c r="J5550" s="8" t="n"/>
      <c r="K5550" s="8" t="n"/>
      <c r="L5550" s="8" t="inlineStr">
        <is>
          <t>Unknown / poorly characterized</t>
        </is>
      </c>
      <c r="M5550" s="8" t="n"/>
      <c r="N5550" s="8" t="n"/>
      <c r="O5550" s="8" t="n"/>
    </row>
    <row r="5551">
      <c r="A5551" s="8" t="inlineStr">
        <is>
          <t>group_24</t>
        </is>
      </c>
      <c r="B5551" s="8" t="inlineStr">
        <is>
          <t>Strain-specific</t>
        </is>
      </c>
      <c r="C5551" s="8" t="n">
        <v>1</v>
      </c>
      <c r="D5551" s="8" t="inlineStr">
        <is>
          <t>KT99</t>
        </is>
      </c>
      <c r="E5551" s="8" t="n"/>
      <c r="F5551" s="8" t="n"/>
      <c r="G5551" s="8" t="n"/>
      <c r="H5551" s="8" t="n"/>
      <c r="I5551" s="8" t="n"/>
      <c r="J5551" s="8" t="n"/>
      <c r="K5551" s="8" t="n"/>
      <c r="L5551" s="8" t="inlineStr">
        <is>
          <t>Unknown / poorly characterized</t>
        </is>
      </c>
      <c r="M5551" s="8" t="n"/>
      <c r="N5551" s="8" t="n"/>
      <c r="O5551" s="8" t="n"/>
    </row>
    <row r="5552">
      <c r="A5552" s="8" t="inlineStr">
        <is>
          <t>group_2411</t>
        </is>
      </c>
      <c r="B5552" s="8" t="inlineStr">
        <is>
          <t>Strain-specific</t>
        </is>
      </c>
      <c r="C5552" s="8" t="n">
        <v>1</v>
      </c>
      <c r="D5552" s="8" t="inlineStr">
        <is>
          <t>KT99</t>
        </is>
      </c>
      <c r="E5552" s="8" t="n"/>
      <c r="F5552" s="8" t="n"/>
      <c r="G5552" s="8" t="n"/>
      <c r="H5552" s="8" t="n"/>
      <c r="I5552" s="8" t="n"/>
      <c r="J5552" s="8" t="n"/>
      <c r="K5552" s="8" t="n"/>
      <c r="L5552" s="8" t="inlineStr">
        <is>
          <t>Unknown / poorly characterized</t>
        </is>
      </c>
      <c r="M5552" s="8" t="n"/>
      <c r="N5552" s="8" t="n"/>
      <c r="O5552" s="8" t="n"/>
    </row>
    <row r="5553">
      <c r="A5553" s="8" t="inlineStr">
        <is>
          <t>group_2423</t>
        </is>
      </c>
      <c r="B5553" s="8" t="inlineStr">
        <is>
          <t>Strain-specific</t>
        </is>
      </c>
      <c r="C5553" s="8" t="n">
        <v>1</v>
      </c>
      <c r="D5553" s="8" t="inlineStr">
        <is>
          <t>KT99</t>
        </is>
      </c>
      <c r="E5553" s="8" t="n"/>
      <c r="F5553" s="8" t="n"/>
      <c r="G5553" s="8" t="n"/>
      <c r="H5553" s="8" t="n"/>
      <c r="I5553" s="8" t="n"/>
      <c r="J5553" s="8" t="n"/>
      <c r="K5553" s="8" t="n"/>
      <c r="L5553" s="8" t="inlineStr">
        <is>
          <t>Unknown / poorly characterized</t>
        </is>
      </c>
      <c r="M5553" s="8" t="n"/>
      <c r="N5553" s="8" t="n"/>
      <c r="O5553" s="8" t="n"/>
    </row>
    <row r="5554">
      <c r="A5554" s="8" t="inlineStr">
        <is>
          <t>group_2424</t>
        </is>
      </c>
      <c r="B5554" s="8" t="inlineStr">
        <is>
          <t>Strain-specific</t>
        </is>
      </c>
      <c r="C5554" s="8" t="n">
        <v>1</v>
      </c>
      <c r="D5554" s="8" t="inlineStr">
        <is>
          <t>KT99</t>
        </is>
      </c>
      <c r="E5554" s="8" t="n"/>
      <c r="F5554" s="8" t="inlineStr">
        <is>
          <t>Bacterial extracellular solute-binding proteins, family 3</t>
        </is>
      </c>
      <c r="G5554" s="8" t="inlineStr">
        <is>
          <t>ET</t>
        </is>
      </c>
      <c r="H5554" s="8" t="inlineStr">
        <is>
          <t>ko:K02030</t>
        </is>
      </c>
      <c r="I5554" s="8" t="n"/>
      <c r="J5554" s="8" t="inlineStr">
        <is>
          <t>M00236</t>
        </is>
      </c>
      <c r="K5554" s="8" t="inlineStr">
        <is>
          <t>SBP_bac_3</t>
        </is>
      </c>
      <c r="L5554" s="8" t="inlineStr">
        <is>
          <t>Metabolism (C, E, F, G, H, I, Q)</t>
        </is>
      </c>
      <c r="M5554" s="8" t="n"/>
      <c r="N5554" s="8" t="n"/>
      <c r="O5554" s="8" t="n"/>
    </row>
    <row r="5555">
      <c r="A5555" s="8" t="inlineStr">
        <is>
          <t>group_2430</t>
        </is>
      </c>
      <c r="B5555" s="8" t="inlineStr">
        <is>
          <t>Strain-specific</t>
        </is>
      </c>
      <c r="C5555" s="8" t="n">
        <v>1</v>
      </c>
      <c r="D5555" s="8" t="inlineStr">
        <is>
          <t>KT99</t>
        </is>
      </c>
      <c r="E5555" s="8" t="n"/>
      <c r="F5555" s="8" t="n"/>
      <c r="G5555" s="8" t="n"/>
      <c r="H5555" s="8" t="n"/>
      <c r="I5555" s="8" t="n"/>
      <c r="J5555" s="8" t="n"/>
      <c r="K5555" s="8" t="n"/>
      <c r="L5555" s="8" t="inlineStr">
        <is>
          <t>Unknown / poorly characterized</t>
        </is>
      </c>
      <c r="M5555" s="8" t="n"/>
      <c r="N5555" s="8" t="n"/>
      <c r="O5555" s="8" t="n"/>
    </row>
    <row r="5556">
      <c r="A5556" s="8" t="inlineStr">
        <is>
          <t>group_2436</t>
        </is>
      </c>
      <c r="B5556" s="8" t="inlineStr">
        <is>
          <t>Strain-specific</t>
        </is>
      </c>
      <c r="C5556" s="8" t="n">
        <v>1</v>
      </c>
      <c r="D5556" s="8" t="inlineStr">
        <is>
          <t>KT99</t>
        </is>
      </c>
      <c r="E5556" s="8" t="n"/>
      <c r="F5556" s="8" t="inlineStr">
        <is>
          <t>Transcriptional regulator</t>
        </is>
      </c>
      <c r="G5556" s="8" t="inlineStr">
        <is>
          <t>K</t>
        </is>
      </c>
      <c r="H5556" s="8" t="inlineStr">
        <is>
          <t>ko:K07733</t>
        </is>
      </c>
      <c r="I5556" s="8" t="n"/>
      <c r="J5556" s="8" t="n"/>
      <c r="K5556" s="8" t="inlineStr">
        <is>
          <t>Phage_AlpA</t>
        </is>
      </c>
      <c r="L5556" s="8" t="inlineStr">
        <is>
          <t>Signal transduction and transcription (T, K)</t>
        </is>
      </c>
      <c r="M5556" s="8" t="n"/>
      <c r="N5556" s="8" t="n"/>
      <c r="O5556" s="8" t="n"/>
    </row>
    <row r="5557">
      <c r="A5557" s="8" t="inlineStr">
        <is>
          <t>group_2441</t>
        </is>
      </c>
      <c r="B5557" s="8" t="inlineStr">
        <is>
          <t>Strain-specific</t>
        </is>
      </c>
      <c r="C5557" s="8" t="n">
        <v>1</v>
      </c>
      <c r="D5557" s="8" t="inlineStr">
        <is>
          <t>KT99</t>
        </is>
      </c>
      <c r="E5557" s="8" t="n"/>
      <c r="F5557" s="8" t="n"/>
      <c r="G5557" s="8" t="n"/>
      <c r="H5557" s="8" t="n"/>
      <c r="I5557" s="8" t="n"/>
      <c r="J5557" s="8" t="n"/>
      <c r="K5557" s="8" t="n"/>
      <c r="L5557" s="8" t="inlineStr">
        <is>
          <t>Unknown / poorly characterized</t>
        </is>
      </c>
      <c r="M5557" s="8" t="n"/>
      <c r="N5557" s="8" t="n"/>
      <c r="O5557" s="8" t="n"/>
    </row>
    <row r="5558">
      <c r="A5558" s="8" t="inlineStr">
        <is>
          <t>group_2443</t>
        </is>
      </c>
      <c r="B5558" s="8" t="inlineStr">
        <is>
          <t>Strain-specific</t>
        </is>
      </c>
      <c r="C5558" s="8" t="n">
        <v>1</v>
      </c>
      <c r="D5558" s="8" t="inlineStr">
        <is>
          <t>KT99</t>
        </is>
      </c>
      <c r="E5558" s="8" t="n"/>
      <c r="F5558" s="8" t="n"/>
      <c r="G5558" s="8" t="n"/>
      <c r="H5558" s="8" t="n"/>
      <c r="I5558" s="8" t="n"/>
      <c r="J5558" s="8" t="n"/>
      <c r="K5558" s="8" t="n"/>
      <c r="L5558" s="8" t="inlineStr">
        <is>
          <t>Unknown / poorly characterized</t>
        </is>
      </c>
      <c r="M5558" s="8" t="n"/>
      <c r="N5558" s="8" t="n"/>
      <c r="O5558" s="8" t="n"/>
    </row>
    <row r="5559">
      <c r="A5559" s="8" t="inlineStr">
        <is>
          <t>group_2447</t>
        </is>
      </c>
      <c r="B5559" s="8" t="inlineStr">
        <is>
          <t>Strain-specific</t>
        </is>
      </c>
      <c r="C5559" s="8" t="n">
        <v>1</v>
      </c>
      <c r="D5559" s="8" t="inlineStr">
        <is>
          <t>KT99</t>
        </is>
      </c>
      <c r="E5559" s="8" t="inlineStr">
        <is>
          <t>yacH</t>
        </is>
      </c>
      <c r="F5559" s="8" t="inlineStr">
        <is>
          <t>Protein of unknown function (DUF3300)</t>
        </is>
      </c>
      <c r="G5559" s="8" t="inlineStr">
        <is>
          <t>S</t>
        </is>
      </c>
      <c r="H5559" s="8" t="n"/>
      <c r="I5559" s="8" t="n"/>
      <c r="J5559" s="8" t="n"/>
      <c r="K5559" s="8" t="inlineStr">
        <is>
          <t>DUF3300</t>
        </is>
      </c>
      <c r="L5559" s="8" t="inlineStr">
        <is>
          <t>Unknown / poorly characterized</t>
        </is>
      </c>
      <c r="M5559" s="8" t="n"/>
      <c r="N5559" s="8" t="n"/>
      <c r="O5559" s="8" t="n"/>
    </row>
    <row r="5560">
      <c r="A5560" s="8" t="inlineStr">
        <is>
          <t>group_2454</t>
        </is>
      </c>
      <c r="B5560" s="8" t="inlineStr">
        <is>
          <t>Strain-specific</t>
        </is>
      </c>
      <c r="C5560" s="8" t="n">
        <v>1</v>
      </c>
      <c r="D5560" s="8" t="inlineStr">
        <is>
          <t>KT99</t>
        </is>
      </c>
      <c r="E5560" s="8" t="n"/>
      <c r="F5560" s="8" t="n"/>
      <c r="G5560" s="8" t="n"/>
      <c r="H5560" s="8" t="n"/>
      <c r="I5560" s="8" t="n"/>
      <c r="J5560" s="8" t="n"/>
      <c r="K5560" s="8" t="n"/>
      <c r="L5560" s="8" t="inlineStr">
        <is>
          <t>Unknown / poorly characterized</t>
        </is>
      </c>
      <c r="M5560" s="8" t="n"/>
      <c r="N5560" s="8" t="n"/>
      <c r="O5560" s="8" t="n"/>
    </row>
    <row r="5561">
      <c r="A5561" s="8" t="inlineStr">
        <is>
          <t>group_246</t>
        </is>
      </c>
      <c r="B5561" s="8" t="inlineStr">
        <is>
          <t>Strain-specific</t>
        </is>
      </c>
      <c r="C5561" s="8" t="n">
        <v>1</v>
      </c>
      <c r="D5561" s="8" t="inlineStr">
        <is>
          <t>KT99</t>
        </is>
      </c>
      <c r="E5561" s="8" t="n"/>
      <c r="F5561" s="8" t="n"/>
      <c r="G5561" s="8" t="n"/>
      <c r="H5561" s="8" t="n"/>
      <c r="I5561" s="8" t="n"/>
      <c r="J5561" s="8" t="n"/>
      <c r="K5561" s="8" t="n"/>
      <c r="L5561" s="8" t="inlineStr">
        <is>
          <t>Unknown / poorly characterized</t>
        </is>
      </c>
      <c r="M5561" s="8" t="n"/>
      <c r="N5561" s="8" t="n"/>
      <c r="O5561" s="8" t="n"/>
    </row>
    <row r="5562">
      <c r="A5562" s="8" t="inlineStr">
        <is>
          <t>group_2463</t>
        </is>
      </c>
      <c r="B5562" s="8" t="inlineStr">
        <is>
          <t>Strain-specific</t>
        </is>
      </c>
      <c r="C5562" s="8" t="n">
        <v>1</v>
      </c>
      <c r="D5562" s="8" t="inlineStr">
        <is>
          <t>KT99</t>
        </is>
      </c>
      <c r="E5562" s="8" t="n"/>
      <c r="F5562" s="8" t="n"/>
      <c r="G5562" s="8" t="n"/>
      <c r="H5562" s="8" t="n"/>
      <c r="I5562" s="8" t="n"/>
      <c r="J5562" s="8" t="n"/>
      <c r="K5562" s="8" t="n"/>
      <c r="L5562" s="8" t="inlineStr">
        <is>
          <t>Unknown / poorly characterized</t>
        </is>
      </c>
      <c r="M5562" s="8" t="n"/>
      <c r="N5562" s="8" t="n"/>
      <c r="O5562" s="8" t="n"/>
    </row>
    <row r="5563">
      <c r="A5563" s="8" t="inlineStr">
        <is>
          <t>group_2469</t>
        </is>
      </c>
      <c r="B5563" s="8" t="inlineStr">
        <is>
          <t>Strain-specific</t>
        </is>
      </c>
      <c r="C5563" s="8" t="n">
        <v>1</v>
      </c>
      <c r="D5563" s="8" t="inlineStr">
        <is>
          <t>KT99</t>
        </is>
      </c>
      <c r="E5563" s="8" t="n"/>
      <c r="F5563" s="8" t="inlineStr">
        <is>
          <t>PFAM regulatory protein, LysR</t>
        </is>
      </c>
      <c r="G5563" s="8" t="inlineStr">
        <is>
          <t>K</t>
        </is>
      </c>
      <c r="H5563" s="8" t="n"/>
      <c r="I5563" s="8" t="n"/>
      <c r="J5563" s="8" t="n"/>
      <c r="K5563" s="8" t="inlineStr">
        <is>
          <t>HTH_1,LysR_substrate</t>
        </is>
      </c>
      <c r="L5563" s="8" t="inlineStr">
        <is>
          <t>Signal transduction and transcription (T, K)</t>
        </is>
      </c>
      <c r="M5563" s="8" t="n"/>
      <c r="N5563" s="8" t="n"/>
      <c r="O5563" s="8" t="n"/>
    </row>
    <row r="5564">
      <c r="A5564" s="8" t="inlineStr">
        <is>
          <t>group_2472</t>
        </is>
      </c>
      <c r="B5564" s="8" t="inlineStr">
        <is>
          <t>Strain-specific</t>
        </is>
      </c>
      <c r="C5564" s="8" t="n">
        <v>1</v>
      </c>
      <c r="D5564" s="8" t="inlineStr">
        <is>
          <t>KT99</t>
        </is>
      </c>
      <c r="E5564" s="8" t="n"/>
      <c r="F5564" s="8" t="inlineStr">
        <is>
          <t>PFAM sodium neurotransmitter symporter</t>
        </is>
      </c>
      <c r="G5564" s="8" t="inlineStr">
        <is>
          <t>S</t>
        </is>
      </c>
      <c r="H5564" s="8" t="inlineStr">
        <is>
          <t>ko:K03308</t>
        </is>
      </c>
      <c r="I5564" s="8" t="n"/>
      <c r="J5564" s="8" t="n"/>
      <c r="K5564" s="8" t="inlineStr">
        <is>
          <t>SNF</t>
        </is>
      </c>
      <c r="L5564" s="8" t="inlineStr">
        <is>
          <t>Unknown / poorly characterized</t>
        </is>
      </c>
      <c r="M5564" s="8" t="n"/>
      <c r="N5564" s="8" t="n"/>
      <c r="O5564" s="8" t="n"/>
    </row>
    <row r="5565">
      <c r="A5565" s="8" t="inlineStr">
        <is>
          <t>group_2493</t>
        </is>
      </c>
      <c r="B5565" s="8" t="inlineStr">
        <is>
          <t>Strain-specific</t>
        </is>
      </c>
      <c r="C5565" s="8" t="n">
        <v>1</v>
      </c>
      <c r="D5565" s="8" t="inlineStr">
        <is>
          <t>KT99</t>
        </is>
      </c>
      <c r="E5565" s="8" t="n"/>
      <c r="F5565" s="8" t="inlineStr">
        <is>
          <t>transposase activity</t>
        </is>
      </c>
      <c r="G5565" s="8" t="inlineStr">
        <is>
          <t>L</t>
        </is>
      </c>
      <c r="H5565" s="8" t="n"/>
      <c r="I5565" s="8" t="n"/>
      <c r="J5565" s="8" t="n"/>
      <c r="K5565" s="8" t="inlineStr">
        <is>
          <t>DDE_Tnp_1,DDE_Tnp_1_assoc</t>
        </is>
      </c>
      <c r="L5565" s="8" t="inlineStr">
        <is>
          <t>Mobilome: IS elements/transposases</t>
        </is>
      </c>
      <c r="M5565" s="8" t="inlineStr">
        <is>
          <t>Transposase / IS element</t>
        </is>
      </c>
      <c r="N5565" s="8" t="inlineStr">
        <is>
          <t>IS4/IS5 (DDE_Tnp_1)</t>
        </is>
      </c>
      <c r="O5565" s="8" t="inlineStr">
        <is>
          <t>Transposases / IS elements</t>
        </is>
      </c>
    </row>
    <row r="5566">
      <c r="A5566" s="8" t="inlineStr">
        <is>
          <t>group_2500</t>
        </is>
      </c>
      <c r="B5566" s="8" t="inlineStr">
        <is>
          <t>Strain-specific</t>
        </is>
      </c>
      <c r="C5566" s="8" t="n">
        <v>1</v>
      </c>
      <c r="D5566" s="8" t="inlineStr">
        <is>
          <t>KT99</t>
        </is>
      </c>
      <c r="E5566" s="8" t="n"/>
      <c r="F5566" s="8" t="inlineStr">
        <is>
          <t>ISXO2-like transposase domain</t>
        </is>
      </c>
      <c r="G5566" s="8" t="inlineStr">
        <is>
          <t>L</t>
        </is>
      </c>
      <c r="H5566" s="8" t="n"/>
      <c r="I5566" s="8" t="n"/>
      <c r="J5566" s="8" t="n"/>
      <c r="K5566" s="8" t="inlineStr">
        <is>
          <t>DDE_Tnp_IS1595,Zn_Tnp_IS1595</t>
        </is>
      </c>
      <c r="L5566" s="8" t="inlineStr">
        <is>
          <t>Mobilome: IS elements/transposases</t>
        </is>
      </c>
      <c r="M5566" s="8" t="inlineStr">
        <is>
          <t>Transposase / IS element</t>
        </is>
      </c>
      <c r="N5566" s="8" t="inlineStr">
        <is>
          <t>IS1595/ISXO2</t>
        </is>
      </c>
      <c r="O5566" s="8" t="inlineStr">
        <is>
          <t>Transposases / IS elements</t>
        </is>
      </c>
    </row>
    <row r="5567">
      <c r="A5567" s="8" t="inlineStr">
        <is>
          <t>group_2504</t>
        </is>
      </c>
      <c r="B5567" s="8" t="inlineStr">
        <is>
          <t>Strain-specific</t>
        </is>
      </c>
      <c r="C5567" s="8" t="n">
        <v>1</v>
      </c>
      <c r="D5567" s="8" t="inlineStr">
        <is>
          <t>KT99</t>
        </is>
      </c>
      <c r="E5567" s="8" t="n"/>
      <c r="F5567" s="8" t="inlineStr">
        <is>
          <t>DDE_Tnp_1-associated</t>
        </is>
      </c>
      <c r="G5567" s="8" t="inlineStr">
        <is>
          <t>L</t>
        </is>
      </c>
      <c r="H5567" s="8" t="n"/>
      <c r="I5567" s="8" t="n"/>
      <c r="J5567" s="8" t="n"/>
      <c r="K5567" s="8" t="inlineStr">
        <is>
          <t>DDE_Tnp_1_assoc</t>
        </is>
      </c>
      <c r="L5567" s="8" t="inlineStr">
        <is>
          <t>Mobilome: IS elements/transposases</t>
        </is>
      </c>
      <c r="M5567" s="8" t="inlineStr">
        <is>
          <t>Transposase / IS element</t>
        </is>
      </c>
      <c r="N5567" s="8" t="inlineStr">
        <is>
          <t>IS4/IS5 (DDE_Tnp_1)</t>
        </is>
      </c>
      <c r="O5567" s="8" t="inlineStr">
        <is>
          <t>Transposases / IS elements</t>
        </is>
      </c>
    </row>
    <row r="5568">
      <c r="A5568" s="8" t="inlineStr">
        <is>
          <t>group_2547</t>
        </is>
      </c>
      <c r="B5568" s="8" t="inlineStr">
        <is>
          <t>Strain-specific</t>
        </is>
      </c>
      <c r="C5568" s="8" t="n">
        <v>1</v>
      </c>
      <c r="D5568" s="8" t="inlineStr">
        <is>
          <t>KT99</t>
        </is>
      </c>
      <c r="E5568" s="8" t="n"/>
      <c r="F5568" s="8" t="n"/>
      <c r="G5568" s="8" t="n"/>
      <c r="H5568" s="8" t="n"/>
      <c r="I5568" s="8" t="n"/>
      <c r="J5568" s="8" t="n"/>
      <c r="K5568" s="8" t="n"/>
      <c r="L5568" s="8" t="inlineStr">
        <is>
          <t>Unknown / poorly characterized</t>
        </is>
      </c>
      <c r="M5568" s="8" t="n"/>
      <c r="N5568" s="8" t="n"/>
      <c r="O5568" s="8" t="n"/>
    </row>
    <row r="5569">
      <c r="A5569" s="8" t="inlineStr">
        <is>
          <t>group_2548</t>
        </is>
      </c>
      <c r="B5569" s="8" t="inlineStr">
        <is>
          <t>Strain-specific</t>
        </is>
      </c>
      <c r="C5569" s="8" t="n">
        <v>1</v>
      </c>
      <c r="D5569" s="8" t="inlineStr">
        <is>
          <t>KT99</t>
        </is>
      </c>
      <c r="E5569" s="8" t="n"/>
      <c r="F5569" s="8" t="inlineStr">
        <is>
          <t>Transposase IS66 family</t>
        </is>
      </c>
      <c r="G5569" s="8" t="inlineStr">
        <is>
          <t>S</t>
        </is>
      </c>
      <c r="H5569" s="8" t="inlineStr">
        <is>
          <t>ko:K07484</t>
        </is>
      </c>
      <c r="I5569" s="8" t="n"/>
      <c r="J5569" s="8" t="n"/>
      <c r="K5569" s="8" t="inlineStr">
        <is>
          <t>DDE_Tnp_IS66</t>
        </is>
      </c>
      <c r="L5569" s="8" t="inlineStr">
        <is>
          <t>Mobilome: IS elements/transposases</t>
        </is>
      </c>
      <c r="M5569" s="8" t="inlineStr">
        <is>
          <t>Transposase / IS element</t>
        </is>
      </c>
      <c r="N5569" s="8" t="inlineStr">
        <is>
          <t>IS66</t>
        </is>
      </c>
      <c r="O5569" s="8" t="inlineStr">
        <is>
          <t>Transposases / IS elements</t>
        </is>
      </c>
    </row>
    <row r="5570">
      <c r="A5570" s="8" t="inlineStr">
        <is>
          <t>group_2561</t>
        </is>
      </c>
      <c r="B5570" s="8" t="inlineStr">
        <is>
          <t>Strain-specific</t>
        </is>
      </c>
      <c r="C5570" s="8" t="n">
        <v>1</v>
      </c>
      <c r="D5570" s="8" t="inlineStr">
        <is>
          <t>KT99</t>
        </is>
      </c>
      <c r="E5570" s="8" t="n"/>
      <c r="F5570" s="8" t="n"/>
      <c r="G5570" s="8" t="n"/>
      <c r="H5570" s="8" t="n"/>
      <c r="I5570" s="8" t="n"/>
      <c r="J5570" s="8" t="n"/>
      <c r="K5570" s="8" t="n"/>
      <c r="L5570" s="8" t="inlineStr">
        <is>
          <t>Unknown / poorly characterized</t>
        </is>
      </c>
      <c r="M5570" s="8" t="n"/>
      <c r="N5570" s="8" t="n"/>
      <c r="O5570" s="8" t="n"/>
    </row>
    <row r="5571">
      <c r="A5571" s="8" t="inlineStr">
        <is>
          <t>group_261</t>
        </is>
      </c>
      <c r="B5571" s="8" t="inlineStr">
        <is>
          <t>Strain-specific</t>
        </is>
      </c>
      <c r="C5571" s="8" t="n">
        <v>1</v>
      </c>
      <c r="D5571" s="8" t="inlineStr">
        <is>
          <t>KT99</t>
        </is>
      </c>
      <c r="E5571" s="8" t="n"/>
      <c r="F5571" s="8" t="inlineStr">
        <is>
          <t>DDE_Tnp_1-associated</t>
        </is>
      </c>
      <c r="G5571" s="8" t="inlineStr">
        <is>
          <t>L</t>
        </is>
      </c>
      <c r="H5571" s="8" t="n"/>
      <c r="I5571" s="8" t="n"/>
      <c r="J5571" s="8" t="n"/>
      <c r="K5571" s="8" t="inlineStr">
        <is>
          <t>DDE_Tnp_1_assoc</t>
        </is>
      </c>
      <c r="L5571" s="8" t="inlineStr">
        <is>
          <t>Mobilome: IS elements/transposases</t>
        </is>
      </c>
      <c r="M5571" s="8" t="inlineStr">
        <is>
          <t>Transposase / IS element</t>
        </is>
      </c>
      <c r="N5571" s="8" t="inlineStr">
        <is>
          <t>IS4/IS5 (DDE_Tnp_1)</t>
        </is>
      </c>
      <c r="O5571" s="8" t="inlineStr">
        <is>
          <t>Transposases / IS elements</t>
        </is>
      </c>
    </row>
    <row r="5572">
      <c r="A5572" s="8" t="inlineStr">
        <is>
          <t>group_2613</t>
        </is>
      </c>
      <c r="B5572" s="8" t="inlineStr">
        <is>
          <t>Strain-specific</t>
        </is>
      </c>
      <c r="C5572" s="8" t="n">
        <v>1</v>
      </c>
      <c r="D5572" s="8" t="inlineStr">
        <is>
          <t>KT99</t>
        </is>
      </c>
      <c r="E5572" s="8" t="n"/>
      <c r="F5572" s="8" t="n"/>
      <c r="G5572" s="8" t="n"/>
      <c r="H5572" s="8" t="n"/>
      <c r="I5572" s="8" t="n"/>
      <c r="J5572" s="8" t="n"/>
      <c r="K5572" s="8" t="n"/>
      <c r="L5572" s="8" t="inlineStr">
        <is>
          <t>Unknown / poorly characterized</t>
        </is>
      </c>
      <c r="M5572" s="8" t="n"/>
      <c r="N5572" s="8" t="n"/>
      <c r="O5572" s="8" t="n"/>
    </row>
    <row r="5573">
      <c r="A5573" s="8" t="inlineStr">
        <is>
          <t>group_262</t>
        </is>
      </c>
      <c r="B5573" s="8" t="inlineStr">
        <is>
          <t>Strain-specific</t>
        </is>
      </c>
      <c r="C5573" s="8" t="n">
        <v>1</v>
      </c>
      <c r="D5573" s="8" t="inlineStr">
        <is>
          <t>KT99</t>
        </is>
      </c>
      <c r="E5573" s="8" t="n"/>
      <c r="F5573" s="8" t="inlineStr">
        <is>
          <t>transposase activity</t>
        </is>
      </c>
      <c r="G5573" s="8" t="inlineStr">
        <is>
          <t>L</t>
        </is>
      </c>
      <c r="H5573" s="8" t="n"/>
      <c r="I5573" s="8" t="n"/>
      <c r="J5573" s="8" t="n"/>
      <c r="K5573" s="8" t="inlineStr">
        <is>
          <t>DDE_Tnp_1,DDE_Tnp_1_assoc</t>
        </is>
      </c>
      <c r="L5573" s="8" t="inlineStr">
        <is>
          <t>Mobilome: IS elements/transposases</t>
        </is>
      </c>
      <c r="M5573" s="8" t="inlineStr">
        <is>
          <t>Transposase / IS element</t>
        </is>
      </c>
      <c r="N5573" s="8" t="inlineStr">
        <is>
          <t>IS4/IS5 (DDE_Tnp_1)</t>
        </is>
      </c>
      <c r="O5573" s="8" t="inlineStr">
        <is>
          <t>Transposases / IS elements</t>
        </is>
      </c>
    </row>
    <row r="5574">
      <c r="A5574" s="8" t="inlineStr">
        <is>
          <t>group_263</t>
        </is>
      </c>
      <c r="B5574" s="8" t="inlineStr">
        <is>
          <t>Strain-specific</t>
        </is>
      </c>
      <c r="C5574" s="8" t="n">
        <v>1</v>
      </c>
      <c r="D5574" s="8" t="inlineStr">
        <is>
          <t>KT99</t>
        </is>
      </c>
      <c r="E5574" s="8" t="n"/>
      <c r="F5574" s="8" t="inlineStr">
        <is>
          <t>ISXO2-like transposase domain</t>
        </is>
      </c>
      <c r="G5574" s="8" t="inlineStr">
        <is>
          <t>L</t>
        </is>
      </c>
      <c r="H5574" s="8" t="n"/>
      <c r="I5574" s="8" t="n"/>
      <c r="J5574" s="8" t="n"/>
      <c r="K5574" s="8" t="inlineStr">
        <is>
          <t>DDE_Tnp_IS1595,Zn_Tnp_IS1595</t>
        </is>
      </c>
      <c r="L5574" s="8" t="inlineStr">
        <is>
          <t>Mobilome: IS elements/transposases</t>
        </is>
      </c>
      <c r="M5574" s="8" t="inlineStr">
        <is>
          <t>Transposase / IS element</t>
        </is>
      </c>
      <c r="N5574" s="8" t="inlineStr">
        <is>
          <t>IS1595/ISXO2</t>
        </is>
      </c>
      <c r="O5574" s="8" t="inlineStr">
        <is>
          <t>Transposases / IS elements</t>
        </is>
      </c>
    </row>
    <row r="5575">
      <c r="A5575" s="8" t="inlineStr">
        <is>
          <t>group_264</t>
        </is>
      </c>
      <c r="B5575" s="8" t="inlineStr">
        <is>
          <t>Strain-specific</t>
        </is>
      </c>
      <c r="C5575" s="8" t="n">
        <v>1</v>
      </c>
      <c r="D5575" s="8" t="inlineStr">
        <is>
          <t>KT99</t>
        </is>
      </c>
      <c r="E5575" s="8" t="n"/>
      <c r="F5575" s="8" t="inlineStr">
        <is>
          <t>Transposase IS200 like</t>
        </is>
      </c>
      <c r="G5575" s="8" t="inlineStr">
        <is>
          <t>L</t>
        </is>
      </c>
      <c r="H5575" s="8" t="inlineStr">
        <is>
          <t>ko:K07491</t>
        </is>
      </c>
      <c r="I5575" s="8" t="n"/>
      <c r="J5575" s="8" t="n"/>
      <c r="K5575" s="8" t="inlineStr">
        <is>
          <t>Y1_Tnp</t>
        </is>
      </c>
      <c r="L5575" s="8" t="inlineStr">
        <is>
          <t>Mobilome: IS elements/transposases</t>
        </is>
      </c>
      <c r="M5575" s="8" t="inlineStr">
        <is>
          <t>Transposase / IS element</t>
        </is>
      </c>
      <c r="N5575" s="8" t="inlineStr">
        <is>
          <t>IS200/IS605</t>
        </is>
      </c>
      <c r="O5575" s="8" t="inlineStr">
        <is>
          <t>Transposases / IS elements</t>
        </is>
      </c>
    </row>
    <row r="5576">
      <c r="A5576" s="8" t="inlineStr">
        <is>
          <t>group_2653</t>
        </is>
      </c>
      <c r="B5576" s="8" t="inlineStr">
        <is>
          <t>Strain-specific</t>
        </is>
      </c>
      <c r="C5576" s="8" t="n">
        <v>1</v>
      </c>
      <c r="D5576" s="8" t="inlineStr">
        <is>
          <t>KT99</t>
        </is>
      </c>
      <c r="E5576" s="8" t="n"/>
      <c r="F5576" s="8" t="inlineStr">
        <is>
          <t>Protein of unknown function (DUF2971)</t>
        </is>
      </c>
      <c r="G5576" s="8" t="inlineStr">
        <is>
          <t>S</t>
        </is>
      </c>
      <c r="H5576" s="8" t="n"/>
      <c r="I5576" s="8" t="n"/>
      <c r="J5576" s="8" t="n"/>
      <c r="K5576" s="8" t="inlineStr">
        <is>
          <t>DUF2971</t>
        </is>
      </c>
      <c r="L5576" s="8" t="inlineStr">
        <is>
          <t>Unknown / poorly characterized</t>
        </is>
      </c>
      <c r="M5576" s="8" t="n"/>
      <c r="N5576" s="8" t="n"/>
      <c r="O5576" s="8" t="n"/>
    </row>
    <row r="5577">
      <c r="A5577" s="8" t="inlineStr">
        <is>
          <t>group_2665</t>
        </is>
      </c>
      <c r="B5577" s="8" t="inlineStr">
        <is>
          <t>Strain-specific</t>
        </is>
      </c>
      <c r="C5577" s="8" t="n">
        <v>1</v>
      </c>
      <c r="D5577" s="8" t="inlineStr">
        <is>
          <t>KT99</t>
        </is>
      </c>
      <c r="E5577" s="8" t="n"/>
      <c r="F5577" s="8" t="n"/>
      <c r="G5577" s="8" t="n"/>
      <c r="H5577" s="8" t="n"/>
      <c r="I5577" s="8" t="n"/>
      <c r="J5577" s="8" t="n"/>
      <c r="K5577" s="8" t="n"/>
      <c r="L5577" s="8" t="inlineStr">
        <is>
          <t>Unknown / poorly characterized</t>
        </is>
      </c>
      <c r="M5577" s="8" t="n"/>
      <c r="N5577" s="8" t="n"/>
      <c r="O5577" s="8" t="n"/>
    </row>
    <row r="5578">
      <c r="A5578" s="8" t="inlineStr">
        <is>
          <t>group_2668</t>
        </is>
      </c>
      <c r="B5578" s="8" t="inlineStr">
        <is>
          <t>Strain-specific</t>
        </is>
      </c>
      <c r="C5578" s="8" t="n">
        <v>1</v>
      </c>
      <c r="D5578" s="8" t="inlineStr">
        <is>
          <t>KT99</t>
        </is>
      </c>
      <c r="E5578" s="8" t="n"/>
      <c r="F5578" s="8" t="inlineStr">
        <is>
          <t>Protein of unknown function (DUF3037)</t>
        </is>
      </c>
      <c r="G5578" s="8" t="inlineStr">
        <is>
          <t>S</t>
        </is>
      </c>
      <c r="H5578" s="8" t="n"/>
      <c r="I5578" s="8" t="n"/>
      <c r="J5578" s="8" t="n"/>
      <c r="K5578" s="8" t="inlineStr">
        <is>
          <t>DUF3037</t>
        </is>
      </c>
      <c r="L5578" s="8" t="inlineStr">
        <is>
          <t>Unknown / poorly characterized</t>
        </is>
      </c>
      <c r="M5578" s="8" t="n"/>
      <c r="N5578" s="8" t="n"/>
      <c r="O5578" s="8" t="n"/>
    </row>
    <row r="5579">
      <c r="A5579" s="8" t="inlineStr">
        <is>
          <t>group_2669</t>
        </is>
      </c>
      <c r="B5579" s="8" t="inlineStr">
        <is>
          <t>Strain-specific</t>
        </is>
      </c>
      <c r="C5579" s="8" t="n">
        <v>1</v>
      </c>
      <c r="D5579" s="8" t="inlineStr">
        <is>
          <t>KT99</t>
        </is>
      </c>
      <c r="E5579" s="8" t="n"/>
      <c r="F5579" s="8" t="inlineStr">
        <is>
          <t>transposase IS116 IS110 IS902 family protein</t>
        </is>
      </c>
      <c r="G5579" s="8" t="inlineStr">
        <is>
          <t>L</t>
        </is>
      </c>
      <c r="H5579" s="8" t="n"/>
      <c r="I5579" s="8" t="n"/>
      <c r="J5579" s="8" t="n"/>
      <c r="K5579" s="8" t="inlineStr">
        <is>
          <t>DEDD_Tnp_IS110,Transposase_20</t>
        </is>
      </c>
      <c r="L5579" s="8" t="inlineStr">
        <is>
          <t>Mobilome: IS elements/transposases</t>
        </is>
      </c>
      <c r="M5579" s="8" t="inlineStr">
        <is>
          <t>Transposase / IS element</t>
        </is>
      </c>
      <c r="N5579" s="8" t="inlineStr">
        <is>
          <t>IS110</t>
        </is>
      </c>
      <c r="O5579" s="8" t="inlineStr">
        <is>
          <t>Transposases / IS elements</t>
        </is>
      </c>
    </row>
    <row r="5580">
      <c r="A5580" s="8" t="inlineStr">
        <is>
          <t>group_2673</t>
        </is>
      </c>
      <c r="B5580" s="8" t="inlineStr">
        <is>
          <t>Strain-specific</t>
        </is>
      </c>
      <c r="C5580" s="8" t="n">
        <v>1</v>
      </c>
      <c r="D5580" s="8" t="inlineStr">
        <is>
          <t>KT99</t>
        </is>
      </c>
      <c r="E5580" s="8" t="n"/>
      <c r="F5580" s="8" t="n"/>
      <c r="G5580" s="8" t="n"/>
      <c r="H5580" s="8" t="n"/>
      <c r="I5580" s="8" t="n"/>
      <c r="J5580" s="8" t="n"/>
      <c r="K5580" s="8" t="n"/>
      <c r="L5580" s="8" t="inlineStr">
        <is>
          <t>Unknown / poorly characterized</t>
        </is>
      </c>
      <c r="M5580" s="8" t="n"/>
      <c r="N5580" s="8" t="n"/>
      <c r="O5580" s="8" t="n"/>
    </row>
    <row r="5581">
      <c r="A5581" s="8" t="inlineStr">
        <is>
          <t>group_271</t>
        </is>
      </c>
      <c r="B5581" s="8" t="inlineStr">
        <is>
          <t>Strain-specific</t>
        </is>
      </c>
      <c r="C5581" s="8" t="n">
        <v>1</v>
      </c>
      <c r="D5581" s="8" t="inlineStr">
        <is>
          <t>KT99</t>
        </is>
      </c>
      <c r="E5581" s="8" t="n"/>
      <c r="F5581" s="8" t="inlineStr">
        <is>
          <t>DDE_Tnp_1-associated</t>
        </is>
      </c>
      <c r="G5581" s="8" t="inlineStr">
        <is>
          <t>L</t>
        </is>
      </c>
      <c r="H5581" s="8" t="n"/>
      <c r="I5581" s="8" t="n"/>
      <c r="J5581" s="8" t="n"/>
      <c r="K5581" s="8" t="inlineStr">
        <is>
          <t>DDE_Tnp_1_assoc</t>
        </is>
      </c>
      <c r="L5581" s="8" t="inlineStr">
        <is>
          <t>Mobilome: IS elements/transposases</t>
        </is>
      </c>
      <c r="M5581" s="8" t="inlineStr">
        <is>
          <t>Transposase / IS element</t>
        </is>
      </c>
      <c r="N5581" s="8" t="inlineStr">
        <is>
          <t>IS4/IS5 (DDE_Tnp_1)</t>
        </is>
      </c>
      <c r="O5581" s="8" t="inlineStr">
        <is>
          <t>Transposases / IS elements</t>
        </is>
      </c>
    </row>
    <row r="5582">
      <c r="A5582" s="8" t="inlineStr">
        <is>
          <t>group_2739</t>
        </is>
      </c>
      <c r="B5582" s="8" t="inlineStr">
        <is>
          <t>Strain-specific</t>
        </is>
      </c>
      <c r="C5582" s="8" t="n">
        <v>1</v>
      </c>
      <c r="D5582" s="8" t="inlineStr">
        <is>
          <t>KT99</t>
        </is>
      </c>
      <c r="E5582" s="8" t="n"/>
      <c r="F5582" s="8" t="n"/>
      <c r="G5582" s="8" t="n"/>
      <c r="H5582" s="8" t="n"/>
      <c r="I5582" s="8" t="n"/>
      <c r="J5582" s="8" t="n"/>
      <c r="K5582" s="8" t="n"/>
      <c r="L5582" s="8" t="inlineStr">
        <is>
          <t>Unknown / poorly characterized</t>
        </is>
      </c>
      <c r="M5582" s="8" t="n"/>
      <c r="N5582" s="8" t="n"/>
      <c r="O5582" s="8" t="n"/>
    </row>
    <row r="5583">
      <c r="A5583" s="8" t="inlineStr">
        <is>
          <t>group_274</t>
        </is>
      </c>
      <c r="B5583" s="8" t="inlineStr">
        <is>
          <t>Strain-specific</t>
        </is>
      </c>
      <c r="C5583" s="8" t="n">
        <v>1</v>
      </c>
      <c r="D5583" s="8" t="inlineStr">
        <is>
          <t>KT99</t>
        </is>
      </c>
      <c r="E5583" s="8" t="n"/>
      <c r="F5583" s="8" t="inlineStr">
        <is>
          <t>transposase activity</t>
        </is>
      </c>
      <c r="G5583" s="8" t="inlineStr">
        <is>
          <t>L</t>
        </is>
      </c>
      <c r="H5583" s="8" t="n"/>
      <c r="I5583" s="8" t="n"/>
      <c r="J5583" s="8" t="n"/>
      <c r="K5583" s="8" t="inlineStr">
        <is>
          <t>DDE_Tnp_1,DDE_Tnp_1_assoc</t>
        </is>
      </c>
      <c r="L5583" s="8" t="inlineStr">
        <is>
          <t>Mobilome: IS elements/transposases</t>
        </is>
      </c>
      <c r="M5583" s="8" t="inlineStr">
        <is>
          <t>Transposase / IS element</t>
        </is>
      </c>
      <c r="N5583" s="8" t="inlineStr">
        <is>
          <t>IS4/IS5 (DDE_Tnp_1)</t>
        </is>
      </c>
      <c r="O5583" s="8" t="inlineStr">
        <is>
          <t>Transposases / IS elements</t>
        </is>
      </c>
    </row>
    <row r="5584">
      <c r="A5584" s="8" t="inlineStr">
        <is>
          <t>group_2756</t>
        </is>
      </c>
      <c r="B5584" s="8" t="inlineStr">
        <is>
          <t>Strain-specific</t>
        </is>
      </c>
      <c r="C5584" s="8" t="n">
        <v>1</v>
      </c>
      <c r="D5584" s="8" t="inlineStr">
        <is>
          <t>KT99</t>
        </is>
      </c>
      <c r="E5584" s="8" t="n"/>
      <c r="F5584" s="8" t="inlineStr">
        <is>
          <t>Transposase IS66 family</t>
        </is>
      </c>
      <c r="G5584" s="8" t="inlineStr">
        <is>
          <t>S</t>
        </is>
      </c>
      <c r="H5584" s="8" t="inlineStr">
        <is>
          <t>ko:K07484</t>
        </is>
      </c>
      <c r="I5584" s="8" t="n"/>
      <c r="J5584" s="8" t="n"/>
      <c r="K5584" s="8" t="inlineStr">
        <is>
          <t>DDE_Tnp_IS66</t>
        </is>
      </c>
      <c r="L5584" s="8" t="inlineStr">
        <is>
          <t>Mobilome: IS elements/transposases</t>
        </is>
      </c>
      <c r="M5584" s="8" t="inlineStr">
        <is>
          <t>Transposase / IS element</t>
        </is>
      </c>
      <c r="N5584" s="8" t="inlineStr">
        <is>
          <t>IS66</t>
        </is>
      </c>
      <c r="O5584" s="8" t="inlineStr">
        <is>
          <t>Transposases / IS elements</t>
        </is>
      </c>
    </row>
    <row r="5585">
      <c r="A5585" s="8" t="inlineStr">
        <is>
          <t>group_2757</t>
        </is>
      </c>
      <c r="B5585" s="8" t="inlineStr">
        <is>
          <t>Strain-specific</t>
        </is>
      </c>
      <c r="C5585" s="8" t="n">
        <v>1</v>
      </c>
      <c r="D5585" s="8" t="inlineStr">
        <is>
          <t>KT99</t>
        </is>
      </c>
      <c r="E5585" s="8" t="n"/>
      <c r="F5585" s="8" t="n"/>
      <c r="G5585" s="8" t="n"/>
      <c r="H5585" s="8" t="n"/>
      <c r="I5585" s="8" t="n"/>
      <c r="J5585" s="8" t="n"/>
      <c r="K5585" s="8" t="n"/>
      <c r="L5585" s="8" t="inlineStr">
        <is>
          <t>Unknown / poorly characterized</t>
        </is>
      </c>
      <c r="M5585" s="8" t="n"/>
      <c r="N5585" s="8" t="n"/>
      <c r="O5585" s="8" t="n"/>
    </row>
    <row r="5586">
      <c r="A5586" s="8" t="inlineStr">
        <is>
          <t>group_2758</t>
        </is>
      </c>
      <c r="B5586" s="8" t="inlineStr">
        <is>
          <t>Strain-specific</t>
        </is>
      </c>
      <c r="C5586" s="8" t="n">
        <v>1</v>
      </c>
      <c r="D5586" s="8" t="inlineStr">
        <is>
          <t>KT99</t>
        </is>
      </c>
      <c r="E5586" s="8" t="n"/>
      <c r="F5586" s="8" t="inlineStr">
        <is>
          <t>Putative diguanylate phosphodiesterase</t>
        </is>
      </c>
      <c r="G5586" s="8" t="inlineStr">
        <is>
          <t>T</t>
        </is>
      </c>
      <c r="H5586" s="8" t="n"/>
      <c r="I5586" s="8" t="n"/>
      <c r="J5586" s="8" t="n"/>
      <c r="K5586" s="8" t="inlineStr">
        <is>
          <t>CHASE,EAL,GAF,GAF_2,GGDEF,PAS,PAS_3,PAS_4,PAS_9</t>
        </is>
      </c>
      <c r="L5586" s="8" t="inlineStr">
        <is>
          <t>Signal transduction and transcription (T, K)</t>
        </is>
      </c>
      <c r="M5586" s="8" t="n"/>
      <c r="N5586" s="8" t="n"/>
      <c r="O5586" s="8" t="n"/>
    </row>
    <row r="5587">
      <c r="A5587" s="8" t="inlineStr">
        <is>
          <t>group_276</t>
        </is>
      </c>
      <c r="B5587" s="8" t="inlineStr">
        <is>
          <t>Strain-specific</t>
        </is>
      </c>
      <c r="C5587" s="8" t="n">
        <v>1</v>
      </c>
      <c r="D5587" s="8" t="inlineStr">
        <is>
          <t>KT99</t>
        </is>
      </c>
      <c r="E5587" s="8" t="n"/>
      <c r="F5587" s="8" t="inlineStr">
        <is>
          <t>DDE_Tnp_1-associated</t>
        </is>
      </c>
      <c r="G5587" s="8" t="inlineStr">
        <is>
          <t>L</t>
        </is>
      </c>
      <c r="H5587" s="8" t="n"/>
      <c r="I5587" s="8" t="n"/>
      <c r="J5587" s="8" t="n"/>
      <c r="K5587" s="8" t="inlineStr">
        <is>
          <t>DDE_Tnp_1_assoc</t>
        </is>
      </c>
      <c r="L5587" s="8" t="inlineStr">
        <is>
          <t>Mobilome: IS elements/transposases</t>
        </is>
      </c>
      <c r="M5587" s="8" t="inlineStr">
        <is>
          <t>Transposase / IS element</t>
        </is>
      </c>
      <c r="N5587" s="8" t="inlineStr">
        <is>
          <t>IS4/IS5 (DDE_Tnp_1)</t>
        </is>
      </c>
      <c r="O5587" s="8" t="inlineStr">
        <is>
          <t>Transposases / IS elements</t>
        </is>
      </c>
    </row>
    <row r="5588">
      <c r="A5588" s="8" t="inlineStr">
        <is>
          <t>group_2760</t>
        </is>
      </c>
      <c r="B5588" s="8" t="inlineStr">
        <is>
          <t>Strain-specific</t>
        </is>
      </c>
      <c r="C5588" s="8" t="n">
        <v>1</v>
      </c>
      <c r="D5588" s="8" t="inlineStr">
        <is>
          <t>KT99</t>
        </is>
      </c>
      <c r="E5588" s="8" t="n"/>
      <c r="F5588" s="8" t="n"/>
      <c r="G5588" s="8" t="n"/>
      <c r="H5588" s="8" t="n"/>
      <c r="I5588" s="8" t="n"/>
      <c r="J5588" s="8" t="n"/>
      <c r="K5588" s="8" t="n"/>
      <c r="L5588" s="8" t="inlineStr">
        <is>
          <t>Unknown / poorly characterized</t>
        </is>
      </c>
      <c r="M5588" s="8" t="n"/>
      <c r="N5588" s="8" t="n"/>
      <c r="O5588" s="8" t="n"/>
    </row>
    <row r="5589">
      <c r="A5589" s="8" t="inlineStr">
        <is>
          <t>group_2771</t>
        </is>
      </c>
      <c r="B5589" s="8" t="inlineStr">
        <is>
          <t>Strain-specific</t>
        </is>
      </c>
      <c r="C5589" s="8" t="n">
        <v>1</v>
      </c>
      <c r="D5589" s="8" t="inlineStr">
        <is>
          <t>KT99</t>
        </is>
      </c>
      <c r="E5589" s="8" t="n"/>
      <c r="F5589" s="8" t="inlineStr">
        <is>
          <t>Integrase core domain</t>
        </is>
      </c>
      <c r="G5589" s="8" t="inlineStr">
        <is>
          <t>L</t>
        </is>
      </c>
      <c r="H5589" s="8" t="n"/>
      <c r="I5589" s="8" t="n"/>
      <c r="J5589" s="8" t="n"/>
      <c r="K5589" s="8" t="inlineStr">
        <is>
          <t>rve</t>
        </is>
      </c>
      <c r="L5589" s="8" t="inlineStr">
        <is>
          <t>Mobilome: prophages, integrases and plasmids</t>
        </is>
      </c>
      <c r="M5589" s="8" t="inlineStr">
        <is>
          <t>Integrase / recombinase</t>
        </is>
      </c>
      <c r="N5589" s="8" t="n"/>
      <c r="O5589" s="8" t="inlineStr">
        <is>
          <t>Prophages, integrases and plasmid functions</t>
        </is>
      </c>
    </row>
    <row r="5590">
      <c r="A5590" s="8" t="inlineStr">
        <is>
          <t>group_2773</t>
        </is>
      </c>
      <c r="B5590" s="8" t="inlineStr">
        <is>
          <t>Strain-specific</t>
        </is>
      </c>
      <c r="C5590" s="8" t="n">
        <v>1</v>
      </c>
      <c r="D5590" s="8" t="inlineStr">
        <is>
          <t>KT99</t>
        </is>
      </c>
      <c r="E5590" s="8" t="n"/>
      <c r="F5590" s="8" t="inlineStr">
        <is>
          <t>COG4584 Transposase and inactivated derivatives</t>
        </is>
      </c>
      <c r="G5590" s="8" t="inlineStr">
        <is>
          <t>L</t>
        </is>
      </c>
      <c r="H5590" s="8" t="n"/>
      <c r="I5590" s="8" t="n"/>
      <c r="J5590" s="8" t="n"/>
      <c r="K5590" s="8" t="inlineStr">
        <is>
          <t>rve</t>
        </is>
      </c>
      <c r="L5590" s="8" t="inlineStr">
        <is>
          <t>Mobilome: IS elements/transposases</t>
        </is>
      </c>
      <c r="M5590" s="8" t="inlineStr">
        <is>
          <t>Transposase / IS element</t>
        </is>
      </c>
      <c r="N5590" s="8" t="inlineStr">
        <is>
          <t>IS21</t>
        </is>
      </c>
      <c r="O5590" s="8" t="inlineStr">
        <is>
          <t>Transposases / IS elements</t>
        </is>
      </c>
    </row>
    <row r="5591">
      <c r="A5591" s="8" t="inlineStr">
        <is>
          <t>group_278</t>
        </is>
      </c>
      <c r="B5591" s="8" t="inlineStr">
        <is>
          <t>Strain-specific</t>
        </is>
      </c>
      <c r="C5591" s="8" t="n">
        <v>1</v>
      </c>
      <c r="D5591" s="8" t="inlineStr">
        <is>
          <t>KT99</t>
        </is>
      </c>
      <c r="E5591" s="8" t="n"/>
      <c r="F5591" s="8" t="n"/>
      <c r="G5591" s="8" t="n"/>
      <c r="H5591" s="8" t="n"/>
      <c r="I5591" s="8" t="n"/>
      <c r="J5591" s="8" t="n"/>
      <c r="K5591" s="8" t="n"/>
      <c r="L5591" s="8" t="inlineStr">
        <is>
          <t>Unknown / poorly characterized</t>
        </is>
      </c>
      <c r="M5591" s="8" t="n"/>
      <c r="N5591" s="8" t="n"/>
      <c r="O5591" s="8" t="n"/>
    </row>
    <row r="5592">
      <c r="A5592" s="8" t="inlineStr">
        <is>
          <t>group_2788</t>
        </is>
      </c>
      <c r="B5592" s="8" t="inlineStr">
        <is>
          <t>Strain-specific</t>
        </is>
      </c>
      <c r="C5592" s="8" t="n">
        <v>1</v>
      </c>
      <c r="D5592" s="8" t="inlineStr">
        <is>
          <t>KT99</t>
        </is>
      </c>
      <c r="E5592" s="8" t="n"/>
      <c r="F5592" s="8" t="inlineStr">
        <is>
          <t>Transposase DDE domain</t>
        </is>
      </c>
      <c r="G5592" s="8" t="inlineStr">
        <is>
          <t>L</t>
        </is>
      </c>
      <c r="H5592" s="8" t="n"/>
      <c r="I5592" s="8" t="n"/>
      <c r="J5592" s="8" t="n"/>
      <c r="K5592" s="8" t="inlineStr">
        <is>
          <t>DDE_Tnp_1</t>
        </is>
      </c>
      <c r="L5592" s="8" t="inlineStr">
        <is>
          <t>Mobilome: IS elements/transposases</t>
        </is>
      </c>
      <c r="M5592" s="8" t="inlineStr">
        <is>
          <t>Transposase / IS element</t>
        </is>
      </c>
      <c r="N5592" s="8" t="inlineStr">
        <is>
          <t>IS4/IS5 (DDE_Tnp_1)</t>
        </is>
      </c>
      <c r="O5592" s="8" t="inlineStr">
        <is>
          <t>Transposases / IS elements</t>
        </is>
      </c>
    </row>
    <row r="5593">
      <c r="A5593" s="8" t="inlineStr">
        <is>
          <t>group_2789</t>
        </is>
      </c>
      <c r="B5593" s="8" t="inlineStr">
        <is>
          <t>Strain-specific</t>
        </is>
      </c>
      <c r="C5593" s="8" t="n">
        <v>1</v>
      </c>
      <c r="D5593" s="8" t="inlineStr">
        <is>
          <t>KT99</t>
        </is>
      </c>
      <c r="E5593" s="8" t="n"/>
      <c r="F5593" s="8" t="inlineStr">
        <is>
          <t>Transposase DDE domain</t>
        </is>
      </c>
      <c r="G5593" s="8" t="inlineStr">
        <is>
          <t>L</t>
        </is>
      </c>
      <c r="H5593" s="8" t="n"/>
      <c r="I5593" s="8" t="n"/>
      <c r="J5593" s="8" t="n"/>
      <c r="K5593" s="8" t="inlineStr">
        <is>
          <t>DDE_Tnp_1</t>
        </is>
      </c>
      <c r="L5593" s="8" t="inlineStr">
        <is>
          <t>Mobilome: IS elements/transposases</t>
        </is>
      </c>
      <c r="M5593" s="8" t="inlineStr">
        <is>
          <t>Transposase / IS element</t>
        </is>
      </c>
      <c r="N5593" s="8" t="inlineStr">
        <is>
          <t>IS4/IS5 (DDE_Tnp_1)</t>
        </is>
      </c>
      <c r="O5593" s="8" t="inlineStr">
        <is>
          <t>Transposases / IS elements</t>
        </is>
      </c>
    </row>
    <row r="5594">
      <c r="A5594" s="8" t="inlineStr">
        <is>
          <t>group_279</t>
        </is>
      </c>
      <c r="B5594" s="8" t="inlineStr">
        <is>
          <t>Strain-specific</t>
        </is>
      </c>
      <c r="C5594" s="8" t="n">
        <v>1</v>
      </c>
      <c r="D5594" s="8" t="inlineStr">
        <is>
          <t>KT99</t>
        </is>
      </c>
      <c r="E5594" s="8" t="n"/>
      <c r="F5594" s="8" t="inlineStr">
        <is>
          <t>PFAM IS66 Orf2 family protein</t>
        </is>
      </c>
      <c r="G5594" s="8" t="inlineStr">
        <is>
          <t>L</t>
        </is>
      </c>
      <c r="H5594" s="8" t="n"/>
      <c r="I5594" s="8" t="n"/>
      <c r="J5594" s="8" t="n"/>
      <c r="K5594" s="8" t="inlineStr">
        <is>
          <t>TnpB_IS66</t>
        </is>
      </c>
      <c r="L5594" s="8" t="inlineStr">
        <is>
          <t>Mobilome: IS elements/transposases</t>
        </is>
      </c>
      <c r="M5594" s="8" t="inlineStr">
        <is>
          <t>Transposase / IS element</t>
        </is>
      </c>
      <c r="N5594" s="8" t="inlineStr">
        <is>
          <t>IS66</t>
        </is>
      </c>
      <c r="O5594" s="8" t="inlineStr">
        <is>
          <t>Transposases / IS elements</t>
        </is>
      </c>
    </row>
    <row r="5595">
      <c r="A5595" s="8" t="inlineStr">
        <is>
          <t>group_2799</t>
        </is>
      </c>
      <c r="B5595" s="8" t="inlineStr">
        <is>
          <t>Strain-specific</t>
        </is>
      </c>
      <c r="C5595" s="8" t="n">
        <v>1</v>
      </c>
      <c r="D5595" s="8" t="inlineStr">
        <is>
          <t>KT99</t>
        </is>
      </c>
      <c r="E5595" s="8" t="n"/>
      <c r="F5595" s="8" t="n"/>
      <c r="G5595" s="8" t="n"/>
      <c r="H5595" s="8" t="n"/>
      <c r="I5595" s="8" t="n"/>
      <c r="J5595" s="8" t="n"/>
      <c r="K5595" s="8" t="n"/>
      <c r="L5595" s="8" t="inlineStr">
        <is>
          <t>Unknown / poorly characterized</t>
        </is>
      </c>
      <c r="M5595" s="8" t="n"/>
      <c r="N5595" s="8" t="n"/>
      <c r="O5595" s="8" t="n"/>
    </row>
    <row r="5596">
      <c r="A5596" s="8" t="inlineStr">
        <is>
          <t>group_280</t>
        </is>
      </c>
      <c r="B5596" s="8" t="inlineStr">
        <is>
          <t>Strain-specific</t>
        </is>
      </c>
      <c r="C5596" s="8" t="n">
        <v>1</v>
      </c>
      <c r="D5596" s="8" t="inlineStr">
        <is>
          <t>KT99</t>
        </is>
      </c>
      <c r="E5596" s="8" t="n"/>
      <c r="F5596" s="8" t="inlineStr">
        <is>
          <t>PFAM Transposase IS66 family</t>
        </is>
      </c>
      <c r="G5596" s="8" t="inlineStr">
        <is>
          <t>S</t>
        </is>
      </c>
      <c r="H5596" s="8" t="inlineStr">
        <is>
          <t>ko:K07484</t>
        </is>
      </c>
      <c r="I5596" s="8" t="n"/>
      <c r="J5596" s="8" t="n"/>
      <c r="K5596" s="8" t="inlineStr">
        <is>
          <t>DDE_Tnp_IS66,zf-IS66</t>
        </is>
      </c>
      <c r="L5596" s="8" t="inlineStr">
        <is>
          <t>Mobilome: IS elements/transposases</t>
        </is>
      </c>
      <c r="M5596" s="8" t="inlineStr">
        <is>
          <t>Transposase / IS element</t>
        </is>
      </c>
      <c r="N5596" s="8" t="inlineStr">
        <is>
          <t>IS66</t>
        </is>
      </c>
      <c r="O5596" s="8" t="inlineStr">
        <is>
          <t>Transposases / IS elements</t>
        </is>
      </c>
    </row>
    <row r="5597">
      <c r="A5597" s="8" t="inlineStr">
        <is>
          <t>group_281</t>
        </is>
      </c>
      <c r="B5597" s="8" t="inlineStr">
        <is>
          <t>Strain-specific</t>
        </is>
      </c>
      <c r="C5597" s="8" t="n">
        <v>1</v>
      </c>
      <c r="D5597" s="8" t="inlineStr">
        <is>
          <t>KT99</t>
        </is>
      </c>
      <c r="E5597" s="8" t="n"/>
      <c r="F5597" s="8" t="inlineStr">
        <is>
          <t>PFAM Transposase IS66 family</t>
        </is>
      </c>
      <c r="G5597" s="8" t="inlineStr">
        <is>
          <t>S</t>
        </is>
      </c>
      <c r="H5597" s="8" t="inlineStr">
        <is>
          <t>ko:K07484</t>
        </is>
      </c>
      <c r="I5597" s="8" t="n"/>
      <c r="J5597" s="8" t="n"/>
      <c r="K5597" s="8" t="inlineStr">
        <is>
          <t>DDE_Tnp_IS66,zf-IS66</t>
        </is>
      </c>
      <c r="L5597" s="8" t="inlineStr">
        <is>
          <t>Mobilome: IS elements/transposases</t>
        </is>
      </c>
      <c r="M5597" s="8" t="inlineStr">
        <is>
          <t>Transposase / IS element</t>
        </is>
      </c>
      <c r="N5597" s="8" t="inlineStr">
        <is>
          <t>IS66</t>
        </is>
      </c>
      <c r="O5597" s="8" t="inlineStr">
        <is>
          <t>Transposases / IS elements</t>
        </is>
      </c>
    </row>
    <row r="5598">
      <c r="A5598" s="8" t="inlineStr">
        <is>
          <t>group_2824</t>
        </is>
      </c>
      <c r="B5598" s="8" t="inlineStr">
        <is>
          <t>Strain-specific</t>
        </is>
      </c>
      <c r="C5598" s="8" t="n">
        <v>1</v>
      </c>
      <c r="D5598" s="8" t="inlineStr">
        <is>
          <t>KT99</t>
        </is>
      </c>
      <c r="E5598" s="8" t="n"/>
      <c r="F5598" s="8" t="n"/>
      <c r="G5598" s="8" t="n"/>
      <c r="H5598" s="8" t="n"/>
      <c r="I5598" s="8" t="n"/>
      <c r="J5598" s="8" t="n"/>
      <c r="K5598" s="8" t="n"/>
      <c r="L5598" s="8" t="inlineStr">
        <is>
          <t>Unknown / poorly characterized</t>
        </is>
      </c>
      <c r="M5598" s="8" t="n"/>
      <c r="N5598" s="8" t="n"/>
      <c r="O5598" s="8" t="n"/>
    </row>
    <row r="5599">
      <c r="A5599" s="8" t="inlineStr">
        <is>
          <t>group_284</t>
        </is>
      </c>
      <c r="B5599" s="8" t="inlineStr">
        <is>
          <t>Strain-specific</t>
        </is>
      </c>
      <c r="C5599" s="8" t="n">
        <v>1</v>
      </c>
      <c r="D5599" s="8" t="inlineStr">
        <is>
          <t>KT99</t>
        </is>
      </c>
      <c r="E5599" s="8" t="n"/>
      <c r="F5599" s="8" t="inlineStr">
        <is>
          <t>transposase activity</t>
        </is>
      </c>
      <c r="G5599" s="8" t="inlineStr">
        <is>
          <t>L</t>
        </is>
      </c>
      <c r="H5599" s="8" t="n"/>
      <c r="I5599" s="8" t="n"/>
      <c r="J5599" s="8" t="n"/>
      <c r="K5599" s="8" t="inlineStr">
        <is>
          <t>DDE_Tnp_1,DDE_Tnp_1_assoc</t>
        </is>
      </c>
      <c r="L5599" s="8" t="inlineStr">
        <is>
          <t>Mobilome: IS elements/transposases</t>
        </is>
      </c>
      <c r="M5599" s="8" t="inlineStr">
        <is>
          <t>Transposase / IS element</t>
        </is>
      </c>
      <c r="N5599" s="8" t="inlineStr">
        <is>
          <t>IS4/IS5 (DDE_Tnp_1)</t>
        </is>
      </c>
      <c r="O5599" s="8" t="inlineStr">
        <is>
          <t>Transposases / IS elements</t>
        </is>
      </c>
    </row>
    <row r="5600">
      <c r="A5600" s="8" t="inlineStr">
        <is>
          <t>group_2858</t>
        </is>
      </c>
      <c r="B5600" s="8" t="inlineStr">
        <is>
          <t>Strain-specific</t>
        </is>
      </c>
      <c r="C5600" s="8" t="n">
        <v>1</v>
      </c>
      <c r="D5600" s="8" t="inlineStr">
        <is>
          <t>KT99</t>
        </is>
      </c>
      <c r="E5600" s="8" t="n"/>
      <c r="F5600" s="8" t="n"/>
      <c r="G5600" s="8" t="n"/>
      <c r="H5600" s="8" t="n"/>
      <c r="I5600" s="8" t="n"/>
      <c r="J5600" s="8" t="n"/>
      <c r="K5600" s="8" t="n"/>
      <c r="L5600" s="8" t="inlineStr">
        <is>
          <t>Unknown / poorly characterized</t>
        </is>
      </c>
      <c r="M5600" s="8" t="n"/>
      <c r="N5600" s="8" t="n"/>
      <c r="O5600" s="8" t="n"/>
    </row>
    <row r="5601">
      <c r="A5601" s="8" t="inlineStr">
        <is>
          <t>group_2860</t>
        </is>
      </c>
      <c r="B5601" s="8" t="inlineStr">
        <is>
          <t>Strain-specific</t>
        </is>
      </c>
      <c r="C5601" s="8" t="n">
        <v>1</v>
      </c>
      <c r="D5601" s="8" t="inlineStr">
        <is>
          <t>KT99</t>
        </is>
      </c>
      <c r="E5601" s="8" t="n"/>
      <c r="F5601" s="8" t="n"/>
      <c r="G5601" s="8" t="n"/>
      <c r="H5601" s="8" t="n"/>
      <c r="I5601" s="8" t="n"/>
      <c r="J5601" s="8" t="n"/>
      <c r="K5601" s="8" t="n"/>
      <c r="L5601" s="8" t="inlineStr">
        <is>
          <t>Unknown / poorly characterized</t>
        </is>
      </c>
      <c r="M5601" s="8" t="n"/>
      <c r="N5601" s="8" t="n"/>
      <c r="O5601" s="8" t="n"/>
    </row>
    <row r="5602">
      <c r="A5602" s="8" t="inlineStr">
        <is>
          <t>group_2861</t>
        </is>
      </c>
      <c r="B5602" s="8" t="inlineStr">
        <is>
          <t>Strain-specific</t>
        </is>
      </c>
      <c r="C5602" s="8" t="n">
        <v>1</v>
      </c>
      <c r="D5602" s="8" t="inlineStr">
        <is>
          <t>KT99</t>
        </is>
      </c>
      <c r="E5602" s="8" t="n"/>
      <c r="F5602" s="8" t="inlineStr">
        <is>
          <t>Transposase IS66 family</t>
        </is>
      </c>
      <c r="G5602" s="8" t="inlineStr">
        <is>
          <t>S</t>
        </is>
      </c>
      <c r="H5602" s="8" t="inlineStr">
        <is>
          <t>ko:K07484</t>
        </is>
      </c>
      <c r="I5602" s="8" t="n"/>
      <c r="J5602" s="8" t="n"/>
      <c r="K5602" s="8" t="inlineStr">
        <is>
          <t>DDE_Tnp_IS66</t>
        </is>
      </c>
      <c r="L5602" s="8" t="inlineStr">
        <is>
          <t>Mobilome: IS elements/transposases</t>
        </is>
      </c>
      <c r="M5602" s="8" t="inlineStr">
        <is>
          <t>Transposase / IS element</t>
        </is>
      </c>
      <c r="N5602" s="8" t="inlineStr">
        <is>
          <t>IS66</t>
        </is>
      </c>
      <c r="O5602" s="8" t="inlineStr">
        <is>
          <t>Transposases / IS elements</t>
        </is>
      </c>
    </row>
    <row r="5603">
      <c r="A5603" s="8" t="inlineStr">
        <is>
          <t>group_2862</t>
        </is>
      </c>
      <c r="B5603" s="8" t="inlineStr">
        <is>
          <t>Strain-specific</t>
        </is>
      </c>
      <c r="C5603" s="8" t="n">
        <v>1</v>
      </c>
      <c r="D5603" s="8" t="inlineStr">
        <is>
          <t>KT99</t>
        </is>
      </c>
      <c r="E5603" s="8" t="n"/>
      <c r="F5603" s="8" t="inlineStr">
        <is>
          <t>Transposase IS66 family</t>
        </is>
      </c>
      <c r="G5603" s="8" t="inlineStr">
        <is>
          <t>S</t>
        </is>
      </c>
      <c r="H5603" s="8" t="inlineStr">
        <is>
          <t>ko:K07484</t>
        </is>
      </c>
      <c r="I5603" s="8" t="n"/>
      <c r="J5603" s="8" t="n"/>
      <c r="K5603" s="8" t="inlineStr">
        <is>
          <t>DDE_Tnp_IS66</t>
        </is>
      </c>
      <c r="L5603" s="8" t="inlineStr">
        <is>
          <t>Mobilome: IS elements/transposases</t>
        </is>
      </c>
      <c r="M5603" s="8" t="inlineStr">
        <is>
          <t>Transposase / IS element</t>
        </is>
      </c>
      <c r="N5603" s="8" t="inlineStr">
        <is>
          <t>IS66</t>
        </is>
      </c>
      <c r="O5603" s="8" t="inlineStr">
        <is>
          <t>Transposases / IS elements</t>
        </is>
      </c>
    </row>
    <row r="5604">
      <c r="A5604" s="8" t="inlineStr">
        <is>
          <t>group_2863</t>
        </is>
      </c>
      <c r="B5604" s="8" t="inlineStr">
        <is>
          <t>Strain-specific</t>
        </is>
      </c>
      <c r="C5604" s="8" t="n">
        <v>1</v>
      </c>
      <c r="D5604" s="8" t="inlineStr">
        <is>
          <t>KT99</t>
        </is>
      </c>
      <c r="E5604" s="8" t="n"/>
      <c r="F5604" s="8" t="inlineStr">
        <is>
          <t>Transposase IS66 family</t>
        </is>
      </c>
      <c r="G5604" s="8" t="inlineStr">
        <is>
          <t>S</t>
        </is>
      </c>
      <c r="H5604" s="8" t="inlineStr">
        <is>
          <t>ko:K07484</t>
        </is>
      </c>
      <c r="I5604" s="8" t="n"/>
      <c r="J5604" s="8" t="n"/>
      <c r="K5604" s="8" t="inlineStr">
        <is>
          <t>DDE_Tnp_IS66</t>
        </is>
      </c>
      <c r="L5604" s="8" t="inlineStr">
        <is>
          <t>Mobilome: IS elements/transposases</t>
        </is>
      </c>
      <c r="M5604" s="8" t="inlineStr">
        <is>
          <t>Transposase / IS element</t>
        </is>
      </c>
      <c r="N5604" s="8" t="inlineStr">
        <is>
          <t>IS66</t>
        </is>
      </c>
      <c r="O5604" s="8" t="inlineStr">
        <is>
          <t>Transposases / IS elements</t>
        </is>
      </c>
    </row>
    <row r="5605">
      <c r="A5605" s="8" t="inlineStr">
        <is>
          <t>group_2864</t>
        </is>
      </c>
      <c r="B5605" s="8" t="inlineStr">
        <is>
          <t>Strain-specific</t>
        </is>
      </c>
      <c r="C5605" s="8" t="n">
        <v>1</v>
      </c>
      <c r="D5605" s="8" t="inlineStr">
        <is>
          <t>KT99</t>
        </is>
      </c>
      <c r="E5605" s="8" t="n"/>
      <c r="F5605" s="8" t="n"/>
      <c r="G5605" s="8" t="n"/>
      <c r="H5605" s="8" t="n"/>
      <c r="I5605" s="8" t="n"/>
      <c r="J5605" s="8" t="n"/>
      <c r="K5605" s="8" t="n"/>
      <c r="L5605" s="8" t="inlineStr">
        <is>
          <t>Unknown / poorly characterized</t>
        </is>
      </c>
      <c r="M5605" s="8" t="n"/>
      <c r="N5605" s="8" t="n"/>
      <c r="O5605" s="8" t="n"/>
    </row>
    <row r="5606">
      <c r="A5606" s="8" t="inlineStr">
        <is>
          <t>group_2865</t>
        </is>
      </c>
      <c r="B5606" s="8" t="inlineStr">
        <is>
          <t>Strain-specific</t>
        </is>
      </c>
      <c r="C5606" s="8" t="n">
        <v>1</v>
      </c>
      <c r="D5606" s="8" t="inlineStr">
        <is>
          <t>KT99</t>
        </is>
      </c>
      <c r="E5606" s="8" t="n"/>
      <c r="F5606" s="8" t="inlineStr">
        <is>
          <t>Psort location Cytoplasmic, score</t>
        </is>
      </c>
      <c r="G5606" s="8" t="inlineStr">
        <is>
          <t>S</t>
        </is>
      </c>
      <c r="H5606" s="8" t="n"/>
      <c r="I5606" s="8" t="n"/>
      <c r="J5606" s="8" t="n"/>
      <c r="K5606" s="8" t="n"/>
      <c r="L5606" s="8" t="inlineStr">
        <is>
          <t>Unknown / poorly characterized</t>
        </is>
      </c>
      <c r="M5606" s="8" t="n"/>
      <c r="N5606" s="8" t="n"/>
      <c r="O5606" s="8" t="n"/>
    </row>
    <row r="5607">
      <c r="A5607" s="8" t="inlineStr">
        <is>
          <t>group_2866</t>
        </is>
      </c>
      <c r="B5607" s="8" t="inlineStr">
        <is>
          <t>Strain-specific</t>
        </is>
      </c>
      <c r="C5607" s="8" t="n">
        <v>1</v>
      </c>
      <c r="D5607" s="8" t="inlineStr">
        <is>
          <t>KT99</t>
        </is>
      </c>
      <c r="E5607" s="8" t="n"/>
      <c r="F5607" s="8" t="inlineStr">
        <is>
          <t>Transposase IS66 family</t>
        </is>
      </c>
      <c r="G5607" s="8" t="inlineStr">
        <is>
          <t>S</t>
        </is>
      </c>
      <c r="H5607" s="8" t="inlineStr">
        <is>
          <t>ko:K07484</t>
        </is>
      </c>
      <c r="I5607" s="8" t="n"/>
      <c r="J5607" s="8" t="n"/>
      <c r="K5607" s="8" t="inlineStr">
        <is>
          <t>DDE_Tnp_IS66</t>
        </is>
      </c>
      <c r="L5607" s="8" t="inlineStr">
        <is>
          <t>Mobilome: IS elements/transposases</t>
        </is>
      </c>
      <c r="M5607" s="8" t="inlineStr">
        <is>
          <t>Transposase / IS element</t>
        </is>
      </c>
      <c r="N5607" s="8" t="inlineStr">
        <is>
          <t>IS66</t>
        </is>
      </c>
      <c r="O5607" s="8" t="inlineStr">
        <is>
          <t>Transposases / IS elements</t>
        </is>
      </c>
    </row>
    <row r="5608">
      <c r="A5608" s="8" t="inlineStr">
        <is>
          <t>group_2871</t>
        </is>
      </c>
      <c r="B5608" s="8" t="inlineStr">
        <is>
          <t>Strain-specific</t>
        </is>
      </c>
      <c r="C5608" s="8" t="n">
        <v>1</v>
      </c>
      <c r="D5608" s="8" t="inlineStr">
        <is>
          <t>KT99</t>
        </is>
      </c>
      <c r="E5608" s="8" t="n"/>
      <c r="F5608" s="8" t="inlineStr">
        <is>
          <t>PFAM Transposase IS66 family</t>
        </is>
      </c>
      <c r="G5608" s="8" t="inlineStr">
        <is>
          <t>S</t>
        </is>
      </c>
      <c r="H5608" s="8" t="inlineStr">
        <is>
          <t>ko:K07484</t>
        </is>
      </c>
      <c r="I5608" s="8" t="n"/>
      <c r="J5608" s="8" t="n"/>
      <c r="K5608" s="8" t="inlineStr">
        <is>
          <t>DDE_Tnp_IS66,zf-IS66</t>
        </is>
      </c>
      <c r="L5608" s="8" t="inlineStr">
        <is>
          <t>Mobilome: IS elements/transposases</t>
        </is>
      </c>
      <c r="M5608" s="8" t="inlineStr">
        <is>
          <t>Transposase / IS element</t>
        </is>
      </c>
      <c r="N5608" s="8" t="inlineStr">
        <is>
          <t>IS66</t>
        </is>
      </c>
      <c r="O5608" s="8" t="inlineStr">
        <is>
          <t>Transposases / IS elements</t>
        </is>
      </c>
    </row>
    <row r="5609">
      <c r="A5609" s="8" t="inlineStr">
        <is>
          <t>group_2873</t>
        </is>
      </c>
      <c r="B5609" s="8" t="inlineStr">
        <is>
          <t>Strain-specific</t>
        </is>
      </c>
      <c r="C5609" s="8" t="n">
        <v>1</v>
      </c>
      <c r="D5609" s="8" t="inlineStr">
        <is>
          <t>KT99</t>
        </is>
      </c>
      <c r="E5609" s="8" t="n"/>
      <c r="F5609" s="8" t="inlineStr">
        <is>
          <t>Glycosyl transferases group 1</t>
        </is>
      </c>
      <c r="G5609" s="8" t="inlineStr">
        <is>
          <t>M</t>
        </is>
      </c>
      <c r="H5609" s="8" t="n"/>
      <c r="I5609" s="8" t="n"/>
      <c r="J5609" s="8" t="n"/>
      <c r="K5609" s="8" t="inlineStr">
        <is>
          <t>Glyco_transf_4,Glycos_transf_1</t>
        </is>
      </c>
      <c r="L5609" s="8" t="inlineStr">
        <is>
          <t>Cell envelope biogenesis (M)</t>
        </is>
      </c>
      <c r="M5609" s="8" t="n"/>
      <c r="N5609" s="8" t="n"/>
      <c r="O5609" s="8" t="n"/>
    </row>
    <row r="5610">
      <c r="A5610" s="8" t="inlineStr">
        <is>
          <t>group_2878</t>
        </is>
      </c>
      <c r="B5610" s="8" t="inlineStr">
        <is>
          <t>Strain-specific</t>
        </is>
      </c>
      <c r="C5610" s="8" t="n">
        <v>1</v>
      </c>
      <c r="D5610" s="8" t="inlineStr">
        <is>
          <t>KT99</t>
        </is>
      </c>
      <c r="E5610" s="8" t="inlineStr">
        <is>
          <t>ugd</t>
        </is>
      </c>
      <c r="F5610" s="8" t="inlineStr">
        <is>
          <t>UDP-glucose GDP-mannose dehydrogenase</t>
        </is>
      </c>
      <c r="G5610" s="8" t="inlineStr">
        <is>
          <t>M</t>
        </is>
      </c>
      <c r="H5610" s="8" t="inlineStr">
        <is>
          <t>ko:K00012</t>
        </is>
      </c>
      <c r="I5610" s="8" t="inlineStr">
        <is>
          <t>ko00040,ko00053,ko00520,ko01100,map00040,map00053,map00520,map01100</t>
        </is>
      </c>
      <c r="J5610" s="8" t="inlineStr">
        <is>
          <t>M00014,M00129,M00361,M00362</t>
        </is>
      </c>
      <c r="K5610" s="8" t="inlineStr">
        <is>
          <t>UDPG_MGDP_dh,UDPG_MGDP_dh_C,UDPG_MGDP_dh_N</t>
        </is>
      </c>
      <c r="L5610" s="8" t="inlineStr">
        <is>
          <t>Cell envelope biogenesis (M)</t>
        </is>
      </c>
      <c r="M5610" s="8" t="n"/>
      <c r="N5610" s="8" t="n"/>
      <c r="O5610" s="8" t="n"/>
    </row>
    <row r="5611">
      <c r="A5611" s="8" t="inlineStr">
        <is>
          <t>group_2881</t>
        </is>
      </c>
      <c r="B5611" s="8" t="inlineStr">
        <is>
          <t>Strain-specific</t>
        </is>
      </c>
      <c r="C5611" s="8" t="n">
        <v>1</v>
      </c>
      <c r="D5611" s="8" t="inlineStr">
        <is>
          <t>KT99</t>
        </is>
      </c>
      <c r="E5611" s="8" t="n"/>
      <c r="F5611" s="8" t="inlineStr">
        <is>
          <t>ISXO2-like transposase domain</t>
        </is>
      </c>
      <c r="G5611" s="8" t="inlineStr">
        <is>
          <t>L</t>
        </is>
      </c>
      <c r="H5611" s="8" t="n"/>
      <c r="I5611" s="8" t="n"/>
      <c r="J5611" s="8" t="n"/>
      <c r="K5611" s="8" t="inlineStr">
        <is>
          <t>DDE_Tnp_IS1595</t>
        </is>
      </c>
      <c r="L5611" s="8" t="inlineStr">
        <is>
          <t>Mobilome: IS elements/transposases</t>
        </is>
      </c>
      <c r="M5611" s="8" t="inlineStr">
        <is>
          <t>Transposase / IS element</t>
        </is>
      </c>
      <c r="N5611" s="8" t="inlineStr">
        <is>
          <t>IS1595/ISXO2</t>
        </is>
      </c>
      <c r="O5611" s="8" t="inlineStr">
        <is>
          <t>Transposases / IS elements</t>
        </is>
      </c>
    </row>
    <row r="5612">
      <c r="A5612" s="8" t="inlineStr">
        <is>
          <t>group_2882</t>
        </is>
      </c>
      <c r="B5612" s="8" t="inlineStr">
        <is>
          <t>Strain-specific</t>
        </is>
      </c>
      <c r="C5612" s="8" t="n">
        <v>1</v>
      </c>
      <c r="D5612" s="8" t="inlineStr">
        <is>
          <t>KT99</t>
        </is>
      </c>
      <c r="E5612" s="8" t="inlineStr">
        <is>
          <t>galU</t>
        </is>
      </c>
      <c r="F5612" s="8" t="inlineStr">
        <is>
          <t>Nucleotidyl transferase</t>
        </is>
      </c>
      <c r="G5612" s="8" t="inlineStr">
        <is>
          <t>M</t>
        </is>
      </c>
      <c r="H5612" s="8" t="inlineStr">
        <is>
          <t>ko:K00963</t>
        </is>
      </c>
      <c r="I5612" s="8" t="inlineStr">
        <is>
          <t>ko00040,ko00052,ko00500,ko00520,ko01100,ko01130,map00040,map00052,map00500,map00520,map01100,map01130</t>
        </is>
      </c>
      <c r="J5612" s="8" t="inlineStr">
        <is>
          <t>M00129,M00361,M00362,M00549</t>
        </is>
      </c>
      <c r="K5612" s="8" t="inlineStr">
        <is>
          <t>NTP_transferase</t>
        </is>
      </c>
      <c r="L5612" s="8" t="inlineStr">
        <is>
          <t>Cell envelope biogenesis (M)</t>
        </is>
      </c>
      <c r="M5612" s="8" t="n"/>
      <c r="N5612" s="8" t="n"/>
      <c r="O5612" s="8" t="n"/>
    </row>
    <row r="5613">
      <c r="A5613" s="8" t="inlineStr">
        <is>
          <t>group_2884</t>
        </is>
      </c>
      <c r="B5613" s="8" t="inlineStr">
        <is>
          <t>Strain-specific</t>
        </is>
      </c>
      <c r="C5613" s="8" t="n">
        <v>1</v>
      </c>
      <c r="D5613" s="8" t="inlineStr">
        <is>
          <t>KT99</t>
        </is>
      </c>
      <c r="E5613" s="8" t="n"/>
      <c r="F5613" s="8" t="inlineStr">
        <is>
          <t>ISXO2-like transposase domain</t>
        </is>
      </c>
      <c r="G5613" s="8" t="inlineStr">
        <is>
          <t>L</t>
        </is>
      </c>
      <c r="H5613" s="8" t="n"/>
      <c r="I5613" s="8" t="n"/>
      <c r="J5613" s="8" t="n"/>
      <c r="K5613" s="8" t="inlineStr">
        <is>
          <t>DDE_Tnp_IS1595</t>
        </is>
      </c>
      <c r="L5613" s="8" t="inlineStr">
        <is>
          <t>Mobilome: IS elements/transposases</t>
        </is>
      </c>
      <c r="M5613" s="8" t="inlineStr">
        <is>
          <t>Transposase / IS element</t>
        </is>
      </c>
      <c r="N5613" s="8" t="inlineStr">
        <is>
          <t>IS1595/ISXO2</t>
        </is>
      </c>
      <c r="O5613" s="8" t="inlineStr">
        <is>
          <t>Transposases / IS elements</t>
        </is>
      </c>
    </row>
    <row r="5614">
      <c r="A5614" s="8" t="inlineStr">
        <is>
          <t>group_2885</t>
        </is>
      </c>
      <c r="B5614" s="8" t="inlineStr">
        <is>
          <t>Strain-specific</t>
        </is>
      </c>
      <c r="C5614" s="8" t="n">
        <v>1</v>
      </c>
      <c r="D5614" s="8" t="inlineStr">
        <is>
          <t>KT99</t>
        </is>
      </c>
      <c r="E5614" s="8" t="inlineStr">
        <is>
          <t>wzx</t>
        </is>
      </c>
      <c r="F5614" s="8" t="inlineStr">
        <is>
          <t>Membrane protein involved in the export of O-antigen and teichoic acid</t>
        </is>
      </c>
      <c r="G5614" s="8" t="inlineStr">
        <is>
          <t>S</t>
        </is>
      </c>
      <c r="H5614" s="8" t="n"/>
      <c r="I5614" s="8" t="n"/>
      <c r="J5614" s="8" t="n"/>
      <c r="K5614" s="8" t="inlineStr">
        <is>
          <t>Polysacc_synt,Polysacc_synt_3,Polysacc_synt_C</t>
        </is>
      </c>
      <c r="L5614" s="8" t="inlineStr">
        <is>
          <t>Unknown / poorly characterized</t>
        </is>
      </c>
      <c r="M5614" s="8" t="n"/>
      <c r="N5614" s="8" t="n"/>
      <c r="O5614" s="8" t="inlineStr">
        <is>
          <t>Capsule/LPS/O-antigen biosynthesis</t>
        </is>
      </c>
    </row>
    <row r="5615">
      <c r="A5615" s="8" t="inlineStr">
        <is>
          <t>group_2887</t>
        </is>
      </c>
      <c r="B5615" s="8" t="inlineStr">
        <is>
          <t>Strain-specific</t>
        </is>
      </c>
      <c r="C5615" s="8" t="n">
        <v>1</v>
      </c>
      <c r="D5615" s="8" t="inlineStr">
        <is>
          <t>KT99</t>
        </is>
      </c>
      <c r="E5615" s="8" t="n"/>
      <c r="F5615" s="8" t="inlineStr">
        <is>
          <t>PFAM Transposase IS66 family</t>
        </is>
      </c>
      <c r="G5615" s="8" t="inlineStr">
        <is>
          <t>S</t>
        </is>
      </c>
      <c r="H5615" s="8" t="inlineStr">
        <is>
          <t>ko:K07484</t>
        </is>
      </c>
      <c r="I5615" s="8" t="n"/>
      <c r="J5615" s="8" t="n"/>
      <c r="K5615" s="8" t="inlineStr">
        <is>
          <t>DDE_Tnp_IS66,zf-IS66</t>
        </is>
      </c>
      <c r="L5615" s="8" t="inlineStr">
        <is>
          <t>Mobilome: IS elements/transposases</t>
        </is>
      </c>
      <c r="M5615" s="8" t="inlineStr">
        <is>
          <t>Transposase / IS element</t>
        </is>
      </c>
      <c r="N5615" s="8" t="inlineStr">
        <is>
          <t>IS66</t>
        </is>
      </c>
      <c r="O5615" s="8" t="inlineStr">
        <is>
          <t>Transposases / IS elements</t>
        </is>
      </c>
    </row>
    <row r="5616">
      <c r="A5616" s="8" t="inlineStr">
        <is>
          <t>group_2890</t>
        </is>
      </c>
      <c r="B5616" s="8" t="inlineStr">
        <is>
          <t>Strain-specific</t>
        </is>
      </c>
      <c r="C5616" s="8" t="n">
        <v>1</v>
      </c>
      <c r="D5616" s="8" t="inlineStr">
        <is>
          <t>KT99</t>
        </is>
      </c>
      <c r="E5616" s="8" t="n"/>
      <c r="F5616" s="8" t="inlineStr">
        <is>
          <t>Integrase core domain</t>
        </is>
      </c>
      <c r="G5616" s="8" t="inlineStr">
        <is>
          <t>L</t>
        </is>
      </c>
      <c r="H5616" s="8" t="n"/>
      <c r="I5616" s="8" t="n"/>
      <c r="J5616" s="8" t="n"/>
      <c r="K5616" s="8" t="inlineStr">
        <is>
          <t>rve</t>
        </is>
      </c>
      <c r="L5616" s="8" t="inlineStr">
        <is>
          <t>Mobilome: prophages, integrases and plasmids</t>
        </is>
      </c>
      <c r="M5616" s="8" t="inlineStr">
        <is>
          <t>Integrase / recombinase</t>
        </is>
      </c>
      <c r="N5616" s="8" t="n"/>
      <c r="O5616" s="8" t="inlineStr">
        <is>
          <t>Prophages, integrases and plasmid functions</t>
        </is>
      </c>
    </row>
    <row r="5617">
      <c r="A5617" s="8" t="inlineStr">
        <is>
          <t>group_2893</t>
        </is>
      </c>
      <c r="B5617" s="8" t="inlineStr">
        <is>
          <t>Strain-specific</t>
        </is>
      </c>
      <c r="C5617" s="8" t="n">
        <v>1</v>
      </c>
      <c r="D5617" s="8" t="inlineStr">
        <is>
          <t>KT99</t>
        </is>
      </c>
      <c r="E5617" s="8" t="n"/>
      <c r="F5617" s="8" t="inlineStr">
        <is>
          <t>Glycosyl transferase family 2</t>
        </is>
      </c>
      <c r="G5617" s="8" t="inlineStr">
        <is>
          <t>S</t>
        </is>
      </c>
      <c r="H5617" s="8" t="inlineStr">
        <is>
          <t>ko:K13683</t>
        </is>
      </c>
      <c r="I5617" s="8" t="n"/>
      <c r="J5617" s="8" t="n"/>
      <c r="K5617" s="8" t="inlineStr">
        <is>
          <t>Glycos_transf_2</t>
        </is>
      </c>
      <c r="L5617" s="8" t="inlineStr">
        <is>
          <t>Unknown / poorly characterized</t>
        </is>
      </c>
      <c r="M5617" s="8" t="n"/>
      <c r="N5617" s="8" t="n"/>
      <c r="O5617" s="8" t="n"/>
    </row>
    <row r="5618">
      <c r="A5618" s="8" t="inlineStr">
        <is>
          <t>group_2894</t>
        </is>
      </c>
      <c r="B5618" s="8" t="inlineStr">
        <is>
          <t>Strain-specific</t>
        </is>
      </c>
      <c r="C5618" s="8" t="n">
        <v>1</v>
      </c>
      <c r="D5618" s="8" t="inlineStr">
        <is>
          <t>KT99</t>
        </is>
      </c>
      <c r="E5618" s="8" t="inlineStr">
        <is>
          <t>wecA</t>
        </is>
      </c>
      <c r="F5618" s="8" t="inlineStr">
        <is>
          <t>Catalyzes the transfer of the GlcNAc-1-phosphate moiety from UDP-GlcNAc onto the carrier lipid undecaprenyl phosphate (C55-P), yielding GlcNAc-pyrophosphoryl-undecaprenyl (GlcNAc-PP- C55)</t>
        </is>
      </c>
      <c r="G5618" s="8" t="inlineStr">
        <is>
          <t>H</t>
        </is>
      </c>
      <c r="H5618" s="8" t="inlineStr">
        <is>
          <t>ko:K02851</t>
        </is>
      </c>
      <c r="I5618" s="8" t="n"/>
      <c r="J5618" s="8" t="n"/>
      <c r="K5618" s="8" t="inlineStr">
        <is>
          <t>Glycos_transf_4</t>
        </is>
      </c>
      <c r="L5618" s="8" t="inlineStr">
        <is>
          <t>Metabolism (C, E, F, G, H, I, Q)</t>
        </is>
      </c>
      <c r="M5618" s="8" t="n"/>
      <c r="N5618" s="8" t="n"/>
      <c r="O5618" s="8" t="inlineStr">
        <is>
          <t>Capsule/LPS/O-antigen biosynthesis</t>
        </is>
      </c>
    </row>
    <row r="5619">
      <c r="A5619" s="8" t="inlineStr">
        <is>
          <t>group_2895</t>
        </is>
      </c>
      <c r="B5619" s="8" t="inlineStr">
        <is>
          <t>Strain-specific</t>
        </is>
      </c>
      <c r="C5619" s="8" t="n">
        <v>1</v>
      </c>
      <c r="D5619" s="8" t="inlineStr">
        <is>
          <t>KT99</t>
        </is>
      </c>
      <c r="E5619" s="8" t="n"/>
      <c r="F5619" s="8" t="inlineStr">
        <is>
          <t>Nucleotidyltransferase substrate binding protein like</t>
        </is>
      </c>
      <c r="G5619" s="8" t="inlineStr">
        <is>
          <t>S</t>
        </is>
      </c>
      <c r="H5619" s="8" t="n"/>
      <c r="I5619" s="8" t="n"/>
      <c r="J5619" s="8" t="n"/>
      <c r="K5619" s="8" t="inlineStr">
        <is>
          <t>NTase_sub_bind</t>
        </is>
      </c>
      <c r="L5619" s="8" t="inlineStr">
        <is>
          <t>Unknown / poorly characterized</t>
        </is>
      </c>
      <c r="M5619" s="8" t="n"/>
      <c r="N5619" s="8" t="n"/>
      <c r="O5619" s="8" t="n"/>
    </row>
    <row r="5620">
      <c r="A5620" s="8" t="inlineStr">
        <is>
          <t>group_2897</t>
        </is>
      </c>
      <c r="B5620" s="8" t="inlineStr">
        <is>
          <t>Strain-specific</t>
        </is>
      </c>
      <c r="C5620" s="8" t="n">
        <v>1</v>
      </c>
      <c r="D5620" s="8" t="inlineStr">
        <is>
          <t>KT99</t>
        </is>
      </c>
      <c r="E5620" s="8" t="inlineStr">
        <is>
          <t>gmd</t>
        </is>
      </c>
      <c r="F5620" s="8" t="inlineStr">
        <is>
          <t>Catalyzes the conversion of GDP-D-mannose to GDP-4- dehydro-6-deoxy-D-mannose</t>
        </is>
      </c>
      <c r="G5620" s="8" t="inlineStr">
        <is>
          <t>H</t>
        </is>
      </c>
      <c r="H5620" s="8" t="inlineStr">
        <is>
          <t>ko:K01711</t>
        </is>
      </c>
      <c r="I5620" s="8" t="inlineStr">
        <is>
          <t>ko00051,ko00520,ko01100,map00051,map00520,map01100</t>
        </is>
      </c>
      <c r="J5620" s="8" t="n"/>
      <c r="K5620" s="8" t="inlineStr">
        <is>
          <t>GDP_Man_Dehyd</t>
        </is>
      </c>
      <c r="L5620" s="8" t="inlineStr">
        <is>
          <t>Metabolism (C, E, F, G, H, I, Q)</t>
        </is>
      </c>
      <c r="M5620" s="8" t="n"/>
      <c r="N5620" s="8" t="n"/>
      <c r="O5620" s="8" t="n"/>
    </row>
    <row r="5621">
      <c r="A5621" s="8" t="inlineStr">
        <is>
          <t>group_29</t>
        </is>
      </c>
      <c r="B5621" s="8" t="inlineStr">
        <is>
          <t>Strain-specific</t>
        </is>
      </c>
      <c r="C5621" s="8" t="n">
        <v>1</v>
      </c>
      <c r="D5621" s="8" t="inlineStr">
        <is>
          <t>KT99</t>
        </is>
      </c>
      <c r="E5621" s="8" t="n"/>
      <c r="F5621" s="8" t="inlineStr">
        <is>
          <t>DDE_Tnp_1-associated</t>
        </is>
      </c>
      <c r="G5621" s="8" t="inlineStr">
        <is>
          <t>L</t>
        </is>
      </c>
      <c r="H5621" s="8" t="n"/>
      <c r="I5621" s="8" t="n"/>
      <c r="J5621" s="8" t="n"/>
      <c r="K5621" s="8" t="inlineStr">
        <is>
          <t>DDE_Tnp_1_assoc</t>
        </is>
      </c>
      <c r="L5621" s="8" t="inlineStr">
        <is>
          <t>Mobilome: IS elements/transposases</t>
        </is>
      </c>
      <c r="M5621" s="8" t="inlineStr">
        <is>
          <t>Transposase / IS element</t>
        </is>
      </c>
      <c r="N5621" s="8" t="inlineStr">
        <is>
          <t>IS4/IS5 (DDE_Tnp_1)</t>
        </is>
      </c>
      <c r="O5621" s="8" t="inlineStr">
        <is>
          <t>Transposases / IS elements</t>
        </is>
      </c>
    </row>
    <row r="5622">
      <c r="A5622" s="8" t="inlineStr">
        <is>
          <t>group_2908</t>
        </is>
      </c>
      <c r="B5622" s="8" t="inlineStr">
        <is>
          <t>Strain-specific</t>
        </is>
      </c>
      <c r="C5622" s="8" t="n">
        <v>1</v>
      </c>
      <c r="D5622" s="8" t="inlineStr">
        <is>
          <t>KT99</t>
        </is>
      </c>
      <c r="E5622" s="8" t="n"/>
      <c r="F5622" s="8" t="inlineStr">
        <is>
          <t>O-antigen ligase like membrane protein</t>
        </is>
      </c>
      <c r="G5622" s="8" t="inlineStr">
        <is>
          <t>S</t>
        </is>
      </c>
      <c r="H5622" s="8" t="n"/>
      <c r="I5622" s="8" t="n"/>
      <c r="J5622" s="8" t="n"/>
      <c r="K5622" s="8" t="inlineStr">
        <is>
          <t>O-antigen_lig</t>
        </is>
      </c>
      <c r="L5622" s="8" t="inlineStr">
        <is>
          <t>Unknown / poorly characterized</t>
        </is>
      </c>
      <c r="M5622" s="8" t="n"/>
      <c r="N5622" s="8" t="n"/>
      <c r="O5622" s="8" t="inlineStr">
        <is>
          <t>Capsule/LPS/O-antigen biosynthesis</t>
        </is>
      </c>
    </row>
    <row r="5623">
      <c r="A5623" s="8" t="inlineStr">
        <is>
          <t>group_294</t>
        </is>
      </c>
      <c r="B5623" s="8" t="inlineStr">
        <is>
          <t>Strain-specific</t>
        </is>
      </c>
      <c r="C5623" s="8" t="n">
        <v>1</v>
      </c>
      <c r="D5623" s="8" t="inlineStr">
        <is>
          <t>KT99</t>
        </is>
      </c>
      <c r="E5623" s="8" t="n"/>
      <c r="F5623" s="8" t="inlineStr">
        <is>
          <t>transposase activity</t>
        </is>
      </c>
      <c r="G5623" s="8" t="inlineStr">
        <is>
          <t>L</t>
        </is>
      </c>
      <c r="H5623" s="8" t="n"/>
      <c r="I5623" s="8" t="n"/>
      <c r="J5623" s="8" t="n"/>
      <c r="K5623" s="8" t="inlineStr">
        <is>
          <t>DDE_Tnp_1,DDE_Tnp_1_assoc</t>
        </is>
      </c>
      <c r="L5623" s="8" t="inlineStr">
        <is>
          <t>Mobilome: IS elements/transposases</t>
        </is>
      </c>
      <c r="M5623" s="8" t="inlineStr">
        <is>
          <t>Transposase / IS element</t>
        </is>
      </c>
      <c r="N5623" s="8" t="inlineStr">
        <is>
          <t>IS4/IS5 (DDE_Tnp_1)</t>
        </is>
      </c>
      <c r="O5623" s="8" t="inlineStr">
        <is>
          <t>Transposases / IS elements</t>
        </is>
      </c>
    </row>
    <row r="5624">
      <c r="A5624" s="8" t="inlineStr">
        <is>
          <t>group_296</t>
        </is>
      </c>
      <c r="B5624" s="8" t="inlineStr">
        <is>
          <t>Strain-specific</t>
        </is>
      </c>
      <c r="C5624" s="8" t="n">
        <v>1</v>
      </c>
      <c r="D5624" s="8" t="inlineStr">
        <is>
          <t>KT99</t>
        </is>
      </c>
      <c r="E5624" s="8" t="n"/>
      <c r="F5624" s="8" t="inlineStr">
        <is>
          <t>transposase activity</t>
        </is>
      </c>
      <c r="G5624" s="8" t="inlineStr">
        <is>
          <t>L</t>
        </is>
      </c>
      <c r="H5624" s="8" t="n"/>
      <c r="I5624" s="8" t="n"/>
      <c r="J5624" s="8" t="n"/>
      <c r="K5624" s="8" t="inlineStr">
        <is>
          <t>DDE_Tnp_1,DDE_Tnp_1_assoc</t>
        </is>
      </c>
      <c r="L5624" s="8" t="inlineStr">
        <is>
          <t>Mobilome: IS elements/transposases</t>
        </is>
      </c>
      <c r="M5624" s="8" t="inlineStr">
        <is>
          <t>Transposase / IS element</t>
        </is>
      </c>
      <c r="N5624" s="8" t="inlineStr">
        <is>
          <t>IS4/IS5 (DDE_Tnp_1)</t>
        </is>
      </c>
      <c r="O5624" s="8" t="inlineStr">
        <is>
          <t>Transposases / IS elements</t>
        </is>
      </c>
    </row>
    <row r="5625">
      <c r="A5625" s="8" t="inlineStr">
        <is>
          <t>group_297</t>
        </is>
      </c>
      <c r="B5625" s="8" t="inlineStr">
        <is>
          <t>Strain-specific</t>
        </is>
      </c>
      <c r="C5625" s="8" t="n">
        <v>1</v>
      </c>
      <c r="D5625" s="8" t="inlineStr">
        <is>
          <t>KT99</t>
        </is>
      </c>
      <c r="E5625" s="8" t="n"/>
      <c r="F5625" s="8" t="inlineStr">
        <is>
          <t>PFAM IS66 Orf2 family protein</t>
        </is>
      </c>
      <c r="G5625" s="8" t="inlineStr">
        <is>
          <t>L</t>
        </is>
      </c>
      <c r="H5625" s="8" t="n"/>
      <c r="I5625" s="8" t="n"/>
      <c r="J5625" s="8" t="n"/>
      <c r="K5625" s="8" t="inlineStr">
        <is>
          <t>TnpB_IS66</t>
        </is>
      </c>
      <c r="L5625" s="8" t="inlineStr">
        <is>
          <t>Mobilome: IS elements/transposases</t>
        </is>
      </c>
      <c r="M5625" s="8" t="inlineStr">
        <is>
          <t>Transposase / IS element</t>
        </is>
      </c>
      <c r="N5625" s="8" t="inlineStr">
        <is>
          <t>IS66</t>
        </is>
      </c>
      <c r="O5625" s="8" t="inlineStr">
        <is>
          <t>Transposases / IS elements</t>
        </is>
      </c>
    </row>
    <row r="5626">
      <c r="A5626" s="8" t="inlineStr">
        <is>
          <t>group_2971</t>
        </is>
      </c>
      <c r="B5626" s="8" t="inlineStr">
        <is>
          <t>Strain-specific</t>
        </is>
      </c>
      <c r="C5626" s="8" t="n">
        <v>1</v>
      </c>
      <c r="D5626" s="8" t="inlineStr">
        <is>
          <t>KT99</t>
        </is>
      </c>
      <c r="E5626" s="8" t="n"/>
      <c r="F5626" s="8" t="inlineStr">
        <is>
          <t>Curlin associated repeat</t>
        </is>
      </c>
      <c r="G5626" s="8" t="inlineStr">
        <is>
          <t>S</t>
        </is>
      </c>
      <c r="H5626" s="8" t="n"/>
      <c r="I5626" s="8" t="n"/>
      <c r="J5626" s="8" t="n"/>
      <c r="K5626" s="8" t="inlineStr">
        <is>
          <t>Curlin_rpt</t>
        </is>
      </c>
      <c r="L5626" s="8" t="inlineStr">
        <is>
          <t>Unknown / poorly characterized</t>
        </is>
      </c>
      <c r="M5626" s="8" t="n"/>
      <c r="N5626" s="8" t="n"/>
      <c r="O5626" s="8" t="n"/>
    </row>
    <row r="5627">
      <c r="A5627" s="8" t="inlineStr">
        <is>
          <t>group_2972</t>
        </is>
      </c>
      <c r="B5627" s="8" t="inlineStr">
        <is>
          <t>Strain-specific</t>
        </is>
      </c>
      <c r="C5627" s="8" t="n">
        <v>1</v>
      </c>
      <c r="D5627" s="8" t="inlineStr">
        <is>
          <t>KT99</t>
        </is>
      </c>
      <c r="E5627" s="8" t="n"/>
      <c r="F5627" s="8" t="n"/>
      <c r="G5627" s="8" t="n"/>
      <c r="H5627" s="8" t="n"/>
      <c r="I5627" s="8" t="n"/>
      <c r="J5627" s="8" t="n"/>
      <c r="K5627" s="8" t="n"/>
      <c r="L5627" s="8" t="inlineStr">
        <is>
          <t>Unknown / poorly characterized</t>
        </is>
      </c>
      <c r="M5627" s="8" t="n"/>
      <c r="N5627" s="8" t="n"/>
      <c r="O5627" s="8" t="n"/>
    </row>
    <row r="5628">
      <c r="A5628" s="8" t="inlineStr">
        <is>
          <t>group_2973</t>
        </is>
      </c>
      <c r="B5628" s="8" t="inlineStr">
        <is>
          <t>Strain-specific</t>
        </is>
      </c>
      <c r="C5628" s="8" t="n">
        <v>1</v>
      </c>
      <c r="D5628" s="8" t="inlineStr">
        <is>
          <t>KT99</t>
        </is>
      </c>
      <c r="E5628" s="8" t="n"/>
      <c r="F5628" s="8" t="inlineStr">
        <is>
          <t>ISXO2-like transposase domain</t>
        </is>
      </c>
      <c r="G5628" s="8" t="inlineStr">
        <is>
          <t>L</t>
        </is>
      </c>
      <c r="H5628" s="8" t="n"/>
      <c r="I5628" s="8" t="n"/>
      <c r="J5628" s="8" t="n"/>
      <c r="K5628" s="8" t="inlineStr">
        <is>
          <t>DDE_Tnp_IS1595,Zn_Tnp_IS1595</t>
        </is>
      </c>
      <c r="L5628" s="8" t="inlineStr">
        <is>
          <t>Mobilome: IS elements/transposases</t>
        </is>
      </c>
      <c r="M5628" s="8" t="inlineStr">
        <is>
          <t>Transposase / IS element</t>
        </is>
      </c>
      <c r="N5628" s="8" t="inlineStr">
        <is>
          <t>IS1595/ISXO2</t>
        </is>
      </c>
      <c r="O5628" s="8" t="inlineStr">
        <is>
          <t>Transposases / IS elements</t>
        </is>
      </c>
    </row>
    <row r="5629">
      <c r="A5629" s="8" t="inlineStr">
        <is>
          <t>group_2974</t>
        </is>
      </c>
      <c r="B5629" s="8" t="inlineStr">
        <is>
          <t>Strain-specific</t>
        </is>
      </c>
      <c r="C5629" s="8" t="n">
        <v>1</v>
      </c>
      <c r="D5629" s="8" t="inlineStr">
        <is>
          <t>KT99</t>
        </is>
      </c>
      <c r="E5629" s="8" t="inlineStr">
        <is>
          <t>pilR</t>
        </is>
      </c>
      <c r="F5629" s="8" t="inlineStr">
        <is>
          <t>Two component, sigma54 specific, transcriptional regulator, Fis family</t>
        </is>
      </c>
      <c r="G5629" s="8" t="inlineStr">
        <is>
          <t>T</t>
        </is>
      </c>
      <c r="H5629" s="8" t="inlineStr">
        <is>
          <t>ko:K02481,ko:K02667,ko:K10126</t>
        </is>
      </c>
      <c r="I5629" s="8" t="inlineStr">
        <is>
          <t>ko02020,map02020</t>
        </is>
      </c>
      <c r="J5629" s="8" t="inlineStr">
        <is>
          <t>M00501,M00504</t>
        </is>
      </c>
      <c r="K5629" s="8" t="inlineStr">
        <is>
          <t>HTH_8,Response_reg,Sigma54_activat</t>
        </is>
      </c>
      <c r="L5629" s="8" t="inlineStr">
        <is>
          <t>Signal transduction and transcription (T, K)</t>
        </is>
      </c>
      <c r="M5629" s="8" t="n"/>
      <c r="N5629" s="8" t="n"/>
      <c r="O5629" s="8" t="inlineStr">
        <is>
          <t>Type IV pili</t>
        </is>
      </c>
    </row>
    <row r="5630">
      <c r="A5630" s="8" t="inlineStr">
        <is>
          <t>group_2975</t>
        </is>
      </c>
      <c r="B5630" s="8" t="inlineStr">
        <is>
          <t>Strain-specific</t>
        </is>
      </c>
      <c r="C5630" s="8" t="n">
        <v>1</v>
      </c>
      <c r="D5630" s="8" t="inlineStr">
        <is>
          <t>KT99</t>
        </is>
      </c>
      <c r="E5630" s="8" t="n"/>
      <c r="F5630" s="8" t="inlineStr">
        <is>
          <t>ISXO2-like transposase domain</t>
        </is>
      </c>
      <c r="G5630" s="8" t="inlineStr">
        <is>
          <t>L</t>
        </is>
      </c>
      <c r="H5630" s="8" t="n"/>
      <c r="I5630" s="8" t="n"/>
      <c r="J5630" s="8" t="n"/>
      <c r="K5630" s="8" t="inlineStr">
        <is>
          <t>DDE_Tnp_IS1595,Zn_Tnp_IS1595</t>
        </is>
      </c>
      <c r="L5630" s="8" t="inlineStr">
        <is>
          <t>Mobilome: IS elements/transposases</t>
        </is>
      </c>
      <c r="M5630" s="8" t="inlineStr">
        <is>
          <t>Transposase / IS element</t>
        </is>
      </c>
      <c r="N5630" s="8" t="inlineStr">
        <is>
          <t>IS1595/ISXO2</t>
        </is>
      </c>
      <c r="O5630" s="8" t="inlineStr">
        <is>
          <t>Transposases / IS elements</t>
        </is>
      </c>
    </row>
    <row r="5631">
      <c r="A5631" s="8" t="inlineStr">
        <is>
          <t>group_2976</t>
        </is>
      </c>
      <c r="B5631" s="8" t="inlineStr">
        <is>
          <t>Strain-specific</t>
        </is>
      </c>
      <c r="C5631" s="8" t="n">
        <v>1</v>
      </c>
      <c r="D5631" s="8" t="inlineStr">
        <is>
          <t>KT99</t>
        </is>
      </c>
      <c r="E5631" s="8" t="n"/>
      <c r="F5631" s="8" t="inlineStr">
        <is>
          <t>NMT1-like family</t>
        </is>
      </c>
      <c r="G5631" s="8" t="inlineStr">
        <is>
          <t>P</t>
        </is>
      </c>
      <c r="H5631" s="8" t="inlineStr">
        <is>
          <t>ko:K02051</t>
        </is>
      </c>
      <c r="I5631" s="8" t="n"/>
      <c r="J5631" s="8" t="inlineStr">
        <is>
          <t>M00188</t>
        </is>
      </c>
      <c r="K5631" s="8" t="inlineStr">
        <is>
          <t>NMT1_2</t>
        </is>
      </c>
      <c r="L5631" s="8" t="inlineStr">
        <is>
          <t>Inorganic ion transport and secretion (P, U)</t>
        </is>
      </c>
      <c r="M5631" s="8" t="n"/>
      <c r="N5631" s="8" t="n"/>
      <c r="O5631" s="8" t="n"/>
    </row>
    <row r="5632">
      <c r="A5632" s="8" t="inlineStr">
        <is>
          <t>group_2977</t>
        </is>
      </c>
      <c r="B5632" s="8" t="inlineStr">
        <is>
          <t>Strain-specific</t>
        </is>
      </c>
      <c r="C5632" s="8" t="n">
        <v>1</v>
      </c>
      <c r="D5632" s="8" t="inlineStr">
        <is>
          <t>KT99</t>
        </is>
      </c>
      <c r="E5632" s="8" t="n"/>
      <c r="F5632" s="8" t="n"/>
      <c r="G5632" s="8" t="n"/>
      <c r="H5632" s="8" t="n"/>
      <c r="I5632" s="8" t="n"/>
      <c r="J5632" s="8" t="n"/>
      <c r="K5632" s="8" t="n"/>
      <c r="L5632" s="8" t="inlineStr">
        <is>
          <t>Unknown / poorly characterized</t>
        </is>
      </c>
      <c r="M5632" s="8" t="n"/>
      <c r="N5632" s="8" t="n"/>
      <c r="O5632" s="8" t="n"/>
    </row>
    <row r="5633">
      <c r="A5633" s="8" t="inlineStr">
        <is>
          <t>group_2978</t>
        </is>
      </c>
      <c r="B5633" s="8" t="inlineStr">
        <is>
          <t>Strain-specific</t>
        </is>
      </c>
      <c r="C5633" s="8" t="n">
        <v>1</v>
      </c>
      <c r="D5633" s="8" t="inlineStr">
        <is>
          <t>KT99</t>
        </is>
      </c>
      <c r="E5633" s="8" t="n"/>
      <c r="F5633" s="8" t="n"/>
      <c r="G5633" s="8" t="n"/>
      <c r="H5633" s="8" t="n"/>
      <c r="I5633" s="8" t="n"/>
      <c r="J5633" s="8" t="n"/>
      <c r="K5633" s="8" t="n"/>
      <c r="L5633" s="8" t="inlineStr">
        <is>
          <t>Unknown / poorly characterized</t>
        </is>
      </c>
      <c r="M5633" s="8" t="n"/>
      <c r="N5633" s="8" t="n"/>
      <c r="O5633" s="8" t="n"/>
    </row>
    <row r="5634">
      <c r="A5634" s="8" t="inlineStr">
        <is>
          <t>group_2979</t>
        </is>
      </c>
      <c r="B5634" s="8" t="inlineStr">
        <is>
          <t>Strain-specific</t>
        </is>
      </c>
      <c r="C5634" s="8" t="n">
        <v>1</v>
      </c>
      <c r="D5634" s="8" t="inlineStr">
        <is>
          <t>KT99</t>
        </is>
      </c>
      <c r="E5634" s="8" t="n"/>
      <c r="F5634" s="8" t="inlineStr">
        <is>
          <t>Transposase</t>
        </is>
      </c>
      <c r="G5634" s="8" t="inlineStr">
        <is>
          <t>L</t>
        </is>
      </c>
      <c r="H5634" s="8" t="n"/>
      <c r="I5634" s="8" t="n"/>
      <c r="J5634" s="8" t="n"/>
      <c r="K5634" s="8" t="inlineStr">
        <is>
          <t>DEDD_Tnp_IS110,Transposase_20</t>
        </is>
      </c>
      <c r="L5634" s="8" t="inlineStr">
        <is>
          <t>Mobilome: IS elements/transposases</t>
        </is>
      </c>
      <c r="M5634" s="8" t="inlineStr">
        <is>
          <t>Transposase / IS element</t>
        </is>
      </c>
      <c r="N5634" s="8" t="inlineStr">
        <is>
          <t>IS110</t>
        </is>
      </c>
      <c r="O5634" s="8" t="inlineStr">
        <is>
          <t>Transposases / IS elements</t>
        </is>
      </c>
    </row>
    <row r="5635">
      <c r="A5635" s="8" t="inlineStr">
        <is>
          <t>group_298</t>
        </is>
      </c>
      <c r="B5635" s="8" t="inlineStr">
        <is>
          <t>Strain-specific</t>
        </is>
      </c>
      <c r="C5635" s="8" t="n">
        <v>1</v>
      </c>
      <c r="D5635" s="8" t="inlineStr">
        <is>
          <t>KT99</t>
        </is>
      </c>
      <c r="E5635" s="8" t="n"/>
      <c r="F5635" s="8" t="n"/>
      <c r="G5635" s="8" t="n"/>
      <c r="H5635" s="8" t="n"/>
      <c r="I5635" s="8" t="n"/>
      <c r="J5635" s="8" t="n"/>
      <c r="K5635" s="8" t="n"/>
      <c r="L5635" s="8" t="inlineStr">
        <is>
          <t>Unknown / poorly characterized</t>
        </is>
      </c>
      <c r="M5635" s="8" t="n"/>
      <c r="N5635" s="8" t="n"/>
      <c r="O5635" s="8" t="n"/>
    </row>
    <row r="5636">
      <c r="A5636" s="8" t="inlineStr">
        <is>
          <t>group_2980</t>
        </is>
      </c>
      <c r="B5636" s="8" t="inlineStr">
        <is>
          <t>Strain-specific</t>
        </is>
      </c>
      <c r="C5636" s="8" t="n">
        <v>1</v>
      </c>
      <c r="D5636" s="8" t="inlineStr">
        <is>
          <t>KT99</t>
        </is>
      </c>
      <c r="E5636" s="8" t="n"/>
      <c r="F5636" s="8" t="n"/>
      <c r="G5636" s="8" t="n"/>
      <c r="H5636" s="8" t="n"/>
      <c r="I5636" s="8" t="n"/>
      <c r="J5636" s="8" t="n"/>
      <c r="K5636" s="8" t="n"/>
      <c r="L5636" s="8" t="inlineStr">
        <is>
          <t>Unknown / poorly characterized</t>
        </is>
      </c>
      <c r="M5636" s="8" t="n"/>
      <c r="N5636" s="8" t="n"/>
      <c r="O5636" s="8" t="n"/>
    </row>
    <row r="5637">
      <c r="A5637" s="8" t="inlineStr">
        <is>
          <t>group_2981</t>
        </is>
      </c>
      <c r="B5637" s="8" t="inlineStr">
        <is>
          <t>Strain-specific</t>
        </is>
      </c>
      <c r="C5637" s="8" t="n">
        <v>1</v>
      </c>
      <c r="D5637" s="8" t="inlineStr">
        <is>
          <t>KT99</t>
        </is>
      </c>
      <c r="E5637" s="8" t="n"/>
      <c r="F5637" s="8" t="inlineStr">
        <is>
          <t>replication gene A</t>
        </is>
      </c>
      <c r="G5637" s="8" t="inlineStr">
        <is>
          <t>S</t>
        </is>
      </c>
      <c r="H5637" s="8" t="n"/>
      <c r="I5637" s="8" t="n"/>
      <c r="J5637" s="8" t="n"/>
      <c r="K5637" s="8" t="inlineStr">
        <is>
          <t>Phage_GPA</t>
        </is>
      </c>
      <c r="L5637" s="8" t="inlineStr">
        <is>
          <t>Unknown / poorly characterized</t>
        </is>
      </c>
      <c r="M5637" s="8" t="n"/>
      <c r="N5637" s="8" t="n"/>
      <c r="O5637" s="8" t="n"/>
    </row>
    <row r="5638">
      <c r="A5638" s="8" t="inlineStr">
        <is>
          <t>group_2982</t>
        </is>
      </c>
      <c r="B5638" s="8" t="inlineStr">
        <is>
          <t>Strain-specific</t>
        </is>
      </c>
      <c r="C5638" s="8" t="n">
        <v>1</v>
      </c>
      <c r="D5638" s="8" t="inlineStr">
        <is>
          <t>KT99</t>
        </is>
      </c>
      <c r="E5638" s="8" t="n"/>
      <c r="F5638" s="8" t="n"/>
      <c r="G5638" s="8" t="n"/>
      <c r="H5638" s="8" t="n"/>
      <c r="I5638" s="8" t="n"/>
      <c r="J5638" s="8" t="n"/>
      <c r="K5638" s="8" t="n"/>
      <c r="L5638" s="8" t="inlineStr">
        <is>
          <t>Unknown / poorly characterized</t>
        </is>
      </c>
      <c r="M5638" s="8" t="n"/>
      <c r="N5638" s="8" t="n"/>
      <c r="O5638" s="8" t="n"/>
    </row>
    <row r="5639">
      <c r="A5639" s="8" t="inlineStr">
        <is>
          <t>group_2983</t>
        </is>
      </c>
      <c r="B5639" s="8" t="inlineStr">
        <is>
          <t>Strain-specific</t>
        </is>
      </c>
      <c r="C5639" s="8" t="n">
        <v>1</v>
      </c>
      <c r="D5639" s="8" t="inlineStr">
        <is>
          <t>KT99</t>
        </is>
      </c>
      <c r="E5639" s="8" t="n"/>
      <c r="F5639" s="8" t="inlineStr">
        <is>
          <t>COG0790 FOG TPR repeat, SEL1 subfamily</t>
        </is>
      </c>
      <c r="G5639" s="8" t="inlineStr">
        <is>
          <t>S</t>
        </is>
      </c>
      <c r="H5639" s="8" t="n"/>
      <c r="I5639" s="8" t="n"/>
      <c r="J5639" s="8" t="n"/>
      <c r="K5639" s="8" t="n"/>
      <c r="L5639" s="8" t="inlineStr">
        <is>
          <t>Unknown / poorly characterized</t>
        </is>
      </c>
      <c r="M5639" s="8" t="n"/>
      <c r="N5639" s="8" t="n"/>
      <c r="O5639" s="8" t="n"/>
    </row>
    <row r="5640">
      <c r="A5640" s="8" t="inlineStr">
        <is>
          <t>group_2984</t>
        </is>
      </c>
      <c r="B5640" s="8" t="inlineStr">
        <is>
          <t>Strain-specific</t>
        </is>
      </c>
      <c r="C5640" s="8" t="n">
        <v>1</v>
      </c>
      <c r="D5640" s="8" t="inlineStr">
        <is>
          <t>KT99</t>
        </is>
      </c>
      <c r="E5640" s="8" t="n"/>
      <c r="F5640" s="8" t="inlineStr">
        <is>
          <t>DNA excision</t>
        </is>
      </c>
      <c r="G5640" s="8" t="inlineStr">
        <is>
          <t>K</t>
        </is>
      </c>
      <c r="H5640" s="8" t="n"/>
      <c r="I5640" s="8" t="n"/>
      <c r="J5640" s="8" t="n"/>
      <c r="K5640" s="8" t="inlineStr">
        <is>
          <t>HTH_17</t>
        </is>
      </c>
      <c r="L5640" s="8" t="inlineStr">
        <is>
          <t>Signal transduction and transcription (T, K)</t>
        </is>
      </c>
      <c r="M5640" s="8" t="n"/>
      <c r="N5640" s="8" t="n"/>
      <c r="O5640" s="8" t="n"/>
    </row>
    <row r="5641">
      <c r="A5641" s="8" t="inlineStr">
        <is>
          <t>group_2985</t>
        </is>
      </c>
      <c r="B5641" s="8" t="inlineStr">
        <is>
          <t>Strain-specific</t>
        </is>
      </c>
      <c r="C5641" s="8" t="n">
        <v>1</v>
      </c>
      <c r="D5641" s="8" t="inlineStr">
        <is>
          <t>KT99</t>
        </is>
      </c>
      <c r="E5641" s="8" t="n"/>
      <c r="F5641" s="8" t="n"/>
      <c r="G5641" s="8" t="n"/>
      <c r="H5641" s="8" t="n"/>
      <c r="I5641" s="8" t="n"/>
      <c r="J5641" s="8" t="n"/>
      <c r="K5641" s="8" t="n"/>
      <c r="L5641" s="8" t="inlineStr">
        <is>
          <t>Unknown / poorly characterized</t>
        </is>
      </c>
      <c r="M5641" s="8" t="n"/>
      <c r="N5641" s="8" t="n"/>
      <c r="O5641" s="8" t="n"/>
    </row>
    <row r="5642">
      <c r="A5642" s="8" t="inlineStr">
        <is>
          <t>group_2986</t>
        </is>
      </c>
      <c r="B5642" s="8" t="inlineStr">
        <is>
          <t>Strain-specific</t>
        </is>
      </c>
      <c r="C5642" s="8" t="n">
        <v>1</v>
      </c>
      <c r="D5642" s="8" t="inlineStr">
        <is>
          <t>KT99</t>
        </is>
      </c>
      <c r="E5642" s="8" t="n"/>
      <c r="F5642" s="8" t="n"/>
      <c r="G5642" s="8" t="n"/>
      <c r="H5642" s="8" t="n"/>
      <c r="I5642" s="8" t="n"/>
      <c r="J5642" s="8" t="n"/>
      <c r="K5642" s="8" t="n"/>
      <c r="L5642" s="8" t="inlineStr">
        <is>
          <t>Unknown / poorly characterized</t>
        </is>
      </c>
      <c r="M5642" s="8" t="n"/>
      <c r="N5642" s="8" t="n"/>
      <c r="O5642" s="8" t="n"/>
    </row>
    <row r="5643">
      <c r="A5643" s="8" t="inlineStr">
        <is>
          <t>group_2987</t>
        </is>
      </c>
      <c r="B5643" s="8" t="inlineStr">
        <is>
          <t>Strain-specific</t>
        </is>
      </c>
      <c r="C5643" s="8" t="n">
        <v>1</v>
      </c>
      <c r="D5643" s="8" t="inlineStr">
        <is>
          <t>KT99</t>
        </is>
      </c>
      <c r="E5643" s="8" t="n"/>
      <c r="F5643" s="8" t="n"/>
      <c r="G5643" s="8" t="n"/>
      <c r="H5643" s="8" t="n"/>
      <c r="I5643" s="8" t="n"/>
      <c r="J5643" s="8" t="n"/>
      <c r="K5643" s="8" t="n"/>
      <c r="L5643" s="8" t="inlineStr">
        <is>
          <t>Unknown / poorly characterized</t>
        </is>
      </c>
      <c r="M5643" s="8" t="n"/>
      <c r="N5643" s="8" t="n"/>
      <c r="O5643" s="8" t="n"/>
    </row>
    <row r="5644">
      <c r="A5644" s="8" t="inlineStr">
        <is>
          <t>group_2988</t>
        </is>
      </c>
      <c r="B5644" s="8" t="inlineStr">
        <is>
          <t>Strain-specific</t>
        </is>
      </c>
      <c r="C5644" s="8" t="n">
        <v>1</v>
      </c>
      <c r="D5644" s="8" t="inlineStr">
        <is>
          <t>KT99</t>
        </is>
      </c>
      <c r="E5644" s="8" t="n"/>
      <c r="F5644" s="8" t="n"/>
      <c r="G5644" s="8" t="n"/>
      <c r="H5644" s="8" t="n"/>
      <c r="I5644" s="8" t="n"/>
      <c r="J5644" s="8" t="n"/>
      <c r="K5644" s="8" t="n"/>
      <c r="L5644" s="8" t="inlineStr">
        <is>
          <t>Unknown / poorly characterized</t>
        </is>
      </c>
      <c r="M5644" s="8" t="n"/>
      <c r="N5644" s="8" t="n"/>
      <c r="O5644" s="8" t="n"/>
    </row>
    <row r="5645">
      <c r="A5645" s="8" t="inlineStr">
        <is>
          <t>group_2989</t>
        </is>
      </c>
      <c r="B5645" s="8" t="inlineStr">
        <is>
          <t>Strain-specific</t>
        </is>
      </c>
      <c r="C5645" s="8" t="n">
        <v>1</v>
      </c>
      <c r="D5645" s="8" t="inlineStr">
        <is>
          <t>KT99</t>
        </is>
      </c>
      <c r="E5645" s="8" t="n"/>
      <c r="F5645" s="8" t="n"/>
      <c r="G5645" s="8" t="n"/>
      <c r="H5645" s="8" t="n"/>
      <c r="I5645" s="8" t="n"/>
      <c r="J5645" s="8" t="n"/>
      <c r="K5645" s="8" t="n"/>
      <c r="L5645" s="8" t="inlineStr">
        <is>
          <t>Unknown / poorly characterized</t>
        </is>
      </c>
      <c r="M5645" s="8" t="n"/>
      <c r="N5645" s="8" t="n"/>
      <c r="O5645" s="8" t="n"/>
    </row>
    <row r="5646">
      <c r="A5646" s="8" t="inlineStr">
        <is>
          <t>group_299</t>
        </is>
      </c>
      <c r="B5646" s="8" t="inlineStr">
        <is>
          <t>Strain-specific</t>
        </is>
      </c>
      <c r="C5646" s="8" t="n">
        <v>1</v>
      </c>
      <c r="D5646" s="8" t="inlineStr">
        <is>
          <t>KT99</t>
        </is>
      </c>
      <c r="E5646" s="8" t="n"/>
      <c r="F5646" s="8" t="n"/>
      <c r="G5646" s="8" t="n"/>
      <c r="H5646" s="8" t="n"/>
      <c r="I5646" s="8" t="n"/>
      <c r="J5646" s="8" t="n"/>
      <c r="K5646" s="8" t="n"/>
      <c r="L5646" s="8" t="inlineStr">
        <is>
          <t>Unknown / poorly characterized</t>
        </is>
      </c>
      <c r="M5646" s="8" t="n"/>
      <c r="N5646" s="8" t="n"/>
      <c r="O5646" s="8" t="n"/>
    </row>
    <row r="5647">
      <c r="A5647" s="8" t="inlineStr">
        <is>
          <t>group_2990</t>
        </is>
      </c>
      <c r="B5647" s="8" t="inlineStr">
        <is>
          <t>Strain-specific</t>
        </is>
      </c>
      <c r="C5647" s="8" t="n">
        <v>1</v>
      </c>
      <c r="D5647" s="8" t="inlineStr">
        <is>
          <t>KT99</t>
        </is>
      </c>
      <c r="E5647" s="8" t="n"/>
      <c r="F5647" s="8" t="inlineStr">
        <is>
          <t>COG1943 Transposase and inactivated derivatives</t>
        </is>
      </c>
      <c r="G5647" s="8" t="inlineStr">
        <is>
          <t>L</t>
        </is>
      </c>
      <c r="H5647" s="8" t="n"/>
      <c r="I5647" s="8" t="n"/>
      <c r="J5647" s="8" t="n"/>
      <c r="K5647" s="8" t="n"/>
      <c r="L5647" s="8" t="inlineStr">
        <is>
          <t>Mobilome: IS elements/transposases</t>
        </is>
      </c>
      <c r="M5647" s="8" t="inlineStr">
        <is>
          <t>Transposase / IS element</t>
        </is>
      </c>
      <c r="N5647" s="8" t="inlineStr">
        <is>
          <t>IS200/IS605</t>
        </is>
      </c>
      <c r="O5647" s="8" t="inlineStr">
        <is>
          <t>Transposases / IS elements</t>
        </is>
      </c>
    </row>
    <row r="5648">
      <c r="A5648" s="8" t="inlineStr">
        <is>
          <t>group_2991</t>
        </is>
      </c>
      <c r="B5648" s="8" t="inlineStr">
        <is>
          <t>Strain-specific</t>
        </is>
      </c>
      <c r="C5648" s="8" t="n">
        <v>1</v>
      </c>
      <c r="D5648" s="8" t="inlineStr">
        <is>
          <t>KT99</t>
        </is>
      </c>
      <c r="E5648" s="8" t="n"/>
      <c r="F5648" s="8" t="n"/>
      <c r="G5648" s="8" t="n"/>
      <c r="H5648" s="8" t="n"/>
      <c r="I5648" s="8" t="n"/>
      <c r="J5648" s="8" t="n"/>
      <c r="K5648" s="8" t="n"/>
      <c r="L5648" s="8" t="inlineStr">
        <is>
          <t>Unknown / poorly characterized</t>
        </is>
      </c>
      <c r="M5648" s="8" t="n"/>
      <c r="N5648" s="8" t="n"/>
      <c r="O5648" s="8" t="n"/>
    </row>
    <row r="5649">
      <c r="A5649" s="8" t="inlineStr">
        <is>
          <t>group_2992</t>
        </is>
      </c>
      <c r="B5649" s="8" t="inlineStr">
        <is>
          <t>Strain-specific</t>
        </is>
      </c>
      <c r="C5649" s="8" t="n">
        <v>1</v>
      </c>
      <c r="D5649" s="8" t="inlineStr">
        <is>
          <t>KT99</t>
        </is>
      </c>
      <c r="E5649" s="8" t="n"/>
      <c r="F5649" s="8" t="n"/>
      <c r="G5649" s="8" t="n"/>
      <c r="H5649" s="8" t="n"/>
      <c r="I5649" s="8" t="n"/>
      <c r="J5649" s="8" t="n"/>
      <c r="K5649" s="8" t="n"/>
      <c r="L5649" s="8" t="inlineStr">
        <is>
          <t>Unknown / poorly characterized</t>
        </is>
      </c>
      <c r="M5649" s="8" t="n"/>
      <c r="N5649" s="8" t="n"/>
      <c r="O5649" s="8" t="n"/>
    </row>
    <row r="5650">
      <c r="A5650" s="8" t="inlineStr">
        <is>
          <t>group_2993</t>
        </is>
      </c>
      <c r="B5650" s="8" t="inlineStr">
        <is>
          <t>Strain-specific</t>
        </is>
      </c>
      <c r="C5650" s="8" t="n">
        <v>1</v>
      </c>
      <c r="D5650" s="8" t="inlineStr">
        <is>
          <t>KT99</t>
        </is>
      </c>
      <c r="E5650" s="8" t="n"/>
      <c r="F5650" s="8" t="inlineStr">
        <is>
          <t>NADH:flavin oxidoreductase / NADH oxidase family</t>
        </is>
      </c>
      <c r="G5650" s="8" t="inlineStr">
        <is>
          <t>C</t>
        </is>
      </c>
      <c r="H5650" s="8" t="inlineStr">
        <is>
          <t>ko:K10797</t>
        </is>
      </c>
      <c r="I5650" s="8" t="inlineStr">
        <is>
          <t>ko00360,ko01120,map00360,map01120</t>
        </is>
      </c>
      <c r="J5650" s="8" t="n"/>
      <c r="K5650" s="8" t="inlineStr">
        <is>
          <t>Oxidored_FMN,Pyr_redox_2</t>
        </is>
      </c>
      <c r="L5650" s="8" t="inlineStr">
        <is>
          <t>Metabolism (C, E, F, G, H, I, Q)</t>
        </is>
      </c>
      <c r="M5650" s="8" t="n"/>
      <c r="N5650" s="8" t="n"/>
      <c r="O5650" s="8" t="n"/>
    </row>
    <row r="5651">
      <c r="A5651" s="8" t="inlineStr">
        <is>
          <t>group_2995</t>
        </is>
      </c>
      <c r="B5651" s="8" t="inlineStr">
        <is>
          <t>Strain-specific</t>
        </is>
      </c>
      <c r="C5651" s="8" t="n">
        <v>1</v>
      </c>
      <c r="D5651" s="8" t="inlineStr">
        <is>
          <t>KT99</t>
        </is>
      </c>
      <c r="E5651" s="8" t="n"/>
      <c r="F5651" s="8" t="inlineStr">
        <is>
          <t>PFAM Integrase, catalytic core</t>
        </is>
      </c>
      <c r="G5651" s="8" t="inlineStr">
        <is>
          <t>L</t>
        </is>
      </c>
      <c r="H5651" s="8" t="inlineStr">
        <is>
          <t>ko:K07497</t>
        </is>
      </c>
      <c r="I5651" s="8" t="n"/>
      <c r="J5651" s="8" t="n"/>
      <c r="K5651" s="8" t="inlineStr">
        <is>
          <t>HTH_32,rve,rve_3</t>
        </is>
      </c>
      <c r="L5651" s="8" t="inlineStr">
        <is>
          <t>Mobilome: prophages, integrases and plasmids</t>
        </is>
      </c>
      <c r="M5651" s="8" t="inlineStr">
        <is>
          <t>Integrase / recombinase</t>
        </is>
      </c>
      <c r="N5651" s="8" t="n"/>
      <c r="O5651" s="8" t="inlineStr">
        <is>
          <t>Prophages, integrases and plasmid functions</t>
        </is>
      </c>
    </row>
    <row r="5652">
      <c r="A5652" s="8" t="inlineStr">
        <is>
          <t>group_2996</t>
        </is>
      </c>
      <c r="B5652" s="8" t="inlineStr">
        <is>
          <t>Strain-specific</t>
        </is>
      </c>
      <c r="C5652" s="8" t="n">
        <v>1</v>
      </c>
      <c r="D5652" s="8" t="inlineStr">
        <is>
          <t>KT99</t>
        </is>
      </c>
      <c r="E5652" s="8" t="n"/>
      <c r="F5652" s="8" t="n"/>
      <c r="G5652" s="8" t="n"/>
      <c r="H5652" s="8" t="n"/>
      <c r="I5652" s="8" t="n"/>
      <c r="J5652" s="8" t="n"/>
      <c r="K5652" s="8" t="n"/>
      <c r="L5652" s="8" t="inlineStr">
        <is>
          <t>Unknown / poorly characterized</t>
        </is>
      </c>
      <c r="M5652" s="8" t="n"/>
      <c r="N5652" s="8" t="n"/>
      <c r="O5652" s="8" t="n"/>
    </row>
    <row r="5653">
      <c r="A5653" s="8" t="inlineStr">
        <is>
          <t>group_2997</t>
        </is>
      </c>
      <c r="B5653" s="8" t="inlineStr">
        <is>
          <t>Strain-specific</t>
        </is>
      </c>
      <c r="C5653" s="8" t="n">
        <v>1</v>
      </c>
      <c r="D5653" s="8" t="inlineStr">
        <is>
          <t>KT99</t>
        </is>
      </c>
      <c r="E5653" s="8" t="n"/>
      <c r="F5653" s="8" t="inlineStr">
        <is>
          <t>other refs with uncharged polar side chains (S Ser or T Thr), and there are a few more such examples along the aa-chain (ex R Arg changed with H His)</t>
        </is>
      </c>
      <c r="G5653" s="8" t="inlineStr">
        <is>
          <t>L</t>
        </is>
      </c>
      <c r="H5653" s="8" t="n"/>
      <c r="I5653" s="8" t="n"/>
      <c r="J5653" s="8" t="n"/>
      <c r="K5653" s="8" t="inlineStr">
        <is>
          <t>HTH_38,rve</t>
        </is>
      </c>
      <c r="L5653" s="8" t="inlineStr">
        <is>
          <t>Other characterized functions</t>
        </is>
      </c>
      <c r="M5653" s="8" t="n"/>
      <c r="N5653" s="8" t="n"/>
      <c r="O5653" s="8" t="n"/>
    </row>
    <row r="5654">
      <c r="A5654" s="8" t="inlineStr">
        <is>
          <t>group_300</t>
        </is>
      </c>
      <c r="B5654" s="8" t="inlineStr">
        <is>
          <t>Strain-specific</t>
        </is>
      </c>
      <c r="C5654" s="8" t="n">
        <v>1</v>
      </c>
      <c r="D5654" s="8" t="inlineStr">
        <is>
          <t>KT99</t>
        </is>
      </c>
      <c r="E5654" s="8" t="n"/>
      <c r="F5654" s="8" t="n"/>
      <c r="G5654" s="8" t="n"/>
      <c r="H5654" s="8" t="n"/>
      <c r="I5654" s="8" t="n"/>
      <c r="J5654" s="8" t="n"/>
      <c r="K5654" s="8" t="n"/>
      <c r="L5654" s="8" t="inlineStr">
        <is>
          <t>Unknown / poorly characterized</t>
        </is>
      </c>
      <c r="M5654" s="8" t="n"/>
      <c r="N5654" s="8" t="n"/>
      <c r="O5654" s="8" t="n"/>
    </row>
    <row r="5655">
      <c r="A5655" s="8" t="inlineStr">
        <is>
          <t>group_301</t>
        </is>
      </c>
      <c r="B5655" s="8" t="inlineStr">
        <is>
          <t>Strain-specific</t>
        </is>
      </c>
      <c r="C5655" s="8" t="n">
        <v>1</v>
      </c>
      <c r="D5655" s="8" t="inlineStr">
        <is>
          <t>KT99</t>
        </is>
      </c>
      <c r="E5655" s="8" t="n"/>
      <c r="F5655" s="8" t="n"/>
      <c r="G5655" s="8" t="n"/>
      <c r="H5655" s="8" t="n"/>
      <c r="I5655" s="8" t="n"/>
      <c r="J5655" s="8" t="n"/>
      <c r="K5655" s="8" t="n"/>
      <c r="L5655" s="8" t="inlineStr">
        <is>
          <t>Unknown / poorly characterized</t>
        </is>
      </c>
      <c r="M5655" s="8" t="n"/>
      <c r="N5655" s="8" t="n"/>
      <c r="O5655" s="8" t="n"/>
    </row>
    <row r="5656">
      <c r="A5656" s="8" t="inlineStr">
        <is>
          <t>group_307</t>
        </is>
      </c>
      <c r="B5656" s="8" t="inlineStr">
        <is>
          <t>Strain-specific</t>
        </is>
      </c>
      <c r="C5656" s="8" t="n">
        <v>1</v>
      </c>
      <c r="D5656" s="8" t="inlineStr">
        <is>
          <t>KT99</t>
        </is>
      </c>
      <c r="E5656" s="8" t="n"/>
      <c r="F5656" s="8" t="inlineStr">
        <is>
          <t>Belongs to the binding-protein-dependent transport system permease family. FecCD subfamily</t>
        </is>
      </c>
      <c r="G5656" s="8" t="inlineStr">
        <is>
          <t>P</t>
        </is>
      </c>
      <c r="H5656" s="8" t="inlineStr">
        <is>
          <t>ko:K02015</t>
        </is>
      </c>
      <c r="I5656" s="8" t="inlineStr">
        <is>
          <t>ko02010,map02010</t>
        </is>
      </c>
      <c r="J5656" s="8" t="inlineStr">
        <is>
          <t>M00240</t>
        </is>
      </c>
      <c r="K5656" s="8" t="inlineStr">
        <is>
          <t>FecCD</t>
        </is>
      </c>
      <c r="L5656" s="8" t="inlineStr">
        <is>
          <t>Inorganic ion transport and secretion (P, U)</t>
        </is>
      </c>
      <c r="M5656" s="8" t="n"/>
      <c r="N5656" s="8" t="n"/>
      <c r="O5656" s="8" t="n"/>
    </row>
    <row r="5657">
      <c r="A5657" s="8" t="inlineStr">
        <is>
          <t>group_314</t>
        </is>
      </c>
      <c r="B5657" s="8" t="inlineStr">
        <is>
          <t>Strain-specific</t>
        </is>
      </c>
      <c r="C5657" s="8" t="n">
        <v>1</v>
      </c>
      <c r="D5657" s="8" t="inlineStr">
        <is>
          <t>KT99</t>
        </is>
      </c>
      <c r="E5657" s="8" t="n"/>
      <c r="F5657" s="8" t="inlineStr">
        <is>
          <t>Belongs to the dicarboxylate amino acid cation symporter (DAACS) (TC 2.A.23) family</t>
        </is>
      </c>
      <c r="G5657" s="8" t="inlineStr">
        <is>
          <t>CET</t>
        </is>
      </c>
      <c r="H5657" s="8" t="inlineStr">
        <is>
          <t>ko:K02030</t>
        </is>
      </c>
      <c r="I5657" s="8" t="n"/>
      <c r="J5657" s="8" t="inlineStr">
        <is>
          <t>M00236</t>
        </is>
      </c>
      <c r="K5657" s="8" t="inlineStr">
        <is>
          <t>SBP_bac_3,SDF</t>
        </is>
      </c>
      <c r="L5657" s="8" t="inlineStr">
        <is>
          <t>Metabolism (C, E, F, G, H, I, Q)</t>
        </is>
      </c>
      <c r="M5657" s="8" t="n"/>
      <c r="N5657" s="8" t="n"/>
      <c r="O5657" s="8" t="n"/>
    </row>
    <row r="5658">
      <c r="A5658" s="8" t="inlineStr">
        <is>
          <t>group_316</t>
        </is>
      </c>
      <c r="B5658" s="8" t="inlineStr">
        <is>
          <t>Strain-specific</t>
        </is>
      </c>
      <c r="C5658" s="8" t="n">
        <v>1</v>
      </c>
      <c r="D5658" s="8" t="inlineStr">
        <is>
          <t>KT99</t>
        </is>
      </c>
      <c r="E5658" s="8" t="n"/>
      <c r="F5658" s="8" t="inlineStr">
        <is>
          <t>PFAM MotA TolQ ExbB proton channel</t>
        </is>
      </c>
      <c r="G5658" s="8" t="inlineStr">
        <is>
          <t>U</t>
        </is>
      </c>
      <c r="H5658" s="8" t="inlineStr">
        <is>
          <t>ko:K03561</t>
        </is>
      </c>
      <c r="I5658" s="8" t="n"/>
      <c r="J5658" s="8" t="n"/>
      <c r="K5658" s="8" t="inlineStr">
        <is>
          <t>MotA_ExbB</t>
        </is>
      </c>
      <c r="L5658" s="8" t="inlineStr">
        <is>
          <t>Inorganic ion transport and secretion (P, U)</t>
        </is>
      </c>
      <c r="M5658" s="8" t="n"/>
      <c r="N5658" s="8" t="n"/>
      <c r="O5658" s="8" t="n"/>
    </row>
    <row r="5659">
      <c r="A5659" s="8" t="inlineStr">
        <is>
          <t>group_317</t>
        </is>
      </c>
      <c r="B5659" s="8" t="inlineStr">
        <is>
          <t>Strain-specific</t>
        </is>
      </c>
      <c r="C5659" s="8" t="n">
        <v>1</v>
      </c>
      <c r="D5659" s="8" t="inlineStr">
        <is>
          <t>KT99</t>
        </is>
      </c>
      <c r="E5659" s="8" t="n"/>
      <c r="F5659" s="8" t="inlineStr">
        <is>
          <t>DDE_Tnp_1-associated</t>
        </is>
      </c>
      <c r="G5659" s="8" t="inlineStr">
        <is>
          <t>L</t>
        </is>
      </c>
      <c r="H5659" s="8" t="n"/>
      <c r="I5659" s="8" t="n"/>
      <c r="J5659" s="8" t="n"/>
      <c r="K5659" s="8" t="inlineStr">
        <is>
          <t>DDE_Tnp_1_assoc</t>
        </is>
      </c>
      <c r="L5659" s="8" t="inlineStr">
        <is>
          <t>Mobilome: IS elements/transposases</t>
        </is>
      </c>
      <c r="M5659" s="8" t="inlineStr">
        <is>
          <t>Transposase / IS element</t>
        </is>
      </c>
      <c r="N5659" s="8" t="inlineStr">
        <is>
          <t>IS4/IS5 (DDE_Tnp_1)</t>
        </is>
      </c>
      <c r="O5659" s="8" t="inlineStr">
        <is>
          <t>Transposases / IS elements</t>
        </is>
      </c>
    </row>
    <row r="5660">
      <c r="A5660" s="8" t="inlineStr">
        <is>
          <t>group_328</t>
        </is>
      </c>
      <c r="B5660" s="8" t="inlineStr">
        <is>
          <t>Strain-specific</t>
        </is>
      </c>
      <c r="C5660" s="8" t="n">
        <v>1</v>
      </c>
      <c r="D5660" s="8" t="inlineStr">
        <is>
          <t>KT99</t>
        </is>
      </c>
      <c r="E5660" s="8" t="n"/>
      <c r="F5660" s="8" t="inlineStr">
        <is>
          <t>Belongs to the short-chain dehydrogenases reductases (SDR) family</t>
        </is>
      </c>
      <c r="G5660" s="8" t="inlineStr">
        <is>
          <t>S</t>
        </is>
      </c>
      <c r="H5660" s="8" t="inlineStr">
        <is>
          <t>ko:K07124</t>
        </is>
      </c>
      <c r="I5660" s="8" t="n"/>
      <c r="J5660" s="8" t="n"/>
      <c r="K5660" s="8" t="inlineStr">
        <is>
          <t>adh_short</t>
        </is>
      </c>
      <c r="L5660" s="8" t="inlineStr">
        <is>
          <t>Unknown / poorly characterized</t>
        </is>
      </c>
      <c r="M5660" s="8" t="n"/>
      <c r="N5660" s="8" t="n"/>
      <c r="O5660" s="8" t="n"/>
    </row>
    <row r="5661">
      <c r="A5661" s="8" t="inlineStr">
        <is>
          <t>group_34</t>
        </is>
      </c>
      <c r="B5661" s="8" t="inlineStr">
        <is>
          <t>Strain-specific</t>
        </is>
      </c>
      <c r="C5661" s="8" t="n">
        <v>1</v>
      </c>
      <c r="D5661" s="8" t="inlineStr">
        <is>
          <t>KT99</t>
        </is>
      </c>
      <c r="E5661" s="8" t="n"/>
      <c r="F5661" s="8" t="inlineStr">
        <is>
          <t>K COG5665 CCR4-NOT transcriptional regulation complex, NOT5 subunit</t>
        </is>
      </c>
      <c r="G5661" s="8" t="inlineStr">
        <is>
          <t>L</t>
        </is>
      </c>
      <c r="H5661" s="8" t="n"/>
      <c r="I5661" s="8" t="n"/>
      <c r="J5661" s="8" t="n"/>
      <c r="K5661" s="8" t="inlineStr">
        <is>
          <t>rve</t>
        </is>
      </c>
      <c r="L5661" s="8" t="inlineStr">
        <is>
          <t>Other characterized functions</t>
        </is>
      </c>
      <c r="M5661" s="8" t="n"/>
      <c r="N5661" s="8" t="n"/>
      <c r="O5661" s="8" t="n"/>
    </row>
    <row r="5662">
      <c r="A5662" s="8" t="inlineStr">
        <is>
          <t>group_37</t>
        </is>
      </c>
      <c r="B5662" s="8" t="inlineStr">
        <is>
          <t>Strain-specific</t>
        </is>
      </c>
      <c r="C5662" s="8" t="n">
        <v>1</v>
      </c>
      <c r="D5662" s="8" t="inlineStr">
        <is>
          <t>KT99</t>
        </is>
      </c>
      <c r="E5662" s="8" t="n"/>
      <c r="F5662" s="8" t="inlineStr">
        <is>
          <t>PFAM OsmC family protein</t>
        </is>
      </c>
      <c r="G5662" s="8" t="inlineStr">
        <is>
          <t>O</t>
        </is>
      </c>
      <c r="H5662" s="8" t="n"/>
      <c r="I5662" s="8" t="n"/>
      <c r="J5662" s="8" t="n"/>
      <c r="K5662" s="8" t="inlineStr">
        <is>
          <t>OsmC</t>
        </is>
      </c>
      <c r="L5662" s="8" t="inlineStr">
        <is>
          <t>Other characterized functions</t>
        </is>
      </c>
      <c r="M5662" s="8" t="n"/>
      <c r="N5662" s="8" t="n"/>
      <c r="O5662" s="8" t="n"/>
    </row>
    <row r="5663">
      <c r="A5663" s="8" t="inlineStr">
        <is>
          <t>group_373</t>
        </is>
      </c>
      <c r="B5663" s="8" t="inlineStr">
        <is>
          <t>Strain-specific</t>
        </is>
      </c>
      <c r="C5663" s="8" t="n">
        <v>1</v>
      </c>
      <c r="D5663" s="8" t="inlineStr">
        <is>
          <t>KT99</t>
        </is>
      </c>
      <c r="E5663" s="8" t="n"/>
      <c r="F5663" s="8" t="inlineStr">
        <is>
          <t>ATP-binding protein, IstB SW ISTB_ECOLI (P15026) (265 aa) fasta scores E() 0, 47.4 id in 249 aa. Also almost identical to Yersinia pestis and Escherichia coli</t>
        </is>
      </c>
      <c r="G5663" s="8" t="inlineStr">
        <is>
          <t>L</t>
        </is>
      </c>
      <c r="H5663" s="8" t="n"/>
      <c r="I5663" s="8" t="n"/>
      <c r="J5663" s="8" t="n"/>
      <c r="K5663" s="8" t="inlineStr">
        <is>
          <t>IstB_IS21</t>
        </is>
      </c>
      <c r="L5663" s="8" t="inlineStr">
        <is>
          <t>Mobilome: IS elements/transposases</t>
        </is>
      </c>
      <c r="M5663" s="8" t="inlineStr">
        <is>
          <t>Transposase / IS element</t>
        </is>
      </c>
      <c r="N5663" s="8" t="inlineStr">
        <is>
          <t>IS21</t>
        </is>
      </c>
      <c r="O5663" s="8" t="inlineStr">
        <is>
          <t>Transposases / IS elements</t>
        </is>
      </c>
    </row>
    <row r="5664">
      <c r="A5664" s="8" t="inlineStr">
        <is>
          <t>group_426</t>
        </is>
      </c>
      <c r="B5664" s="8" t="inlineStr">
        <is>
          <t>Strain-specific</t>
        </is>
      </c>
      <c r="C5664" s="8" t="n">
        <v>1</v>
      </c>
      <c r="D5664" s="8" t="inlineStr">
        <is>
          <t>KT99</t>
        </is>
      </c>
      <c r="E5664" s="8" t="n"/>
      <c r="F5664" s="8" t="inlineStr">
        <is>
          <t>Gram-negative porin</t>
        </is>
      </c>
      <c r="G5664" s="8" t="inlineStr">
        <is>
          <t>M</t>
        </is>
      </c>
      <c r="H5664" s="8" t="n"/>
      <c r="I5664" s="8" t="n"/>
      <c r="J5664" s="8" t="n"/>
      <c r="K5664" s="8" t="inlineStr">
        <is>
          <t>Porin_4</t>
        </is>
      </c>
      <c r="L5664" s="8" t="inlineStr">
        <is>
          <t>Cell envelope biogenesis (M)</t>
        </is>
      </c>
      <c r="M5664" s="8" t="n"/>
      <c r="N5664" s="8" t="n"/>
      <c r="O5664" s="8" t="n"/>
    </row>
    <row r="5665">
      <c r="A5665" s="8" t="inlineStr">
        <is>
          <t>group_437</t>
        </is>
      </c>
      <c r="B5665" s="8" t="inlineStr">
        <is>
          <t>Strain-specific</t>
        </is>
      </c>
      <c r="C5665" s="8" t="n">
        <v>1</v>
      </c>
      <c r="D5665" s="8" t="inlineStr">
        <is>
          <t>KT99</t>
        </is>
      </c>
      <c r="E5665" s="8" t="n"/>
      <c r="F5665" s="8" t="inlineStr">
        <is>
          <t>DDE_Tnp_1-associated</t>
        </is>
      </c>
      <c r="G5665" s="8" t="inlineStr">
        <is>
          <t>L</t>
        </is>
      </c>
      <c r="H5665" s="8" t="n"/>
      <c r="I5665" s="8" t="n"/>
      <c r="J5665" s="8" t="n"/>
      <c r="K5665" s="8" t="inlineStr">
        <is>
          <t>DDE_Tnp_1_assoc</t>
        </is>
      </c>
      <c r="L5665" s="8" t="inlineStr">
        <is>
          <t>Mobilome: IS elements/transposases</t>
        </is>
      </c>
      <c r="M5665" s="8" t="inlineStr">
        <is>
          <t>Transposase / IS element</t>
        </is>
      </c>
      <c r="N5665" s="8" t="inlineStr">
        <is>
          <t>IS4/IS5 (DDE_Tnp_1)</t>
        </is>
      </c>
      <c r="O5665" s="8" t="inlineStr">
        <is>
          <t>Transposases / IS elements</t>
        </is>
      </c>
    </row>
    <row r="5666">
      <c r="A5666" s="8" t="inlineStr">
        <is>
          <t>group_453</t>
        </is>
      </c>
      <c r="B5666" s="8" t="inlineStr">
        <is>
          <t>Strain-specific</t>
        </is>
      </c>
      <c r="C5666" s="8" t="n">
        <v>1</v>
      </c>
      <c r="D5666" s="8" t="inlineStr">
        <is>
          <t>KT99</t>
        </is>
      </c>
      <c r="E5666" s="8" t="n"/>
      <c r="F5666" s="8" t="n"/>
      <c r="G5666" s="8" t="n"/>
      <c r="H5666" s="8" t="n"/>
      <c r="I5666" s="8" t="n"/>
      <c r="J5666" s="8" t="n"/>
      <c r="K5666" s="8" t="n"/>
      <c r="L5666" s="8" t="inlineStr">
        <is>
          <t>Unknown / poorly characterized</t>
        </is>
      </c>
      <c r="M5666" s="8" t="n"/>
      <c r="N5666" s="8" t="n"/>
      <c r="O5666" s="8" t="n"/>
    </row>
    <row r="5667">
      <c r="A5667" s="8" t="inlineStr">
        <is>
          <t>group_46</t>
        </is>
      </c>
      <c r="B5667" s="8" t="inlineStr">
        <is>
          <t>Strain-specific</t>
        </is>
      </c>
      <c r="C5667" s="8" t="n">
        <v>1</v>
      </c>
      <c r="D5667" s="8" t="inlineStr">
        <is>
          <t>KT99</t>
        </is>
      </c>
      <c r="E5667" s="8" t="n"/>
      <c r="F5667" s="8" t="inlineStr">
        <is>
          <t>COG3436 Transposase and inactivated derivatives</t>
        </is>
      </c>
      <c r="G5667" s="8" t="inlineStr">
        <is>
          <t>L</t>
        </is>
      </c>
      <c r="H5667" s="8" t="n"/>
      <c r="I5667" s="8" t="n"/>
      <c r="J5667" s="8" t="n"/>
      <c r="K5667" s="8" t="inlineStr">
        <is>
          <t>DDE_Tnp_IS66,DDE_Tnp_IS66_C,LZ_Tnp_IS66,zf-IS66</t>
        </is>
      </c>
      <c r="L5667" s="8" t="inlineStr">
        <is>
          <t>Mobilome: IS elements/transposases</t>
        </is>
      </c>
      <c r="M5667" s="8" t="inlineStr">
        <is>
          <t>Transposase / IS element</t>
        </is>
      </c>
      <c r="N5667" s="8" t="inlineStr">
        <is>
          <t>IS66</t>
        </is>
      </c>
      <c r="O5667" s="8" t="inlineStr">
        <is>
          <t>Transposases / IS elements</t>
        </is>
      </c>
    </row>
    <row r="5668">
      <c r="A5668" s="8" t="inlineStr">
        <is>
          <t>group_471</t>
        </is>
      </c>
      <c r="B5668" s="8" t="inlineStr">
        <is>
          <t>Strain-specific</t>
        </is>
      </c>
      <c r="C5668" s="8" t="n">
        <v>1</v>
      </c>
      <c r="D5668" s="8" t="inlineStr">
        <is>
          <t>KT99</t>
        </is>
      </c>
      <c r="E5668" s="8" t="n"/>
      <c r="F5668" s="8" t="n"/>
      <c r="G5668" s="8" t="n"/>
      <c r="H5668" s="8" t="n"/>
      <c r="I5668" s="8" t="n"/>
      <c r="J5668" s="8" t="n"/>
      <c r="K5668" s="8" t="n"/>
      <c r="L5668" s="8" t="inlineStr">
        <is>
          <t>Unknown / poorly characterized</t>
        </is>
      </c>
      <c r="M5668" s="8" t="n"/>
      <c r="N5668" s="8" t="n"/>
      <c r="O5668" s="8" t="n"/>
    </row>
    <row r="5669">
      <c r="A5669" s="8" t="inlineStr">
        <is>
          <t>group_482</t>
        </is>
      </c>
      <c r="B5669" s="8" t="inlineStr">
        <is>
          <t>Strain-specific</t>
        </is>
      </c>
      <c r="C5669" s="8" t="n">
        <v>1</v>
      </c>
      <c r="D5669" s="8" t="inlineStr">
        <is>
          <t>KT99</t>
        </is>
      </c>
      <c r="E5669" s="8" t="n"/>
      <c r="F5669" s="8" t="n"/>
      <c r="G5669" s="8" t="n"/>
      <c r="H5669" s="8" t="n"/>
      <c r="I5669" s="8" t="n"/>
      <c r="J5669" s="8" t="n"/>
      <c r="K5669" s="8" t="n"/>
      <c r="L5669" s="8" t="inlineStr">
        <is>
          <t>Unknown / poorly characterized</t>
        </is>
      </c>
      <c r="M5669" s="8" t="n"/>
      <c r="N5669" s="8" t="n"/>
      <c r="O5669" s="8" t="n"/>
    </row>
    <row r="5670">
      <c r="A5670" s="8" t="inlineStr">
        <is>
          <t>group_484</t>
        </is>
      </c>
      <c r="B5670" s="8" t="inlineStr">
        <is>
          <t>Strain-specific</t>
        </is>
      </c>
      <c r="C5670" s="8" t="n">
        <v>1</v>
      </c>
      <c r="D5670" s="8" t="inlineStr">
        <is>
          <t>KT99</t>
        </is>
      </c>
      <c r="E5670" s="8" t="n"/>
      <c r="F5670" s="8" t="inlineStr">
        <is>
          <t>DDE_Tnp_1-associated</t>
        </is>
      </c>
      <c r="G5670" s="8" t="inlineStr">
        <is>
          <t>L</t>
        </is>
      </c>
      <c r="H5670" s="8" t="n"/>
      <c r="I5670" s="8" t="n"/>
      <c r="J5670" s="8" t="n"/>
      <c r="K5670" s="8" t="inlineStr">
        <is>
          <t>DDE_Tnp_1_assoc</t>
        </is>
      </c>
      <c r="L5670" s="8" t="inlineStr">
        <is>
          <t>Mobilome: IS elements/transposases</t>
        </is>
      </c>
      <c r="M5670" s="8" t="inlineStr">
        <is>
          <t>Transposase / IS element</t>
        </is>
      </c>
      <c r="N5670" s="8" t="inlineStr">
        <is>
          <t>IS4/IS5 (DDE_Tnp_1)</t>
        </is>
      </c>
      <c r="O5670" s="8" t="inlineStr">
        <is>
          <t>Transposases / IS elements</t>
        </is>
      </c>
    </row>
    <row r="5671">
      <c r="A5671" s="8" t="inlineStr">
        <is>
          <t>group_487</t>
        </is>
      </c>
      <c r="B5671" s="8" t="inlineStr">
        <is>
          <t>Strain-specific</t>
        </is>
      </c>
      <c r="C5671" s="8" t="n">
        <v>1</v>
      </c>
      <c r="D5671" s="8" t="inlineStr">
        <is>
          <t>KT99</t>
        </is>
      </c>
      <c r="E5671" s="8" t="n"/>
      <c r="F5671" s="8" t="inlineStr">
        <is>
          <t>Thioesterase-like superfamily</t>
        </is>
      </c>
      <c r="G5671" s="8" t="inlineStr">
        <is>
          <t>S</t>
        </is>
      </c>
      <c r="H5671" s="8" t="inlineStr">
        <is>
          <t>ko:K07107</t>
        </is>
      </c>
      <c r="I5671" s="8" t="n"/>
      <c r="J5671" s="8" t="n"/>
      <c r="K5671" s="8" t="inlineStr">
        <is>
          <t>4HBT_2</t>
        </is>
      </c>
      <c r="L5671" s="8" t="inlineStr">
        <is>
          <t>Unknown / poorly characterized</t>
        </is>
      </c>
      <c r="M5671" s="8" t="n"/>
      <c r="N5671" s="8" t="n"/>
      <c r="O5671" s="8" t="n"/>
    </row>
    <row r="5672">
      <c r="A5672" s="8" t="inlineStr">
        <is>
          <t>group_5</t>
        </is>
      </c>
      <c r="B5672" s="8" t="inlineStr">
        <is>
          <t>Strain-specific</t>
        </is>
      </c>
      <c r="C5672" s="8" t="n">
        <v>1</v>
      </c>
      <c r="D5672" s="8" t="inlineStr">
        <is>
          <t>KT99</t>
        </is>
      </c>
      <c r="E5672" s="8" t="n"/>
      <c r="F5672" s="8" t="inlineStr">
        <is>
          <t>ISXO2-like transposase domain</t>
        </is>
      </c>
      <c r="G5672" s="8" t="inlineStr">
        <is>
          <t>L</t>
        </is>
      </c>
      <c r="H5672" s="8" t="n"/>
      <c r="I5672" s="8" t="n"/>
      <c r="J5672" s="8" t="n"/>
      <c r="K5672" s="8" t="inlineStr">
        <is>
          <t>DDE_Tnp_IS1595,Zn_Tnp_IS1595</t>
        </is>
      </c>
      <c r="L5672" s="8" t="inlineStr">
        <is>
          <t>Mobilome: IS elements/transposases</t>
        </is>
      </c>
      <c r="M5672" s="8" t="inlineStr">
        <is>
          <t>Transposase / IS element</t>
        </is>
      </c>
      <c r="N5672" s="8" t="inlineStr">
        <is>
          <t>IS1595/ISXO2</t>
        </is>
      </c>
      <c r="O5672" s="8" t="inlineStr">
        <is>
          <t>Transposases / IS elements</t>
        </is>
      </c>
    </row>
    <row r="5673">
      <c r="A5673" s="8" t="inlineStr">
        <is>
          <t>group_501</t>
        </is>
      </c>
      <c r="B5673" s="8" t="inlineStr">
        <is>
          <t>Strain-specific</t>
        </is>
      </c>
      <c r="C5673" s="8" t="n">
        <v>1</v>
      </c>
      <c r="D5673" s="8" t="inlineStr">
        <is>
          <t>KT99</t>
        </is>
      </c>
      <c r="E5673" s="8" t="n"/>
      <c r="F5673" s="8" t="inlineStr">
        <is>
          <t>nuclease activity</t>
        </is>
      </c>
      <c r="G5673" s="8" t="inlineStr">
        <is>
          <t>DJ</t>
        </is>
      </c>
      <c r="H5673" s="8" t="inlineStr">
        <is>
          <t>ko:K06218</t>
        </is>
      </c>
      <c r="I5673" s="8" t="n"/>
      <c r="J5673" s="8" t="n"/>
      <c r="K5673" s="8" t="inlineStr">
        <is>
          <t>ParE_toxin</t>
        </is>
      </c>
      <c r="L5673" s="8" t="inlineStr">
        <is>
          <t>Defence systems (CRISPR-Cas, R-M, TA)</t>
        </is>
      </c>
      <c r="M5673" s="8" t="inlineStr">
        <is>
          <t>Toxin-antitoxin / abortive infection</t>
        </is>
      </c>
      <c r="N5673" s="8" t="n"/>
      <c r="O5673" s="8" t="inlineStr">
        <is>
          <t>Toxin-antitoxin / abortive infection</t>
        </is>
      </c>
    </row>
    <row r="5674">
      <c r="A5674" s="8" t="inlineStr">
        <is>
          <t>group_503</t>
        </is>
      </c>
      <c r="B5674" s="8" t="inlineStr">
        <is>
          <t>Strain-specific</t>
        </is>
      </c>
      <c r="C5674" s="8" t="n">
        <v>1</v>
      </c>
      <c r="D5674" s="8" t="inlineStr">
        <is>
          <t>KT99</t>
        </is>
      </c>
      <c r="E5674" s="8" t="n"/>
      <c r="F5674" s="8" t="inlineStr">
        <is>
          <t>Restriction endonuclease</t>
        </is>
      </c>
      <c r="G5674" s="8" t="inlineStr">
        <is>
          <t>S</t>
        </is>
      </c>
      <c r="H5674" s="8" t="n"/>
      <c r="I5674" s="8" t="n"/>
      <c r="J5674" s="8" t="n"/>
      <c r="K5674" s="8" t="inlineStr">
        <is>
          <t>Mrr_cat</t>
        </is>
      </c>
      <c r="L5674" s="8" t="inlineStr">
        <is>
          <t>Defence systems (CRISPR-Cas, R-M, TA)</t>
        </is>
      </c>
      <c r="M5674" s="8" t="inlineStr">
        <is>
          <t>Restriction-modification</t>
        </is>
      </c>
      <c r="N5674" s="8" t="n"/>
      <c r="O5674" s="8" t="inlineStr">
        <is>
          <t>Restriction-modification</t>
        </is>
      </c>
    </row>
    <row r="5675">
      <c r="A5675" s="8" t="inlineStr">
        <is>
          <t>group_506</t>
        </is>
      </c>
      <c r="B5675" s="8" t="inlineStr">
        <is>
          <t>Strain-specific</t>
        </is>
      </c>
      <c r="C5675" s="8" t="n">
        <v>1</v>
      </c>
      <c r="D5675" s="8" t="inlineStr">
        <is>
          <t>KT99</t>
        </is>
      </c>
      <c r="E5675" s="8" t="n"/>
      <c r="F5675" s="8" t="inlineStr">
        <is>
          <t>ISXO2-like transposase domain</t>
        </is>
      </c>
      <c r="G5675" s="8" t="inlineStr">
        <is>
          <t>L</t>
        </is>
      </c>
      <c r="H5675" s="8" t="n"/>
      <c r="I5675" s="8" t="n"/>
      <c r="J5675" s="8" t="n"/>
      <c r="K5675" s="8" t="inlineStr">
        <is>
          <t>DDE_Tnp_IS1595</t>
        </is>
      </c>
      <c r="L5675" s="8" t="inlineStr">
        <is>
          <t>Mobilome: IS elements/transposases</t>
        </is>
      </c>
      <c r="M5675" s="8" t="inlineStr">
        <is>
          <t>Transposase / IS element</t>
        </is>
      </c>
      <c r="N5675" s="8" t="inlineStr">
        <is>
          <t>IS1595/ISXO2</t>
        </is>
      </c>
      <c r="O5675" s="8" t="inlineStr">
        <is>
          <t>Transposases / IS elements</t>
        </is>
      </c>
    </row>
    <row r="5676">
      <c r="A5676" s="8" t="inlineStr">
        <is>
          <t>group_507</t>
        </is>
      </c>
      <c r="B5676" s="8" t="inlineStr">
        <is>
          <t>Strain-specific</t>
        </is>
      </c>
      <c r="C5676" s="8" t="n">
        <v>1</v>
      </c>
      <c r="D5676" s="8" t="inlineStr">
        <is>
          <t>KT99</t>
        </is>
      </c>
      <c r="E5676" s="8" t="n"/>
      <c r="F5676" s="8" t="inlineStr">
        <is>
          <t>ISXO2-like transposase domain</t>
        </is>
      </c>
      <c r="G5676" s="8" t="inlineStr">
        <is>
          <t>L</t>
        </is>
      </c>
      <c r="H5676" s="8" t="n"/>
      <c r="I5676" s="8" t="n"/>
      <c r="J5676" s="8" t="n"/>
      <c r="K5676" s="8" t="inlineStr">
        <is>
          <t>DDE_Tnp_IS1595</t>
        </is>
      </c>
      <c r="L5676" s="8" t="inlineStr">
        <is>
          <t>Mobilome: IS elements/transposases</t>
        </is>
      </c>
      <c r="M5676" s="8" t="inlineStr">
        <is>
          <t>Transposase / IS element</t>
        </is>
      </c>
      <c r="N5676" s="8" t="inlineStr">
        <is>
          <t>IS1595/ISXO2</t>
        </is>
      </c>
      <c r="O5676" s="8" t="inlineStr">
        <is>
          <t>Transposases / IS elements</t>
        </is>
      </c>
    </row>
    <row r="5677">
      <c r="A5677" s="8" t="inlineStr">
        <is>
          <t>group_508</t>
        </is>
      </c>
      <c r="B5677" s="8" t="inlineStr">
        <is>
          <t>Strain-specific</t>
        </is>
      </c>
      <c r="C5677" s="8" t="n">
        <v>1</v>
      </c>
      <c r="D5677" s="8" t="inlineStr">
        <is>
          <t>KT99</t>
        </is>
      </c>
      <c r="E5677" s="8" t="n"/>
      <c r="F5677" s="8" t="n"/>
      <c r="G5677" s="8" t="n"/>
      <c r="H5677" s="8" t="n"/>
      <c r="I5677" s="8" t="n"/>
      <c r="J5677" s="8" t="n"/>
      <c r="K5677" s="8" t="n"/>
      <c r="L5677" s="8" t="inlineStr">
        <is>
          <t>Unknown / poorly characterized</t>
        </is>
      </c>
      <c r="M5677" s="8" t="n"/>
      <c r="N5677" s="8" t="n"/>
      <c r="O5677" s="8" t="n"/>
    </row>
    <row r="5678">
      <c r="A5678" s="8" t="inlineStr">
        <is>
          <t>group_509</t>
        </is>
      </c>
      <c r="B5678" s="8" t="inlineStr">
        <is>
          <t>Strain-specific</t>
        </is>
      </c>
      <c r="C5678" s="8" t="n">
        <v>1</v>
      </c>
      <c r="D5678" s="8" t="inlineStr">
        <is>
          <t>KT99</t>
        </is>
      </c>
      <c r="E5678" s="8" t="n"/>
      <c r="F5678" s="8" t="inlineStr">
        <is>
          <t>Transposase IS66 family</t>
        </is>
      </c>
      <c r="G5678" s="8" t="inlineStr">
        <is>
          <t>S</t>
        </is>
      </c>
      <c r="H5678" s="8" t="inlineStr">
        <is>
          <t>ko:K07484</t>
        </is>
      </c>
      <c r="I5678" s="8" t="n"/>
      <c r="J5678" s="8" t="n"/>
      <c r="K5678" s="8" t="inlineStr">
        <is>
          <t>DDE_Tnp_IS66</t>
        </is>
      </c>
      <c r="L5678" s="8" t="inlineStr">
        <is>
          <t>Mobilome: IS elements/transposases</t>
        </is>
      </c>
      <c r="M5678" s="8" t="inlineStr">
        <is>
          <t>Transposase / IS element</t>
        </is>
      </c>
      <c r="N5678" s="8" t="inlineStr">
        <is>
          <t>IS66</t>
        </is>
      </c>
      <c r="O5678" s="8" t="inlineStr">
        <is>
          <t>Transposases / IS elements</t>
        </is>
      </c>
    </row>
    <row r="5679">
      <c r="A5679" s="8" t="inlineStr">
        <is>
          <t>group_510</t>
        </is>
      </c>
      <c r="B5679" s="8" t="inlineStr">
        <is>
          <t>Strain-specific</t>
        </is>
      </c>
      <c r="C5679" s="8" t="n">
        <v>1</v>
      </c>
      <c r="D5679" s="8" t="inlineStr">
        <is>
          <t>KT99</t>
        </is>
      </c>
      <c r="E5679" s="8" t="n"/>
      <c r="F5679" s="8" t="inlineStr">
        <is>
          <t>ISXO2-like transposase domain</t>
        </is>
      </c>
      <c r="G5679" s="8" t="inlineStr">
        <is>
          <t>L</t>
        </is>
      </c>
      <c r="H5679" s="8" t="n"/>
      <c r="I5679" s="8" t="n"/>
      <c r="J5679" s="8" t="n"/>
      <c r="K5679" s="8" t="inlineStr">
        <is>
          <t>DDE_Tnp_IS1595</t>
        </is>
      </c>
      <c r="L5679" s="8" t="inlineStr">
        <is>
          <t>Mobilome: IS elements/transposases</t>
        </is>
      </c>
      <c r="M5679" s="8" t="inlineStr">
        <is>
          <t>Transposase / IS element</t>
        </is>
      </c>
      <c r="N5679" s="8" t="inlineStr">
        <is>
          <t>IS1595/ISXO2</t>
        </is>
      </c>
      <c r="O5679" s="8" t="inlineStr">
        <is>
          <t>Transposases / IS elements</t>
        </is>
      </c>
    </row>
    <row r="5680">
      <c r="A5680" s="8" t="inlineStr">
        <is>
          <t>group_511</t>
        </is>
      </c>
      <c r="B5680" s="8" t="inlineStr">
        <is>
          <t>Strain-specific</t>
        </is>
      </c>
      <c r="C5680" s="8" t="n">
        <v>1</v>
      </c>
      <c r="D5680" s="8" t="inlineStr">
        <is>
          <t>KT99</t>
        </is>
      </c>
      <c r="E5680" s="8" t="n"/>
      <c r="F5680" s="8" t="inlineStr">
        <is>
          <t>ISXO2-like transposase domain</t>
        </is>
      </c>
      <c r="G5680" s="8" t="inlineStr">
        <is>
          <t>L</t>
        </is>
      </c>
      <c r="H5680" s="8" t="n"/>
      <c r="I5680" s="8" t="n"/>
      <c r="J5680" s="8" t="n"/>
      <c r="K5680" s="8" t="inlineStr">
        <is>
          <t>DDE_Tnp_IS1595</t>
        </is>
      </c>
      <c r="L5680" s="8" t="inlineStr">
        <is>
          <t>Mobilome: IS elements/transposases</t>
        </is>
      </c>
      <c r="M5680" s="8" t="inlineStr">
        <is>
          <t>Transposase / IS element</t>
        </is>
      </c>
      <c r="N5680" s="8" t="inlineStr">
        <is>
          <t>IS1595/ISXO2</t>
        </is>
      </c>
      <c r="O5680" s="8" t="inlineStr">
        <is>
          <t>Transposases / IS elements</t>
        </is>
      </c>
    </row>
    <row r="5681">
      <c r="A5681" s="8" t="inlineStr">
        <is>
          <t>group_512</t>
        </is>
      </c>
      <c r="B5681" s="8" t="inlineStr">
        <is>
          <t>Strain-specific</t>
        </is>
      </c>
      <c r="C5681" s="8" t="n">
        <v>1</v>
      </c>
      <c r="D5681" s="8" t="inlineStr">
        <is>
          <t>KT99</t>
        </is>
      </c>
      <c r="E5681" s="8" t="n"/>
      <c r="F5681" s="8" t="n"/>
      <c r="G5681" s="8" t="n"/>
      <c r="H5681" s="8" t="n"/>
      <c r="I5681" s="8" t="n"/>
      <c r="J5681" s="8" t="n"/>
      <c r="K5681" s="8" t="n"/>
      <c r="L5681" s="8" t="inlineStr">
        <is>
          <t>Unknown / poorly characterized</t>
        </is>
      </c>
      <c r="M5681" s="8" t="n"/>
      <c r="N5681" s="8" t="n"/>
      <c r="O5681" s="8" t="n"/>
    </row>
    <row r="5682">
      <c r="A5682" s="8" t="inlineStr">
        <is>
          <t>group_513</t>
        </is>
      </c>
      <c r="B5682" s="8" t="inlineStr">
        <is>
          <t>Strain-specific</t>
        </is>
      </c>
      <c r="C5682" s="8" t="n">
        <v>1</v>
      </c>
      <c r="D5682" s="8" t="inlineStr">
        <is>
          <t>KT99</t>
        </is>
      </c>
      <c r="E5682" s="8" t="n"/>
      <c r="F5682" s="8" t="inlineStr">
        <is>
          <t>PFAM Transposase IS66 family</t>
        </is>
      </c>
      <c r="G5682" s="8" t="inlineStr">
        <is>
          <t>S</t>
        </is>
      </c>
      <c r="H5682" s="8" t="inlineStr">
        <is>
          <t>ko:K07484</t>
        </is>
      </c>
      <c r="I5682" s="8" t="n"/>
      <c r="J5682" s="8" t="n"/>
      <c r="K5682" s="8" t="inlineStr">
        <is>
          <t>DDE_Tnp_IS66,zf-IS66</t>
        </is>
      </c>
      <c r="L5682" s="8" t="inlineStr">
        <is>
          <t>Mobilome: IS elements/transposases</t>
        </is>
      </c>
      <c r="M5682" s="8" t="inlineStr">
        <is>
          <t>Transposase / IS element</t>
        </is>
      </c>
      <c r="N5682" s="8" t="inlineStr">
        <is>
          <t>IS66</t>
        </is>
      </c>
      <c r="O5682" s="8" t="inlineStr">
        <is>
          <t>Transposases / IS elements</t>
        </is>
      </c>
    </row>
    <row r="5683">
      <c r="A5683" s="8" t="inlineStr">
        <is>
          <t>group_514</t>
        </is>
      </c>
      <c r="B5683" s="8" t="inlineStr">
        <is>
          <t>Strain-specific</t>
        </is>
      </c>
      <c r="C5683" s="8" t="n">
        <v>1</v>
      </c>
      <c r="D5683" s="8" t="inlineStr">
        <is>
          <t>KT99</t>
        </is>
      </c>
      <c r="E5683" s="8" t="n"/>
      <c r="F5683" s="8" t="inlineStr">
        <is>
          <t>PFAM Transposase IS66 family</t>
        </is>
      </c>
      <c r="G5683" s="8" t="inlineStr">
        <is>
          <t>S</t>
        </is>
      </c>
      <c r="H5683" s="8" t="inlineStr">
        <is>
          <t>ko:K07484</t>
        </is>
      </c>
      <c r="I5683" s="8" t="n"/>
      <c r="J5683" s="8" t="n"/>
      <c r="K5683" s="8" t="inlineStr">
        <is>
          <t>DDE_Tnp_IS66,zf-IS66</t>
        </is>
      </c>
      <c r="L5683" s="8" t="inlineStr">
        <is>
          <t>Mobilome: IS elements/transposases</t>
        </is>
      </c>
      <c r="M5683" s="8" t="inlineStr">
        <is>
          <t>Transposase / IS element</t>
        </is>
      </c>
      <c r="N5683" s="8" t="inlineStr">
        <is>
          <t>IS66</t>
        </is>
      </c>
      <c r="O5683" s="8" t="inlineStr">
        <is>
          <t>Transposases / IS elements</t>
        </is>
      </c>
    </row>
    <row r="5684">
      <c r="A5684" s="8" t="inlineStr">
        <is>
          <t>group_516</t>
        </is>
      </c>
      <c r="B5684" s="8" t="inlineStr">
        <is>
          <t>Strain-specific</t>
        </is>
      </c>
      <c r="C5684" s="8" t="n">
        <v>1</v>
      </c>
      <c r="D5684" s="8" t="inlineStr">
        <is>
          <t>KT99</t>
        </is>
      </c>
      <c r="E5684" s="8" t="n"/>
      <c r="F5684" s="8" t="inlineStr">
        <is>
          <t>Protein of unknown function (DUF2787)</t>
        </is>
      </c>
      <c r="G5684" s="8" t="inlineStr">
        <is>
          <t>S</t>
        </is>
      </c>
      <c r="H5684" s="8" t="n"/>
      <c r="I5684" s="8" t="n"/>
      <c r="J5684" s="8" t="n"/>
      <c r="K5684" s="8" t="inlineStr">
        <is>
          <t>DUF2787</t>
        </is>
      </c>
      <c r="L5684" s="8" t="inlineStr">
        <is>
          <t>Unknown / poorly characterized</t>
        </is>
      </c>
      <c r="M5684" s="8" t="n"/>
      <c r="N5684" s="8" t="n"/>
      <c r="O5684" s="8" t="n"/>
    </row>
    <row r="5685">
      <c r="A5685" s="8" t="inlineStr">
        <is>
          <t>group_517</t>
        </is>
      </c>
      <c r="B5685" s="8" t="inlineStr">
        <is>
          <t>Strain-specific</t>
        </is>
      </c>
      <c r="C5685" s="8" t="n">
        <v>1</v>
      </c>
      <c r="D5685" s="8" t="inlineStr">
        <is>
          <t>KT99</t>
        </is>
      </c>
      <c r="E5685" s="8" t="n"/>
      <c r="F5685" s="8" t="inlineStr">
        <is>
          <t>Protein of unknown function DUF262</t>
        </is>
      </c>
      <c r="G5685" s="8" t="inlineStr">
        <is>
          <t>S</t>
        </is>
      </c>
      <c r="H5685" s="8" t="n"/>
      <c r="I5685" s="8" t="n"/>
      <c r="J5685" s="8" t="n"/>
      <c r="K5685" s="8" t="inlineStr">
        <is>
          <t>DUF262</t>
        </is>
      </c>
      <c r="L5685" s="8" t="inlineStr">
        <is>
          <t>Unknown / poorly characterized</t>
        </is>
      </c>
      <c r="M5685" s="8" t="n"/>
      <c r="N5685" s="8" t="n"/>
      <c r="O5685" s="8" t="n"/>
    </row>
    <row r="5686">
      <c r="A5686" s="8" t="inlineStr">
        <is>
          <t>group_540</t>
        </is>
      </c>
      <c r="B5686" s="8" t="inlineStr">
        <is>
          <t>Strain-specific</t>
        </is>
      </c>
      <c r="C5686" s="8" t="n">
        <v>1</v>
      </c>
      <c r="D5686" s="8" t="inlineStr">
        <is>
          <t>KT99</t>
        </is>
      </c>
      <c r="E5686" s="8" t="n"/>
      <c r="F5686" s="8" t="n"/>
      <c r="G5686" s="8" t="n"/>
      <c r="H5686" s="8" t="n"/>
      <c r="I5686" s="8" t="n"/>
      <c r="J5686" s="8" t="n"/>
      <c r="K5686" s="8" t="n"/>
      <c r="L5686" s="8" t="inlineStr">
        <is>
          <t>Unknown / poorly characterized</t>
        </is>
      </c>
      <c r="M5686" s="8" t="n"/>
      <c r="N5686" s="8" t="n"/>
      <c r="O5686" s="8" t="n"/>
    </row>
    <row r="5687">
      <c r="A5687" s="8" t="inlineStr">
        <is>
          <t>group_544</t>
        </is>
      </c>
      <c r="B5687" s="8" t="inlineStr">
        <is>
          <t>Strain-specific</t>
        </is>
      </c>
      <c r="C5687" s="8" t="n">
        <v>1</v>
      </c>
      <c r="D5687" s="8" t="inlineStr">
        <is>
          <t>KT99</t>
        </is>
      </c>
      <c r="E5687" s="8" t="n"/>
      <c r="F5687" s="8" t="n"/>
      <c r="G5687" s="8" t="n"/>
      <c r="H5687" s="8" t="n"/>
      <c r="I5687" s="8" t="n"/>
      <c r="J5687" s="8" t="n"/>
      <c r="K5687" s="8" t="n"/>
      <c r="L5687" s="8" t="inlineStr">
        <is>
          <t>Unknown / poorly characterized</t>
        </is>
      </c>
      <c r="M5687" s="8" t="n"/>
      <c r="N5687" s="8" t="n"/>
      <c r="O5687" s="8" t="n"/>
    </row>
    <row r="5688">
      <c r="A5688" s="8" t="inlineStr">
        <is>
          <t>group_545</t>
        </is>
      </c>
      <c r="B5688" s="8" t="inlineStr">
        <is>
          <t>Strain-specific</t>
        </is>
      </c>
      <c r="C5688" s="8" t="n">
        <v>1</v>
      </c>
      <c r="D5688" s="8" t="inlineStr">
        <is>
          <t>KT99</t>
        </is>
      </c>
      <c r="E5688" s="8" t="n"/>
      <c r="F5688" s="8" t="n"/>
      <c r="G5688" s="8" t="n"/>
      <c r="H5688" s="8" t="n"/>
      <c r="I5688" s="8" t="n"/>
      <c r="J5688" s="8" t="n"/>
      <c r="K5688" s="8" t="inlineStr">
        <is>
          <t>RHH_3</t>
        </is>
      </c>
      <c r="L5688" s="8" t="inlineStr">
        <is>
          <t>Unknown / poorly characterized</t>
        </is>
      </c>
      <c r="M5688" s="8" t="n"/>
      <c r="N5688" s="8" t="n"/>
      <c r="O5688" s="8" t="n"/>
    </row>
    <row r="5689">
      <c r="A5689" s="8" t="inlineStr">
        <is>
          <t>group_547</t>
        </is>
      </c>
      <c r="B5689" s="8" t="inlineStr">
        <is>
          <t>Strain-specific</t>
        </is>
      </c>
      <c r="C5689" s="8" t="n">
        <v>1</v>
      </c>
      <c r="D5689" s="8" t="inlineStr">
        <is>
          <t>KT99</t>
        </is>
      </c>
      <c r="E5689" s="8" t="n"/>
      <c r="F5689" s="8" t="n"/>
      <c r="G5689" s="8" t="n"/>
      <c r="H5689" s="8" t="n"/>
      <c r="I5689" s="8" t="n"/>
      <c r="J5689" s="8" t="n"/>
      <c r="K5689" s="8" t="n"/>
      <c r="L5689" s="8" t="inlineStr">
        <is>
          <t>Unknown / poorly characterized</t>
        </is>
      </c>
      <c r="M5689" s="8" t="n"/>
      <c r="N5689" s="8" t="n"/>
      <c r="O5689" s="8" t="n"/>
    </row>
    <row r="5690">
      <c r="A5690" s="8" t="inlineStr">
        <is>
          <t>group_559</t>
        </is>
      </c>
      <c r="B5690" s="8" t="inlineStr">
        <is>
          <t>Strain-specific</t>
        </is>
      </c>
      <c r="C5690" s="8" t="n">
        <v>1</v>
      </c>
      <c r="D5690" s="8" t="inlineStr">
        <is>
          <t>KT99</t>
        </is>
      </c>
      <c r="E5690" s="8" t="n"/>
      <c r="F5690" s="8" t="n"/>
      <c r="G5690" s="8" t="n"/>
      <c r="H5690" s="8" t="n"/>
      <c r="I5690" s="8" t="n"/>
      <c r="J5690" s="8" t="n"/>
      <c r="K5690" s="8" t="n"/>
      <c r="L5690" s="8" t="inlineStr">
        <is>
          <t>Unknown / poorly characterized</t>
        </is>
      </c>
      <c r="M5690" s="8" t="n"/>
      <c r="N5690" s="8" t="n"/>
      <c r="O5690" s="8" t="n"/>
    </row>
    <row r="5691">
      <c r="A5691" s="8" t="inlineStr">
        <is>
          <t>group_56</t>
        </is>
      </c>
      <c r="B5691" s="8" t="inlineStr">
        <is>
          <t>Strain-specific</t>
        </is>
      </c>
      <c r="C5691" s="8" t="n">
        <v>1</v>
      </c>
      <c r="D5691" s="8" t="inlineStr">
        <is>
          <t>KT99</t>
        </is>
      </c>
      <c r="E5691" s="8" t="n"/>
      <c r="F5691" s="8" t="n"/>
      <c r="G5691" s="8" t="n"/>
      <c r="H5691" s="8" t="n"/>
      <c r="I5691" s="8" t="n"/>
      <c r="J5691" s="8" t="n"/>
      <c r="K5691" s="8" t="n"/>
      <c r="L5691" s="8" t="inlineStr">
        <is>
          <t>Unknown / poorly characterized</t>
        </is>
      </c>
      <c r="M5691" s="8" t="n"/>
      <c r="N5691" s="8" t="n"/>
      <c r="O5691" s="8" t="n"/>
    </row>
    <row r="5692">
      <c r="A5692" s="8" t="inlineStr">
        <is>
          <t>group_560</t>
        </is>
      </c>
      <c r="B5692" s="8" t="inlineStr">
        <is>
          <t>Strain-specific</t>
        </is>
      </c>
      <c r="C5692" s="8" t="n">
        <v>1</v>
      </c>
      <c r="D5692" s="8" t="inlineStr">
        <is>
          <t>KT99</t>
        </is>
      </c>
      <c r="E5692" s="8" t="n"/>
      <c r="F5692" s="8" t="n"/>
      <c r="G5692" s="8" t="n"/>
      <c r="H5692" s="8" t="n"/>
      <c r="I5692" s="8" t="n"/>
      <c r="J5692" s="8" t="n"/>
      <c r="K5692" s="8" t="n"/>
      <c r="L5692" s="8" t="inlineStr">
        <is>
          <t>Unknown / poorly characterized</t>
        </is>
      </c>
      <c r="M5692" s="8" t="n"/>
      <c r="N5692" s="8" t="n"/>
      <c r="O5692" s="8" t="n"/>
    </row>
    <row r="5693">
      <c r="A5693" s="8" t="inlineStr">
        <is>
          <t>group_591</t>
        </is>
      </c>
      <c r="B5693" s="8" t="inlineStr">
        <is>
          <t>Strain-specific</t>
        </is>
      </c>
      <c r="C5693" s="8" t="n">
        <v>1</v>
      </c>
      <c r="D5693" s="8" t="inlineStr">
        <is>
          <t>KT99</t>
        </is>
      </c>
      <c r="E5693" s="8" t="n"/>
      <c r="F5693" s="8" t="n"/>
      <c r="G5693" s="8" t="n"/>
      <c r="H5693" s="8" t="n"/>
      <c r="I5693" s="8" t="n"/>
      <c r="J5693" s="8" t="n"/>
      <c r="K5693" s="8" t="n"/>
      <c r="L5693" s="8" t="inlineStr">
        <is>
          <t>Unknown / poorly characterized</t>
        </is>
      </c>
      <c r="M5693" s="8" t="n"/>
      <c r="N5693" s="8" t="n"/>
      <c r="O5693" s="8" t="n"/>
    </row>
    <row r="5694">
      <c r="A5694" s="8" t="inlineStr">
        <is>
          <t>group_596</t>
        </is>
      </c>
      <c r="B5694" s="8" t="inlineStr">
        <is>
          <t>Strain-specific</t>
        </is>
      </c>
      <c r="C5694" s="8" t="n">
        <v>1</v>
      </c>
      <c r="D5694" s="8" t="inlineStr">
        <is>
          <t>KT99</t>
        </is>
      </c>
      <c r="E5694" s="8" t="n"/>
      <c r="F5694" s="8" t="n"/>
      <c r="G5694" s="8" t="n"/>
      <c r="H5694" s="8" t="n"/>
      <c r="I5694" s="8" t="n"/>
      <c r="J5694" s="8" t="n"/>
      <c r="K5694" s="8" t="n"/>
      <c r="L5694" s="8" t="inlineStr">
        <is>
          <t>Unknown / poorly characterized</t>
        </is>
      </c>
      <c r="M5694" s="8" t="n"/>
      <c r="N5694" s="8" t="n"/>
      <c r="O5694" s="8" t="n"/>
    </row>
    <row r="5695">
      <c r="A5695" s="8" t="inlineStr">
        <is>
          <t>group_600</t>
        </is>
      </c>
      <c r="B5695" s="8" t="inlineStr">
        <is>
          <t>Strain-specific</t>
        </is>
      </c>
      <c r="C5695" s="8" t="n">
        <v>1</v>
      </c>
      <c r="D5695" s="8" t="inlineStr">
        <is>
          <t>KT99</t>
        </is>
      </c>
      <c r="E5695" s="8" t="n"/>
      <c r="F5695" s="8" t="inlineStr">
        <is>
          <t>PFAM Integrase, catalytic core</t>
        </is>
      </c>
      <c r="G5695" s="8" t="inlineStr">
        <is>
          <t>L</t>
        </is>
      </c>
      <c r="H5695" s="8" t="inlineStr">
        <is>
          <t>ko:K07497</t>
        </is>
      </c>
      <c r="I5695" s="8" t="n"/>
      <c r="J5695" s="8" t="n"/>
      <c r="K5695" s="8" t="inlineStr">
        <is>
          <t>HTH_32,rve,rve_3</t>
        </is>
      </c>
      <c r="L5695" s="8" t="inlineStr">
        <is>
          <t>Mobilome: prophages, integrases and plasmids</t>
        </is>
      </c>
      <c r="M5695" s="8" t="inlineStr">
        <is>
          <t>Integrase / recombinase</t>
        </is>
      </c>
      <c r="N5695" s="8" t="n"/>
      <c r="O5695" s="8" t="inlineStr">
        <is>
          <t>Prophages, integrases and plasmid functions</t>
        </is>
      </c>
    </row>
    <row r="5696">
      <c r="A5696" s="8" t="inlineStr">
        <is>
          <t>group_603</t>
        </is>
      </c>
      <c r="B5696" s="8" t="inlineStr">
        <is>
          <t>Strain-specific</t>
        </is>
      </c>
      <c r="C5696" s="8" t="n">
        <v>1</v>
      </c>
      <c r="D5696" s="8" t="inlineStr">
        <is>
          <t>KT99</t>
        </is>
      </c>
      <c r="E5696" s="8" t="n"/>
      <c r="F5696" s="8" t="inlineStr">
        <is>
          <t>Elongation factor G, domain IV</t>
        </is>
      </c>
      <c r="G5696" s="8" t="inlineStr">
        <is>
          <t>J</t>
        </is>
      </c>
      <c r="H5696" s="8" t="inlineStr">
        <is>
          <t>ko:K02355</t>
        </is>
      </c>
      <c r="I5696" s="8" t="n"/>
      <c r="J5696" s="8" t="n"/>
      <c r="K5696" s="8" t="inlineStr">
        <is>
          <t>EFG_C,EFG_II,EFG_IV,GTP_EFTU,GTP_EFTU_D2</t>
        </is>
      </c>
      <c r="L5696" s="8" t="inlineStr">
        <is>
          <t>Other characterized functions</t>
        </is>
      </c>
      <c r="M5696" s="8" t="n"/>
      <c r="N5696" s="8" t="n"/>
      <c r="O5696" s="8" t="n"/>
    </row>
    <row r="5697">
      <c r="A5697" s="8" t="inlineStr">
        <is>
          <t>group_610</t>
        </is>
      </c>
      <c r="B5697" s="8" t="inlineStr">
        <is>
          <t>Strain-specific</t>
        </is>
      </c>
      <c r="C5697" s="8" t="n">
        <v>1</v>
      </c>
      <c r="D5697" s="8" t="inlineStr">
        <is>
          <t>KT99</t>
        </is>
      </c>
      <c r="E5697" s="8" t="n"/>
      <c r="F5697" s="8" t="n"/>
      <c r="G5697" s="8" t="n"/>
      <c r="H5697" s="8" t="n"/>
      <c r="I5697" s="8" t="n"/>
      <c r="J5697" s="8" t="n"/>
      <c r="K5697" s="8" t="n"/>
      <c r="L5697" s="8" t="inlineStr">
        <is>
          <t>Unknown / poorly characterized</t>
        </is>
      </c>
      <c r="M5697" s="8" t="n"/>
      <c r="N5697" s="8" t="n"/>
      <c r="O5697" s="8" t="n"/>
    </row>
    <row r="5698">
      <c r="A5698" s="8" t="inlineStr">
        <is>
          <t>group_619</t>
        </is>
      </c>
      <c r="B5698" s="8" t="inlineStr">
        <is>
          <t>Strain-specific</t>
        </is>
      </c>
      <c r="C5698" s="8" t="n">
        <v>1</v>
      </c>
      <c r="D5698" s="8" t="inlineStr">
        <is>
          <t>KT99</t>
        </is>
      </c>
      <c r="E5698" s="8" t="n"/>
      <c r="F5698" s="8" t="inlineStr">
        <is>
          <t>COG2963 Transposase and inactivated derivatives</t>
        </is>
      </c>
      <c r="G5698" s="8" t="inlineStr">
        <is>
          <t>L</t>
        </is>
      </c>
      <c r="H5698" s="8" t="n"/>
      <c r="I5698" s="8" t="n"/>
      <c r="J5698" s="8" t="n"/>
      <c r="K5698" s="8" t="inlineStr">
        <is>
          <t>HTH_Tnp_1</t>
        </is>
      </c>
      <c r="L5698" s="8" t="inlineStr">
        <is>
          <t>Mobilome: IS elements/transposases</t>
        </is>
      </c>
      <c r="M5698" s="8" t="inlineStr">
        <is>
          <t>Transposase / IS element</t>
        </is>
      </c>
      <c r="N5698" s="8" t="inlineStr">
        <is>
          <t>IS3/IS911</t>
        </is>
      </c>
      <c r="O5698" s="8" t="inlineStr">
        <is>
          <t>Transposases / IS elements</t>
        </is>
      </c>
    </row>
    <row r="5699">
      <c r="A5699" s="8" t="inlineStr">
        <is>
          <t>group_624</t>
        </is>
      </c>
      <c r="B5699" s="8" t="inlineStr">
        <is>
          <t>Strain-specific</t>
        </is>
      </c>
      <c r="C5699" s="8" t="n">
        <v>1</v>
      </c>
      <c r="D5699" s="8" t="inlineStr">
        <is>
          <t>KT99</t>
        </is>
      </c>
      <c r="E5699" s="8" t="n"/>
      <c r="F5699" s="8" t="inlineStr">
        <is>
          <t>Thioredoxin domain</t>
        </is>
      </c>
      <c r="G5699" s="8" t="inlineStr">
        <is>
          <t>CO</t>
        </is>
      </c>
      <c r="H5699" s="8" t="n"/>
      <c r="I5699" s="8" t="n"/>
      <c r="J5699" s="8" t="n"/>
      <c r="K5699" s="8" t="inlineStr">
        <is>
          <t>DUF2892,Thioredoxin_3</t>
        </is>
      </c>
      <c r="L5699" s="8" t="inlineStr">
        <is>
          <t>Metabolism (C, E, F, G, H, I, Q)</t>
        </is>
      </c>
      <c r="M5699" s="8" t="n"/>
      <c r="N5699" s="8" t="n"/>
      <c r="O5699" s="8" t="n"/>
    </row>
    <row r="5700">
      <c r="A5700" s="8" t="inlineStr">
        <is>
          <t>group_63</t>
        </is>
      </c>
      <c r="B5700" s="8" t="inlineStr">
        <is>
          <t>Strain-specific</t>
        </is>
      </c>
      <c r="C5700" s="8" t="n">
        <v>1</v>
      </c>
      <c r="D5700" s="8" t="inlineStr">
        <is>
          <t>KT99</t>
        </is>
      </c>
      <c r="E5700" s="8" t="n"/>
      <c r="F5700" s="8" t="inlineStr">
        <is>
          <t>PFAM AAA ATPase central domain protein</t>
        </is>
      </c>
      <c r="G5700" s="8" t="inlineStr">
        <is>
          <t>O</t>
        </is>
      </c>
      <c r="H5700" s="8" t="n"/>
      <c r="I5700" s="8" t="n"/>
      <c r="J5700" s="8" t="n"/>
      <c r="K5700" s="8" t="inlineStr">
        <is>
          <t>AAA</t>
        </is>
      </c>
      <c r="L5700" s="8" t="inlineStr">
        <is>
          <t>Other characterized functions</t>
        </is>
      </c>
      <c r="M5700" s="8" t="n"/>
      <c r="N5700" s="8" t="n"/>
      <c r="O5700" s="8" t="n"/>
    </row>
    <row r="5701">
      <c r="A5701" s="8" t="inlineStr">
        <is>
          <t>group_635</t>
        </is>
      </c>
      <c r="B5701" s="8" t="inlineStr">
        <is>
          <t>Strain-specific</t>
        </is>
      </c>
      <c r="C5701" s="8" t="n">
        <v>1</v>
      </c>
      <c r="D5701" s="8" t="inlineStr">
        <is>
          <t>KT99</t>
        </is>
      </c>
      <c r="E5701" s="8" t="n"/>
      <c r="F5701" s="8" t="inlineStr">
        <is>
          <t>Transposase</t>
        </is>
      </c>
      <c r="G5701" s="8" t="inlineStr">
        <is>
          <t>L</t>
        </is>
      </c>
      <c r="H5701" s="8" t="n"/>
      <c r="I5701" s="8" t="n"/>
      <c r="J5701" s="8" t="n"/>
      <c r="K5701" s="8" t="inlineStr">
        <is>
          <t>HTH_Tnp_1</t>
        </is>
      </c>
      <c r="L5701" s="8" t="inlineStr">
        <is>
          <t>Mobilome: IS elements/transposases</t>
        </is>
      </c>
      <c r="M5701" s="8" t="inlineStr">
        <is>
          <t>Transposase / IS element</t>
        </is>
      </c>
      <c r="N5701" s="8" t="inlineStr">
        <is>
          <t>IS3/IS911</t>
        </is>
      </c>
      <c r="O5701" s="8" t="inlineStr">
        <is>
          <t>Transposases / IS elements</t>
        </is>
      </c>
    </row>
    <row r="5702">
      <c r="A5702" s="8" t="inlineStr">
        <is>
          <t>group_640</t>
        </is>
      </c>
      <c r="B5702" s="8" t="inlineStr">
        <is>
          <t>Strain-specific</t>
        </is>
      </c>
      <c r="C5702" s="8" t="n">
        <v>1</v>
      </c>
      <c r="D5702" s="8" t="inlineStr">
        <is>
          <t>KT99</t>
        </is>
      </c>
      <c r="E5702" s="8" t="n"/>
      <c r="F5702" s="8" t="inlineStr">
        <is>
          <t>HNH nucleases</t>
        </is>
      </c>
      <c r="G5702" s="8" t="inlineStr">
        <is>
          <t>V</t>
        </is>
      </c>
      <c r="H5702" s="8" t="n"/>
      <c r="I5702" s="8" t="n"/>
      <c r="J5702" s="8" t="n"/>
      <c r="K5702" s="8" t="n"/>
      <c r="L5702" s="8" t="inlineStr">
        <is>
          <t>Other characterized functions</t>
        </is>
      </c>
      <c r="M5702" s="8" t="n"/>
      <c r="N5702" s="8" t="n"/>
      <c r="O5702" s="8" t="n"/>
    </row>
    <row r="5703">
      <c r="A5703" s="8" t="inlineStr">
        <is>
          <t>group_641</t>
        </is>
      </c>
      <c r="B5703" s="8" t="inlineStr">
        <is>
          <t>Strain-specific</t>
        </is>
      </c>
      <c r="C5703" s="8" t="n">
        <v>1</v>
      </c>
      <c r="D5703" s="8" t="inlineStr">
        <is>
          <t>KT99</t>
        </is>
      </c>
      <c r="E5703" s="8" t="n"/>
      <c r="F5703" s="8" t="inlineStr">
        <is>
          <t>COG1943 Transposase and inactivated derivatives</t>
        </is>
      </c>
      <c r="G5703" s="8" t="inlineStr">
        <is>
          <t>L</t>
        </is>
      </c>
      <c r="H5703" s="8" t="n"/>
      <c r="I5703" s="8" t="n"/>
      <c r="J5703" s="8" t="n"/>
      <c r="K5703" s="8" t="n"/>
      <c r="L5703" s="8" t="inlineStr">
        <is>
          <t>Mobilome: IS elements/transposases</t>
        </is>
      </c>
      <c r="M5703" s="8" t="inlineStr">
        <is>
          <t>Transposase / IS element</t>
        </is>
      </c>
      <c r="N5703" s="8" t="inlineStr">
        <is>
          <t>IS200/IS605</t>
        </is>
      </c>
      <c r="O5703" s="8" t="inlineStr">
        <is>
          <t>Transposases / IS elements</t>
        </is>
      </c>
    </row>
    <row r="5704">
      <c r="A5704" s="8" t="inlineStr">
        <is>
          <t>group_642</t>
        </is>
      </c>
      <c r="B5704" s="8" t="inlineStr">
        <is>
          <t>Strain-specific</t>
        </is>
      </c>
      <c r="C5704" s="8" t="n">
        <v>1</v>
      </c>
      <c r="D5704" s="8" t="inlineStr">
        <is>
          <t>KT99</t>
        </is>
      </c>
      <c r="E5704" s="8" t="n"/>
      <c r="F5704" s="8" t="inlineStr">
        <is>
          <t>PFAM permease</t>
        </is>
      </c>
      <c r="G5704" s="8" t="inlineStr">
        <is>
          <t>S</t>
        </is>
      </c>
      <c r="H5704" s="8" t="inlineStr">
        <is>
          <t>ko:K07089</t>
        </is>
      </c>
      <c r="I5704" s="8" t="n"/>
      <c r="J5704" s="8" t="n"/>
      <c r="K5704" s="8" t="inlineStr">
        <is>
          <t>ArsP_1</t>
        </is>
      </c>
      <c r="L5704" s="8" t="inlineStr">
        <is>
          <t>Unknown / poorly characterized</t>
        </is>
      </c>
      <c r="M5704" s="8" t="n"/>
      <c r="N5704" s="8" t="n"/>
      <c r="O5704" s="8" t="n"/>
    </row>
    <row r="5705">
      <c r="A5705" s="8" t="inlineStr">
        <is>
          <t>group_663</t>
        </is>
      </c>
      <c r="B5705" s="8" t="inlineStr">
        <is>
          <t>Strain-specific</t>
        </is>
      </c>
      <c r="C5705" s="8" t="n">
        <v>1</v>
      </c>
      <c r="D5705" s="8" t="inlineStr">
        <is>
          <t>KT99</t>
        </is>
      </c>
      <c r="E5705" s="8" t="n"/>
      <c r="F5705" s="8" t="inlineStr">
        <is>
          <t>DDE_Tnp_1-associated</t>
        </is>
      </c>
      <c r="G5705" s="8" t="inlineStr">
        <is>
          <t>L</t>
        </is>
      </c>
      <c r="H5705" s="8" t="n"/>
      <c r="I5705" s="8" t="n"/>
      <c r="J5705" s="8" t="n"/>
      <c r="K5705" s="8" t="inlineStr">
        <is>
          <t>DDE_Tnp_1_assoc</t>
        </is>
      </c>
      <c r="L5705" s="8" t="inlineStr">
        <is>
          <t>Mobilome: IS elements/transposases</t>
        </is>
      </c>
      <c r="M5705" s="8" t="inlineStr">
        <is>
          <t>Transposase / IS element</t>
        </is>
      </c>
      <c r="N5705" s="8" t="inlineStr">
        <is>
          <t>IS4/IS5 (DDE_Tnp_1)</t>
        </is>
      </c>
      <c r="O5705" s="8" t="inlineStr">
        <is>
          <t>Transposases / IS elements</t>
        </is>
      </c>
    </row>
    <row r="5706">
      <c r="A5706" s="8" t="inlineStr">
        <is>
          <t>group_664</t>
        </is>
      </c>
      <c r="B5706" s="8" t="inlineStr">
        <is>
          <t>Strain-specific</t>
        </is>
      </c>
      <c r="C5706" s="8" t="n">
        <v>1</v>
      </c>
      <c r="D5706" s="8" t="inlineStr">
        <is>
          <t>KT99</t>
        </is>
      </c>
      <c r="E5706" s="8" t="n"/>
      <c r="F5706" s="8" t="inlineStr">
        <is>
          <t>transposase activity</t>
        </is>
      </c>
      <c r="G5706" s="8" t="inlineStr">
        <is>
          <t>L</t>
        </is>
      </c>
      <c r="H5706" s="8" t="n"/>
      <c r="I5706" s="8" t="n"/>
      <c r="J5706" s="8" t="n"/>
      <c r="K5706" s="8" t="inlineStr">
        <is>
          <t>DDE_Tnp_1,DDE_Tnp_1_assoc</t>
        </is>
      </c>
      <c r="L5706" s="8" t="inlineStr">
        <is>
          <t>Mobilome: IS elements/transposases</t>
        </is>
      </c>
      <c r="M5706" s="8" t="inlineStr">
        <is>
          <t>Transposase / IS element</t>
        </is>
      </c>
      <c r="N5706" s="8" t="inlineStr">
        <is>
          <t>IS4/IS5 (DDE_Tnp_1)</t>
        </is>
      </c>
      <c r="O5706" s="8" t="inlineStr">
        <is>
          <t>Transposases / IS elements</t>
        </is>
      </c>
    </row>
    <row r="5707">
      <c r="A5707" s="8" t="inlineStr">
        <is>
          <t>group_672</t>
        </is>
      </c>
      <c r="B5707" s="8" t="inlineStr">
        <is>
          <t>Strain-specific</t>
        </is>
      </c>
      <c r="C5707" s="8" t="n">
        <v>1</v>
      </c>
      <c r="D5707" s="8" t="inlineStr">
        <is>
          <t>KT99</t>
        </is>
      </c>
      <c r="E5707" s="8" t="n"/>
      <c r="F5707" s="8" t="inlineStr">
        <is>
          <t>Transposase IS200 like</t>
        </is>
      </c>
      <c r="G5707" s="8" t="inlineStr">
        <is>
          <t>L</t>
        </is>
      </c>
      <c r="H5707" s="8" t="inlineStr">
        <is>
          <t>ko:K07491</t>
        </is>
      </c>
      <c r="I5707" s="8" t="n"/>
      <c r="J5707" s="8" t="n"/>
      <c r="K5707" s="8" t="inlineStr">
        <is>
          <t>Y1_Tnp</t>
        </is>
      </c>
      <c r="L5707" s="8" t="inlineStr">
        <is>
          <t>Mobilome: IS elements/transposases</t>
        </is>
      </c>
      <c r="M5707" s="8" t="inlineStr">
        <is>
          <t>Transposase / IS element</t>
        </is>
      </c>
      <c r="N5707" s="8" t="inlineStr">
        <is>
          <t>IS200/IS605</t>
        </is>
      </c>
      <c r="O5707" s="8" t="inlineStr">
        <is>
          <t>Transposases / IS elements</t>
        </is>
      </c>
    </row>
    <row r="5708">
      <c r="A5708" s="8" t="inlineStr">
        <is>
          <t>group_673</t>
        </is>
      </c>
      <c r="B5708" s="8" t="inlineStr">
        <is>
          <t>Strain-specific</t>
        </is>
      </c>
      <c r="C5708" s="8" t="n">
        <v>1</v>
      </c>
      <c r="D5708" s="8" t="inlineStr">
        <is>
          <t>KT99</t>
        </is>
      </c>
      <c r="E5708" s="8" t="n"/>
      <c r="F5708" s="8" t="inlineStr">
        <is>
          <t>DDE_Tnp_1-associated</t>
        </is>
      </c>
      <c r="G5708" s="8" t="inlineStr">
        <is>
          <t>L</t>
        </is>
      </c>
      <c r="H5708" s="8" t="n"/>
      <c r="I5708" s="8" t="n"/>
      <c r="J5708" s="8" t="n"/>
      <c r="K5708" s="8" t="inlineStr">
        <is>
          <t>DDE_Tnp_1_assoc</t>
        </is>
      </c>
      <c r="L5708" s="8" t="inlineStr">
        <is>
          <t>Mobilome: IS elements/transposases</t>
        </is>
      </c>
      <c r="M5708" s="8" t="inlineStr">
        <is>
          <t>Transposase / IS element</t>
        </is>
      </c>
      <c r="N5708" s="8" t="inlineStr">
        <is>
          <t>IS4/IS5 (DDE_Tnp_1)</t>
        </is>
      </c>
      <c r="O5708" s="8" t="inlineStr">
        <is>
          <t>Transposases / IS elements</t>
        </is>
      </c>
    </row>
    <row r="5709">
      <c r="A5709" s="8" t="inlineStr">
        <is>
          <t>group_682</t>
        </is>
      </c>
      <c r="B5709" s="8" t="inlineStr">
        <is>
          <t>Strain-specific</t>
        </is>
      </c>
      <c r="C5709" s="8" t="n">
        <v>1</v>
      </c>
      <c r="D5709" s="8" t="inlineStr">
        <is>
          <t>KT99</t>
        </is>
      </c>
      <c r="E5709" s="8" t="n"/>
      <c r="F5709" s="8" t="inlineStr">
        <is>
          <t>DDE_Tnp_1-associated</t>
        </is>
      </c>
      <c r="G5709" s="8" t="inlineStr">
        <is>
          <t>L</t>
        </is>
      </c>
      <c r="H5709" s="8" t="n"/>
      <c r="I5709" s="8" t="n"/>
      <c r="J5709" s="8" t="n"/>
      <c r="K5709" s="8" t="inlineStr">
        <is>
          <t>DDE_Tnp_1,DDE_Tnp_1_assoc</t>
        </is>
      </c>
      <c r="L5709" s="8" t="inlineStr">
        <is>
          <t>Mobilome: IS elements/transposases</t>
        </is>
      </c>
      <c r="M5709" s="8" t="inlineStr">
        <is>
          <t>Transposase / IS element</t>
        </is>
      </c>
      <c r="N5709" s="8" t="inlineStr">
        <is>
          <t>IS4/IS5 (DDE_Tnp_1)</t>
        </is>
      </c>
      <c r="O5709" s="8" t="inlineStr">
        <is>
          <t>Transposases / IS elements</t>
        </is>
      </c>
    </row>
    <row r="5710">
      <c r="A5710" s="8" t="inlineStr">
        <is>
          <t>group_69</t>
        </is>
      </c>
      <c r="B5710" s="8" t="inlineStr">
        <is>
          <t>Strain-specific</t>
        </is>
      </c>
      <c r="C5710" s="8" t="n">
        <v>1</v>
      </c>
      <c r="D5710" s="8" t="inlineStr">
        <is>
          <t>KT99</t>
        </is>
      </c>
      <c r="E5710" s="8" t="n"/>
      <c r="F5710" s="8" t="inlineStr">
        <is>
          <t>PFAM membrane protein involved in aromatic hydrocarbon degradation</t>
        </is>
      </c>
      <c r="G5710" s="8" t="inlineStr">
        <is>
          <t>I</t>
        </is>
      </c>
      <c r="H5710" s="8" t="inlineStr">
        <is>
          <t>ko:K06076</t>
        </is>
      </c>
      <c r="I5710" s="8" t="n"/>
      <c r="J5710" s="8" t="n"/>
      <c r="K5710" s="8" t="inlineStr">
        <is>
          <t>Toluene_X</t>
        </is>
      </c>
      <c r="L5710" s="8" t="inlineStr">
        <is>
          <t>Metabolism (C, E, F, G, H, I, Q)</t>
        </is>
      </c>
      <c r="M5710" s="8" t="n"/>
      <c r="N5710" s="8" t="n"/>
      <c r="O5710" s="8" t="n"/>
    </row>
    <row r="5711">
      <c r="A5711" s="8" t="inlineStr">
        <is>
          <t>group_693</t>
        </is>
      </c>
      <c r="B5711" s="8" t="inlineStr">
        <is>
          <t>Strain-specific</t>
        </is>
      </c>
      <c r="C5711" s="8" t="n">
        <v>1</v>
      </c>
      <c r="D5711" s="8" t="inlineStr">
        <is>
          <t>KT99</t>
        </is>
      </c>
      <c r="E5711" s="8" t="n"/>
      <c r="F5711" s="8" t="inlineStr">
        <is>
          <t>COG5433 Transposase</t>
        </is>
      </c>
      <c r="G5711" s="8" t="inlineStr">
        <is>
          <t>L</t>
        </is>
      </c>
      <c r="H5711" s="8" t="n"/>
      <c r="I5711" s="8" t="n"/>
      <c r="J5711" s="8" t="n"/>
      <c r="K5711" s="8" t="inlineStr">
        <is>
          <t>DDE_Tnp_1,DDE_Tnp_1_assoc</t>
        </is>
      </c>
      <c r="L5711" s="8" t="inlineStr">
        <is>
          <t>Mobilome: IS elements/transposases</t>
        </is>
      </c>
      <c r="M5711" s="8" t="inlineStr">
        <is>
          <t>Transposase / IS element</t>
        </is>
      </c>
      <c r="N5711" s="8" t="inlineStr">
        <is>
          <t>IS4/IS5 (DDE_Tnp_1)</t>
        </is>
      </c>
      <c r="O5711" s="8" t="inlineStr">
        <is>
          <t>Transposases / IS elements</t>
        </is>
      </c>
    </row>
    <row r="5712">
      <c r="A5712" s="8" t="inlineStr">
        <is>
          <t>group_697</t>
        </is>
      </c>
      <c r="B5712" s="8" t="inlineStr">
        <is>
          <t>Strain-specific</t>
        </is>
      </c>
      <c r="C5712" s="8" t="n">
        <v>1</v>
      </c>
      <c r="D5712" s="8" t="inlineStr">
        <is>
          <t>KT99</t>
        </is>
      </c>
      <c r="E5712" s="8" t="n"/>
      <c r="F5712" s="8" t="inlineStr">
        <is>
          <t>transposase activity</t>
        </is>
      </c>
      <c r="G5712" s="8" t="inlineStr">
        <is>
          <t>L</t>
        </is>
      </c>
      <c r="H5712" s="8" t="n"/>
      <c r="I5712" s="8" t="n"/>
      <c r="J5712" s="8" t="n"/>
      <c r="K5712" s="8" t="inlineStr">
        <is>
          <t>DDE_Tnp_1,DDE_Tnp_1_assoc</t>
        </is>
      </c>
      <c r="L5712" s="8" t="inlineStr">
        <is>
          <t>Mobilome: IS elements/transposases</t>
        </is>
      </c>
      <c r="M5712" s="8" t="inlineStr">
        <is>
          <t>Transposase / IS element</t>
        </is>
      </c>
      <c r="N5712" s="8" t="inlineStr">
        <is>
          <t>IS4/IS5 (DDE_Tnp_1)</t>
        </is>
      </c>
      <c r="O5712" s="8" t="inlineStr">
        <is>
          <t>Transposases / IS elements</t>
        </is>
      </c>
    </row>
    <row r="5713">
      <c r="A5713" s="8" t="inlineStr">
        <is>
          <t>group_698</t>
        </is>
      </c>
      <c r="B5713" s="8" t="inlineStr">
        <is>
          <t>Strain-specific</t>
        </is>
      </c>
      <c r="C5713" s="8" t="n">
        <v>1</v>
      </c>
      <c r="D5713" s="8" t="inlineStr">
        <is>
          <t>KT99</t>
        </is>
      </c>
      <c r="E5713" s="8" t="n"/>
      <c r="F5713" s="8" t="inlineStr">
        <is>
          <t>DDE_Tnp_1-associated</t>
        </is>
      </c>
      <c r="G5713" s="8" t="inlineStr">
        <is>
          <t>L</t>
        </is>
      </c>
      <c r="H5713" s="8" t="n"/>
      <c r="I5713" s="8" t="n"/>
      <c r="J5713" s="8" t="n"/>
      <c r="K5713" s="8" t="inlineStr">
        <is>
          <t>DDE_Tnp_1_assoc</t>
        </is>
      </c>
      <c r="L5713" s="8" t="inlineStr">
        <is>
          <t>Mobilome: IS elements/transposases</t>
        </is>
      </c>
      <c r="M5713" s="8" t="inlineStr">
        <is>
          <t>Transposase / IS element</t>
        </is>
      </c>
      <c r="N5713" s="8" t="inlineStr">
        <is>
          <t>IS4/IS5 (DDE_Tnp_1)</t>
        </is>
      </c>
      <c r="O5713" s="8" t="inlineStr">
        <is>
          <t>Transposases / IS elements</t>
        </is>
      </c>
    </row>
    <row r="5714">
      <c r="A5714" s="8" t="inlineStr">
        <is>
          <t>group_702</t>
        </is>
      </c>
      <c r="B5714" s="8" t="inlineStr">
        <is>
          <t>Strain-specific</t>
        </is>
      </c>
      <c r="C5714" s="8" t="n">
        <v>1</v>
      </c>
      <c r="D5714" s="8" t="inlineStr">
        <is>
          <t>KT99</t>
        </is>
      </c>
      <c r="E5714" s="8" t="n"/>
      <c r="F5714" s="8" t="n"/>
      <c r="G5714" s="8" t="n"/>
      <c r="H5714" s="8" t="n"/>
      <c r="I5714" s="8" t="n"/>
      <c r="J5714" s="8" t="n"/>
      <c r="K5714" s="8" t="n"/>
      <c r="L5714" s="8" t="inlineStr">
        <is>
          <t>Unknown / poorly characterized</t>
        </is>
      </c>
      <c r="M5714" s="8" t="n"/>
      <c r="N5714" s="8" t="n"/>
      <c r="O5714" s="8" t="n"/>
    </row>
    <row r="5715">
      <c r="A5715" s="8" t="inlineStr">
        <is>
          <t>group_712</t>
        </is>
      </c>
      <c r="B5715" s="8" t="inlineStr">
        <is>
          <t>Strain-specific</t>
        </is>
      </c>
      <c r="C5715" s="8" t="n">
        <v>1</v>
      </c>
      <c r="D5715" s="8" t="inlineStr">
        <is>
          <t>KT99</t>
        </is>
      </c>
      <c r="E5715" s="8" t="n"/>
      <c r="F5715" s="8" t="inlineStr">
        <is>
          <t>transposase activity</t>
        </is>
      </c>
      <c r="G5715" s="8" t="inlineStr">
        <is>
          <t>L</t>
        </is>
      </c>
      <c r="H5715" s="8" t="n"/>
      <c r="I5715" s="8" t="n"/>
      <c r="J5715" s="8" t="n"/>
      <c r="K5715" s="8" t="inlineStr">
        <is>
          <t>DDE_Tnp_1,DDE_Tnp_1_assoc</t>
        </is>
      </c>
      <c r="L5715" s="8" t="inlineStr">
        <is>
          <t>Mobilome: IS elements/transposases</t>
        </is>
      </c>
      <c r="M5715" s="8" t="inlineStr">
        <is>
          <t>Transposase / IS element</t>
        </is>
      </c>
      <c r="N5715" s="8" t="inlineStr">
        <is>
          <t>IS4/IS5 (DDE_Tnp_1)</t>
        </is>
      </c>
      <c r="O5715" s="8" t="inlineStr">
        <is>
          <t>Transposases / IS elements</t>
        </is>
      </c>
    </row>
    <row r="5716">
      <c r="A5716" s="8" t="inlineStr">
        <is>
          <t>group_723</t>
        </is>
      </c>
      <c r="B5716" s="8" t="inlineStr">
        <is>
          <t>Strain-specific</t>
        </is>
      </c>
      <c r="C5716" s="8" t="n">
        <v>1</v>
      </c>
      <c r="D5716" s="8" t="inlineStr">
        <is>
          <t>KT99</t>
        </is>
      </c>
      <c r="E5716" s="8" t="n"/>
      <c r="F5716" s="8" t="inlineStr">
        <is>
          <t>PFAM acetyl-CoA hydrolase transferase</t>
        </is>
      </c>
      <c r="G5716" s="8" t="inlineStr">
        <is>
          <t>C</t>
        </is>
      </c>
      <c r="H5716" s="8" t="inlineStr">
        <is>
          <t>ko:K18288</t>
        </is>
      </c>
      <c r="I5716" s="8" t="inlineStr">
        <is>
          <t>ko00660,map00660</t>
        </is>
      </c>
      <c r="J5716" s="8" t="n"/>
      <c r="K5716" s="8" t="inlineStr">
        <is>
          <t>AcetylCoA_hyd_C,AcetylCoA_hydro</t>
        </is>
      </c>
      <c r="L5716" s="8" t="inlineStr">
        <is>
          <t>Metabolism (C, E, F, G, H, I, Q)</t>
        </is>
      </c>
      <c r="M5716" s="8" t="n"/>
      <c r="N5716" s="8" t="n"/>
      <c r="O5716" s="8" t="n"/>
    </row>
    <row r="5717">
      <c r="A5717" s="8" t="inlineStr">
        <is>
          <t>group_725</t>
        </is>
      </c>
      <c r="B5717" s="8" t="inlineStr">
        <is>
          <t>Strain-specific</t>
        </is>
      </c>
      <c r="C5717" s="8" t="n">
        <v>1</v>
      </c>
      <c r="D5717" s="8" t="inlineStr">
        <is>
          <t>KT99</t>
        </is>
      </c>
      <c r="E5717" s="8" t="n"/>
      <c r="F5717" s="8" t="inlineStr">
        <is>
          <t>ISXO2-like transposase domain</t>
        </is>
      </c>
      <c r="G5717" s="8" t="inlineStr">
        <is>
          <t>L</t>
        </is>
      </c>
      <c r="H5717" s="8" t="n"/>
      <c r="I5717" s="8" t="n"/>
      <c r="J5717" s="8" t="n"/>
      <c r="K5717" s="8" t="inlineStr">
        <is>
          <t>DDE_Tnp_IS1595,Zn_Tnp_IS1595</t>
        </is>
      </c>
      <c r="L5717" s="8" t="inlineStr">
        <is>
          <t>Mobilome: IS elements/transposases</t>
        </is>
      </c>
      <c r="M5717" s="8" t="inlineStr">
        <is>
          <t>Transposase / IS element</t>
        </is>
      </c>
      <c r="N5717" s="8" t="inlineStr">
        <is>
          <t>IS1595/ISXO2</t>
        </is>
      </c>
      <c r="O5717" s="8" t="inlineStr">
        <is>
          <t>Transposases / IS elements</t>
        </is>
      </c>
    </row>
    <row r="5718">
      <c r="A5718" s="8" t="inlineStr">
        <is>
          <t>group_728</t>
        </is>
      </c>
      <c r="B5718" s="8" t="inlineStr">
        <is>
          <t>Strain-specific</t>
        </is>
      </c>
      <c r="C5718" s="8" t="n">
        <v>1</v>
      </c>
      <c r="D5718" s="8" t="inlineStr">
        <is>
          <t>KT99</t>
        </is>
      </c>
      <c r="E5718" s="8" t="n"/>
      <c r="F5718" s="8" t="inlineStr">
        <is>
          <t>Integrase core domain</t>
        </is>
      </c>
      <c r="G5718" s="8" t="inlineStr">
        <is>
          <t>L</t>
        </is>
      </c>
      <c r="H5718" s="8" t="n"/>
      <c r="I5718" s="8" t="n"/>
      <c r="J5718" s="8" t="n"/>
      <c r="K5718" s="8" t="inlineStr">
        <is>
          <t>rve</t>
        </is>
      </c>
      <c r="L5718" s="8" t="inlineStr">
        <is>
          <t>Mobilome: prophages, integrases and plasmids</t>
        </is>
      </c>
      <c r="M5718" s="8" t="inlineStr">
        <is>
          <t>Integrase / recombinase</t>
        </is>
      </c>
      <c r="N5718" s="8" t="n"/>
      <c r="O5718" s="8" t="inlineStr">
        <is>
          <t>Prophages, integrases and plasmid functions</t>
        </is>
      </c>
    </row>
    <row r="5719">
      <c r="A5719" s="8" t="inlineStr">
        <is>
          <t>group_729</t>
        </is>
      </c>
      <c r="B5719" s="8" t="inlineStr">
        <is>
          <t>Strain-specific</t>
        </is>
      </c>
      <c r="C5719" s="8" t="n">
        <v>1</v>
      </c>
      <c r="D5719" s="8" t="inlineStr">
        <is>
          <t>KT99</t>
        </is>
      </c>
      <c r="E5719" s="8" t="n"/>
      <c r="F5719" s="8" t="inlineStr">
        <is>
          <t>Integrase core domain</t>
        </is>
      </c>
      <c r="G5719" s="8" t="inlineStr">
        <is>
          <t>L</t>
        </is>
      </c>
      <c r="H5719" s="8" t="n"/>
      <c r="I5719" s="8" t="n"/>
      <c r="J5719" s="8" t="n"/>
      <c r="K5719" s="8" t="inlineStr">
        <is>
          <t>rve</t>
        </is>
      </c>
      <c r="L5719" s="8" t="inlineStr">
        <is>
          <t>Mobilome: prophages, integrases and plasmids</t>
        </is>
      </c>
      <c r="M5719" s="8" t="inlineStr">
        <is>
          <t>Integrase / recombinase</t>
        </is>
      </c>
      <c r="N5719" s="8" t="n"/>
      <c r="O5719" s="8" t="inlineStr">
        <is>
          <t>Prophages, integrases and plasmid functions</t>
        </is>
      </c>
    </row>
    <row r="5720">
      <c r="A5720" s="8" t="inlineStr">
        <is>
          <t>group_73</t>
        </is>
      </c>
      <c r="B5720" s="8" t="inlineStr">
        <is>
          <t>Strain-specific</t>
        </is>
      </c>
      <c r="C5720" s="8" t="n">
        <v>1</v>
      </c>
      <c r="D5720" s="8" t="inlineStr">
        <is>
          <t>KT99</t>
        </is>
      </c>
      <c r="E5720" s="8" t="n"/>
      <c r="F5720" s="8" t="n"/>
      <c r="G5720" s="8" t="n"/>
      <c r="H5720" s="8" t="n"/>
      <c r="I5720" s="8" t="n"/>
      <c r="J5720" s="8" t="n"/>
      <c r="K5720" s="8" t="n"/>
      <c r="L5720" s="8" t="inlineStr">
        <is>
          <t>Unknown / poorly characterized</t>
        </is>
      </c>
      <c r="M5720" s="8" t="n"/>
      <c r="N5720" s="8" t="n"/>
      <c r="O5720" s="8" t="n"/>
    </row>
    <row r="5721">
      <c r="A5721" s="8" t="inlineStr">
        <is>
          <t>group_730</t>
        </is>
      </c>
      <c r="B5721" s="8" t="inlineStr">
        <is>
          <t>Strain-specific</t>
        </is>
      </c>
      <c r="C5721" s="8" t="n">
        <v>1</v>
      </c>
      <c r="D5721" s="8" t="inlineStr">
        <is>
          <t>KT99</t>
        </is>
      </c>
      <c r="E5721" s="8" t="n"/>
      <c r="F5721" s="8" t="n"/>
      <c r="G5721" s="8" t="n"/>
      <c r="H5721" s="8" t="n"/>
      <c r="I5721" s="8" t="n"/>
      <c r="J5721" s="8" t="n"/>
      <c r="K5721" s="8" t="n"/>
      <c r="L5721" s="8" t="inlineStr">
        <is>
          <t>Unknown / poorly characterized</t>
        </is>
      </c>
      <c r="M5721" s="8" t="n"/>
      <c r="N5721" s="8" t="n"/>
      <c r="O5721" s="8" t="n"/>
    </row>
    <row r="5722">
      <c r="A5722" s="8" t="inlineStr">
        <is>
          <t>group_732</t>
        </is>
      </c>
      <c r="B5722" s="8" t="inlineStr">
        <is>
          <t>Strain-specific</t>
        </is>
      </c>
      <c r="C5722" s="8" t="n">
        <v>1</v>
      </c>
      <c r="D5722" s="8" t="inlineStr">
        <is>
          <t>KT99</t>
        </is>
      </c>
      <c r="E5722" s="8" t="n"/>
      <c r="F5722" s="8" t="inlineStr">
        <is>
          <t>Transposase IS66 family</t>
        </is>
      </c>
      <c r="G5722" s="8" t="inlineStr">
        <is>
          <t>S</t>
        </is>
      </c>
      <c r="H5722" s="8" t="inlineStr">
        <is>
          <t>ko:K07484</t>
        </is>
      </c>
      <c r="I5722" s="8" t="n"/>
      <c r="J5722" s="8" t="n"/>
      <c r="K5722" s="8" t="inlineStr">
        <is>
          <t>DDE_Tnp_IS66</t>
        </is>
      </c>
      <c r="L5722" s="8" t="inlineStr">
        <is>
          <t>Mobilome: IS elements/transposases</t>
        </is>
      </c>
      <c r="M5722" s="8" t="inlineStr">
        <is>
          <t>Transposase / IS element</t>
        </is>
      </c>
      <c r="N5722" s="8" t="inlineStr">
        <is>
          <t>IS66</t>
        </is>
      </c>
      <c r="O5722" s="8" t="inlineStr">
        <is>
          <t>Transposases / IS elements</t>
        </is>
      </c>
    </row>
    <row r="5723">
      <c r="A5723" s="8" t="inlineStr">
        <is>
          <t>group_758</t>
        </is>
      </c>
      <c r="B5723" s="8" t="inlineStr">
        <is>
          <t>Strain-specific</t>
        </is>
      </c>
      <c r="C5723" s="8" t="n">
        <v>1</v>
      </c>
      <c r="D5723" s="8" t="inlineStr">
        <is>
          <t>KT99</t>
        </is>
      </c>
      <c r="E5723" s="8" t="n"/>
      <c r="F5723" s="8" t="inlineStr">
        <is>
          <t>TonB-dependent receptor plug</t>
        </is>
      </c>
      <c r="G5723" s="8" t="inlineStr">
        <is>
          <t>P</t>
        </is>
      </c>
      <c r="H5723" s="8" t="inlineStr">
        <is>
          <t>ko:K02014</t>
        </is>
      </c>
      <c r="I5723" s="8" t="n"/>
      <c r="J5723" s="8" t="n"/>
      <c r="K5723" s="8" t="inlineStr">
        <is>
          <t>Plug,TonB_dep_Rec</t>
        </is>
      </c>
      <c r="L5723" s="8" t="inlineStr">
        <is>
          <t>Inorganic ion transport and secretion (P, U)</t>
        </is>
      </c>
      <c r="M5723" s="8" t="n"/>
      <c r="N5723" s="8" t="n"/>
      <c r="O5723" s="8" t="inlineStr">
        <is>
          <t>TonB-dependent iron/siderophore uptake</t>
        </is>
      </c>
    </row>
    <row r="5724">
      <c r="A5724" s="8" t="inlineStr">
        <is>
          <t>group_760</t>
        </is>
      </c>
      <c r="B5724" s="8" t="inlineStr">
        <is>
          <t>Strain-specific</t>
        </is>
      </c>
      <c r="C5724" s="8" t="n">
        <v>1</v>
      </c>
      <c r="D5724" s="8" t="inlineStr">
        <is>
          <t>KT99</t>
        </is>
      </c>
      <c r="E5724" s="8" t="n"/>
      <c r="F5724" s="8" t="inlineStr">
        <is>
          <t>TonB-dependent receptor plug</t>
        </is>
      </c>
      <c r="G5724" s="8" t="inlineStr">
        <is>
          <t>P</t>
        </is>
      </c>
      <c r="H5724" s="8" t="inlineStr">
        <is>
          <t>ko:K02014</t>
        </is>
      </c>
      <c r="I5724" s="8" t="n"/>
      <c r="J5724" s="8" t="n"/>
      <c r="K5724" s="8" t="inlineStr">
        <is>
          <t>Plug,TonB_dep_Rec</t>
        </is>
      </c>
      <c r="L5724" s="8" t="inlineStr">
        <is>
          <t>Inorganic ion transport and secretion (P, U)</t>
        </is>
      </c>
      <c r="M5724" s="8" t="n"/>
      <c r="N5724" s="8" t="n"/>
      <c r="O5724" s="8" t="inlineStr">
        <is>
          <t>TonB-dependent iron/siderophore uptake</t>
        </is>
      </c>
    </row>
    <row r="5725">
      <c r="A5725" s="8" t="inlineStr">
        <is>
          <t>group_800</t>
        </is>
      </c>
      <c r="B5725" s="8" t="inlineStr">
        <is>
          <t>Strain-specific</t>
        </is>
      </c>
      <c r="C5725" s="8" t="n">
        <v>1</v>
      </c>
      <c r="D5725" s="8" t="inlineStr">
        <is>
          <t>KT99</t>
        </is>
      </c>
      <c r="E5725" s="8" t="n"/>
      <c r="F5725" s="8" t="n"/>
      <c r="G5725" s="8" t="n"/>
      <c r="H5725" s="8" t="n"/>
      <c r="I5725" s="8" t="n"/>
      <c r="J5725" s="8" t="n"/>
      <c r="K5725" s="8" t="n"/>
      <c r="L5725" s="8" t="inlineStr">
        <is>
          <t>Unknown / poorly characterized</t>
        </is>
      </c>
      <c r="M5725" s="8" t="n"/>
      <c r="N5725" s="8" t="n"/>
      <c r="O5725" s="8" t="n"/>
    </row>
    <row r="5726">
      <c r="A5726" s="8" t="inlineStr">
        <is>
          <t>group_804</t>
        </is>
      </c>
      <c r="B5726" s="8" t="inlineStr">
        <is>
          <t>Strain-specific</t>
        </is>
      </c>
      <c r="C5726" s="8" t="n">
        <v>1</v>
      </c>
      <c r="D5726" s="8" t="inlineStr">
        <is>
          <t>KT99</t>
        </is>
      </c>
      <c r="E5726" s="8" t="n"/>
      <c r="F5726" s="8" t="inlineStr">
        <is>
          <t>EcoRII C terminal</t>
        </is>
      </c>
      <c r="G5726" s="8" t="inlineStr">
        <is>
          <t>L</t>
        </is>
      </c>
      <c r="H5726" s="8" t="n"/>
      <c r="I5726" s="8" t="n"/>
      <c r="J5726" s="8" t="n"/>
      <c r="K5726" s="8" t="n"/>
      <c r="L5726" s="8" t="inlineStr">
        <is>
          <t>Other characterized functions</t>
        </is>
      </c>
      <c r="M5726" s="8" t="n"/>
      <c r="N5726" s="8" t="n"/>
      <c r="O5726" s="8" t="n"/>
    </row>
    <row r="5727">
      <c r="A5727" s="8" t="inlineStr">
        <is>
          <t>group_806</t>
        </is>
      </c>
      <c r="B5727" s="8" t="inlineStr">
        <is>
          <t>Strain-specific</t>
        </is>
      </c>
      <c r="C5727" s="8" t="n">
        <v>1</v>
      </c>
      <c r="D5727" s="8" t="inlineStr">
        <is>
          <t>KT99</t>
        </is>
      </c>
      <c r="E5727" s="8" t="n"/>
      <c r="F5727" s="8" t="inlineStr">
        <is>
          <t>PFAM filamentation induced by cAMP protein Fic</t>
        </is>
      </c>
      <c r="G5727" s="8" t="inlineStr">
        <is>
          <t>S</t>
        </is>
      </c>
      <c r="H5727" s="8" t="n"/>
      <c r="I5727" s="8" t="n"/>
      <c r="J5727" s="8" t="n"/>
      <c r="K5727" s="8" t="inlineStr">
        <is>
          <t>DUF4172,Fic</t>
        </is>
      </c>
      <c r="L5727" s="8" t="inlineStr">
        <is>
          <t>Unknown / poorly characterized</t>
        </is>
      </c>
      <c r="M5727" s="8" t="n"/>
      <c r="N5727" s="8" t="n"/>
      <c r="O5727" s="8" t="n"/>
    </row>
    <row r="5728">
      <c r="A5728" s="8" t="inlineStr">
        <is>
          <t>group_811</t>
        </is>
      </c>
      <c r="B5728" s="8" t="inlineStr">
        <is>
          <t>Strain-specific</t>
        </is>
      </c>
      <c r="C5728" s="8" t="n">
        <v>1</v>
      </c>
      <c r="D5728" s="8" t="inlineStr">
        <is>
          <t>KT99</t>
        </is>
      </c>
      <c r="E5728" s="8" t="n"/>
      <c r="F5728" s="8" t="inlineStr">
        <is>
          <t>MvaI/BcnI restriction endonuclease family</t>
        </is>
      </c>
      <c r="G5728" s="8" t="inlineStr">
        <is>
          <t>S</t>
        </is>
      </c>
      <c r="H5728" s="8" t="n"/>
      <c r="I5728" s="8" t="n"/>
      <c r="J5728" s="8" t="n"/>
      <c r="K5728" s="8" t="inlineStr">
        <is>
          <t>MvaI_BcnI</t>
        </is>
      </c>
      <c r="L5728" s="8" t="inlineStr">
        <is>
          <t>Defence systems (CRISPR-Cas, R-M, TA)</t>
        </is>
      </c>
      <c r="M5728" s="8" t="inlineStr">
        <is>
          <t>Restriction-modification</t>
        </is>
      </c>
      <c r="N5728" s="8" t="n"/>
      <c r="O5728" s="8" t="inlineStr">
        <is>
          <t>Restriction-modification</t>
        </is>
      </c>
    </row>
    <row r="5729">
      <c r="A5729" s="8" t="inlineStr">
        <is>
          <t>group_82</t>
        </is>
      </c>
      <c r="B5729" s="8" t="inlineStr">
        <is>
          <t>Strain-specific</t>
        </is>
      </c>
      <c r="C5729" s="8" t="n">
        <v>1</v>
      </c>
      <c r="D5729" s="8" t="inlineStr">
        <is>
          <t>KT99</t>
        </is>
      </c>
      <c r="E5729" s="8" t="n"/>
      <c r="F5729" s="8" t="n"/>
      <c r="G5729" s="8" t="n"/>
      <c r="H5729" s="8" t="n"/>
      <c r="I5729" s="8" t="n"/>
      <c r="J5729" s="8" t="n"/>
      <c r="K5729" s="8" t="n"/>
      <c r="L5729" s="8" t="inlineStr">
        <is>
          <t>Unknown / poorly characterized</t>
        </is>
      </c>
      <c r="M5729" s="8" t="n"/>
      <c r="N5729" s="8" t="n"/>
      <c r="O5729" s="8" t="n"/>
    </row>
    <row r="5730">
      <c r="A5730" s="8" t="inlineStr">
        <is>
          <t>group_820</t>
        </is>
      </c>
      <c r="B5730" s="8" t="inlineStr">
        <is>
          <t>Strain-specific</t>
        </is>
      </c>
      <c r="C5730" s="8" t="n">
        <v>1</v>
      </c>
      <c r="D5730" s="8" t="inlineStr">
        <is>
          <t>KT99</t>
        </is>
      </c>
      <c r="E5730" s="8" t="n"/>
      <c r="F5730" s="8" t="inlineStr">
        <is>
          <t>other refs with uncharged polar side chains (S Ser or T Thr), and there are a few more such examples along the aa-chain (ex R Arg changed with H His)</t>
        </is>
      </c>
      <c r="G5730" s="8" t="inlineStr">
        <is>
          <t>L</t>
        </is>
      </c>
      <c r="H5730" s="8" t="n"/>
      <c r="I5730" s="8" t="n"/>
      <c r="J5730" s="8" t="n"/>
      <c r="K5730" s="8" t="inlineStr">
        <is>
          <t>HTH_38,rve</t>
        </is>
      </c>
      <c r="L5730" s="8" t="inlineStr">
        <is>
          <t>Other characterized functions</t>
        </is>
      </c>
      <c r="M5730" s="8" t="n"/>
      <c r="N5730" s="8" t="n"/>
      <c r="O5730" s="8" t="n"/>
    </row>
    <row r="5731">
      <c r="A5731" s="8" t="inlineStr">
        <is>
          <t>group_821</t>
        </is>
      </c>
      <c r="B5731" s="8" t="inlineStr">
        <is>
          <t>Strain-specific</t>
        </is>
      </c>
      <c r="C5731" s="8" t="n">
        <v>1</v>
      </c>
      <c r="D5731" s="8" t="inlineStr">
        <is>
          <t>KT99</t>
        </is>
      </c>
      <c r="E5731" s="8" t="n"/>
      <c r="F5731" s="8" t="n"/>
      <c r="G5731" s="8" t="n"/>
      <c r="H5731" s="8" t="n"/>
      <c r="I5731" s="8" t="n"/>
      <c r="J5731" s="8" t="n"/>
      <c r="K5731" s="8" t="n"/>
      <c r="L5731" s="8" t="inlineStr">
        <is>
          <t>Unknown / poorly characterized</t>
        </is>
      </c>
      <c r="M5731" s="8" t="n"/>
      <c r="N5731" s="8" t="n"/>
      <c r="O5731" s="8" t="n"/>
    </row>
    <row r="5732">
      <c r="A5732" s="8" t="inlineStr">
        <is>
          <t>group_829</t>
        </is>
      </c>
      <c r="B5732" s="8" t="inlineStr">
        <is>
          <t>Strain-specific</t>
        </is>
      </c>
      <c r="C5732" s="8" t="n">
        <v>1</v>
      </c>
      <c r="D5732" s="8" t="inlineStr">
        <is>
          <t>KT99</t>
        </is>
      </c>
      <c r="E5732" s="8" t="n"/>
      <c r="F5732" s="8" t="inlineStr">
        <is>
          <t>alpha beta</t>
        </is>
      </c>
      <c r="G5732" s="8" t="inlineStr">
        <is>
          <t>S</t>
        </is>
      </c>
      <c r="H5732" s="8" t="n"/>
      <c r="I5732" s="8" t="n"/>
      <c r="J5732" s="8" t="n"/>
      <c r="K5732" s="8" t="n"/>
      <c r="L5732" s="8" t="inlineStr">
        <is>
          <t>Unknown / poorly characterized</t>
        </is>
      </c>
      <c r="M5732" s="8" t="n"/>
      <c r="N5732" s="8" t="n"/>
      <c r="O5732" s="8" t="n"/>
    </row>
    <row r="5733">
      <c r="A5733" s="8" t="inlineStr">
        <is>
          <t>group_830</t>
        </is>
      </c>
      <c r="B5733" s="8" t="inlineStr">
        <is>
          <t>Strain-specific</t>
        </is>
      </c>
      <c r="C5733" s="8" t="n">
        <v>1</v>
      </c>
      <c r="D5733" s="8" t="inlineStr">
        <is>
          <t>KT99</t>
        </is>
      </c>
      <c r="E5733" s="8" t="n"/>
      <c r="F5733" s="8" t="inlineStr">
        <is>
          <t>COG1943 Transposase and inactivated derivatives</t>
        </is>
      </c>
      <c r="G5733" s="8" t="inlineStr">
        <is>
          <t>L</t>
        </is>
      </c>
      <c r="H5733" s="8" t="n"/>
      <c r="I5733" s="8" t="n"/>
      <c r="J5733" s="8" t="n"/>
      <c r="K5733" s="8" t="n"/>
      <c r="L5733" s="8" t="inlineStr">
        <is>
          <t>Mobilome: IS elements/transposases</t>
        </is>
      </c>
      <c r="M5733" s="8" t="inlineStr">
        <is>
          <t>Transposase / IS element</t>
        </is>
      </c>
      <c r="N5733" s="8" t="inlineStr">
        <is>
          <t>IS200/IS605</t>
        </is>
      </c>
      <c r="O5733" s="8" t="inlineStr">
        <is>
          <t>Transposases / IS elements</t>
        </is>
      </c>
    </row>
    <row r="5734">
      <c r="A5734" s="8" t="inlineStr">
        <is>
          <t>group_837</t>
        </is>
      </c>
      <c r="B5734" s="8" t="inlineStr">
        <is>
          <t>Strain-specific</t>
        </is>
      </c>
      <c r="C5734" s="8" t="n">
        <v>1</v>
      </c>
      <c r="D5734" s="8" t="inlineStr">
        <is>
          <t>KT99</t>
        </is>
      </c>
      <c r="E5734" s="8" t="n"/>
      <c r="F5734" s="8" t="n"/>
      <c r="G5734" s="8" t="n"/>
      <c r="H5734" s="8" t="n"/>
      <c r="I5734" s="8" t="n"/>
      <c r="J5734" s="8" t="n"/>
      <c r="K5734" s="8" t="n"/>
      <c r="L5734" s="8" t="inlineStr">
        <is>
          <t>Unknown / poorly characterized</t>
        </is>
      </c>
      <c r="M5734" s="8" t="n"/>
      <c r="N5734" s="8" t="n"/>
      <c r="O5734" s="8" t="n"/>
    </row>
    <row r="5735">
      <c r="A5735" s="8" t="inlineStr">
        <is>
          <t>group_839</t>
        </is>
      </c>
      <c r="B5735" s="8" t="inlineStr">
        <is>
          <t>Strain-specific</t>
        </is>
      </c>
      <c r="C5735" s="8" t="n">
        <v>1</v>
      </c>
      <c r="D5735" s="8" t="inlineStr">
        <is>
          <t>KT99</t>
        </is>
      </c>
      <c r="E5735" s="8" t="n"/>
      <c r="F5735" s="8" t="inlineStr">
        <is>
          <t>ISXO2-like transposase domain</t>
        </is>
      </c>
      <c r="G5735" s="8" t="inlineStr">
        <is>
          <t>L</t>
        </is>
      </c>
      <c r="H5735" s="8" t="n"/>
      <c r="I5735" s="8" t="n"/>
      <c r="J5735" s="8" t="n"/>
      <c r="K5735" s="8" t="inlineStr">
        <is>
          <t>DDE_Tnp_IS1595,Zn_Tnp_IS1595</t>
        </is>
      </c>
      <c r="L5735" s="8" t="inlineStr">
        <is>
          <t>Mobilome: IS elements/transposases</t>
        </is>
      </c>
      <c r="M5735" s="8" t="inlineStr">
        <is>
          <t>Transposase / IS element</t>
        </is>
      </c>
      <c r="N5735" s="8" t="inlineStr">
        <is>
          <t>IS1595/ISXO2</t>
        </is>
      </c>
      <c r="O5735" s="8" t="inlineStr">
        <is>
          <t>Transposases / IS elements</t>
        </is>
      </c>
    </row>
    <row r="5736">
      <c r="A5736" s="8" t="inlineStr">
        <is>
          <t>group_846</t>
        </is>
      </c>
      <c r="B5736" s="8" t="inlineStr">
        <is>
          <t>Strain-specific</t>
        </is>
      </c>
      <c r="C5736" s="8" t="n">
        <v>1</v>
      </c>
      <c r="D5736" s="8" t="inlineStr">
        <is>
          <t>KT99</t>
        </is>
      </c>
      <c r="E5736" s="8" t="n"/>
      <c r="F5736" s="8" t="inlineStr">
        <is>
          <t>ISXO2-like transposase domain</t>
        </is>
      </c>
      <c r="G5736" s="8" t="inlineStr">
        <is>
          <t>L</t>
        </is>
      </c>
      <c r="H5736" s="8" t="n"/>
      <c r="I5736" s="8" t="n"/>
      <c r="J5736" s="8" t="n"/>
      <c r="K5736" s="8" t="inlineStr">
        <is>
          <t>DDE_Tnp_IS1595,Zn_Tnp_IS1595</t>
        </is>
      </c>
      <c r="L5736" s="8" t="inlineStr">
        <is>
          <t>Mobilome: IS elements/transposases</t>
        </is>
      </c>
      <c r="M5736" s="8" t="inlineStr">
        <is>
          <t>Transposase / IS element</t>
        </is>
      </c>
      <c r="N5736" s="8" t="inlineStr">
        <is>
          <t>IS1595/ISXO2</t>
        </is>
      </c>
      <c r="O5736" s="8" t="inlineStr">
        <is>
          <t>Transposases / IS elements</t>
        </is>
      </c>
    </row>
    <row r="5737">
      <c r="A5737" s="8" t="inlineStr">
        <is>
          <t>group_85</t>
        </is>
      </c>
      <c r="B5737" s="8" t="inlineStr">
        <is>
          <t>Strain-specific</t>
        </is>
      </c>
      <c r="C5737" s="8" t="n">
        <v>1</v>
      </c>
      <c r="D5737" s="8" t="inlineStr">
        <is>
          <t>KT99</t>
        </is>
      </c>
      <c r="E5737" s="8" t="n"/>
      <c r="F5737" s="8" t="inlineStr">
        <is>
          <t>TIGRFAM TonB family protein</t>
        </is>
      </c>
      <c r="G5737" s="8" t="inlineStr">
        <is>
          <t>M</t>
        </is>
      </c>
      <c r="H5737" s="8" t="inlineStr">
        <is>
          <t>ko:K03832</t>
        </is>
      </c>
      <c r="I5737" s="8" t="n"/>
      <c r="J5737" s="8" t="n"/>
      <c r="K5737" s="8" t="inlineStr">
        <is>
          <t>TonB_C</t>
        </is>
      </c>
      <c r="L5737" s="8" t="inlineStr">
        <is>
          <t>Cell envelope biogenesis (M)</t>
        </is>
      </c>
      <c r="M5737" s="8" t="n"/>
      <c r="N5737" s="8" t="n"/>
      <c r="O5737" s="8" t="inlineStr">
        <is>
          <t>TonB-dependent iron/siderophore uptake</t>
        </is>
      </c>
    </row>
    <row r="5738">
      <c r="A5738" s="8" t="inlineStr">
        <is>
          <t>group_885</t>
        </is>
      </c>
      <c r="B5738" s="8" t="inlineStr">
        <is>
          <t>Strain-specific</t>
        </is>
      </c>
      <c r="C5738" s="8" t="n">
        <v>1</v>
      </c>
      <c r="D5738" s="8" t="inlineStr">
        <is>
          <t>KT99</t>
        </is>
      </c>
      <c r="E5738" s="8" t="n"/>
      <c r="F5738" s="8" t="inlineStr">
        <is>
          <t>Peptidase M28</t>
        </is>
      </c>
      <c r="G5738" s="8" t="inlineStr">
        <is>
          <t>S</t>
        </is>
      </c>
      <c r="H5738" s="8" t="n"/>
      <c r="I5738" s="8" t="n"/>
      <c r="J5738" s="8" t="n"/>
      <c r="K5738" s="8" t="inlineStr">
        <is>
          <t>Peptidase_M28</t>
        </is>
      </c>
      <c r="L5738" s="8" t="inlineStr">
        <is>
          <t>Unknown / poorly characterized</t>
        </is>
      </c>
      <c r="M5738" s="8" t="n"/>
      <c r="N5738" s="8" t="n"/>
      <c r="O5738" s="8" t="n"/>
    </row>
    <row r="5739">
      <c r="A5739" s="8" t="inlineStr">
        <is>
          <t>group_909</t>
        </is>
      </c>
      <c r="B5739" s="8" t="inlineStr">
        <is>
          <t>Strain-specific</t>
        </is>
      </c>
      <c r="C5739" s="8" t="n">
        <v>1</v>
      </c>
      <c r="D5739" s="8" t="inlineStr">
        <is>
          <t>KT99</t>
        </is>
      </c>
      <c r="E5739" s="8" t="n"/>
      <c r="F5739" s="8" t="inlineStr">
        <is>
          <t>COG3436 Transposase and inactivated derivatives</t>
        </is>
      </c>
      <c r="G5739" s="8" t="inlineStr">
        <is>
          <t>L</t>
        </is>
      </c>
      <c r="H5739" s="8" t="inlineStr">
        <is>
          <t>ko:K07484</t>
        </is>
      </c>
      <c r="I5739" s="8" t="n"/>
      <c r="J5739" s="8" t="n"/>
      <c r="K5739" s="8" t="inlineStr">
        <is>
          <t>DDE_Tnp_IS66,DDE_Tnp_IS66_C,LZ_Tnp_IS66,zf-IS66</t>
        </is>
      </c>
      <c r="L5739" s="8" t="inlineStr">
        <is>
          <t>Mobilome: IS elements/transposases</t>
        </is>
      </c>
      <c r="M5739" s="8" t="inlineStr">
        <is>
          <t>Transposase / IS element</t>
        </is>
      </c>
      <c r="N5739" s="8" t="inlineStr">
        <is>
          <t>IS66</t>
        </is>
      </c>
      <c r="O5739" s="8" t="inlineStr">
        <is>
          <t>Transposases / IS elements</t>
        </is>
      </c>
    </row>
    <row r="5740">
      <c r="A5740" s="8" t="inlineStr">
        <is>
          <t>group_910</t>
        </is>
      </c>
      <c r="B5740" s="8" t="inlineStr">
        <is>
          <t>Strain-specific</t>
        </is>
      </c>
      <c r="C5740" s="8" t="n">
        <v>1</v>
      </c>
      <c r="D5740" s="8" t="inlineStr">
        <is>
          <t>KT99</t>
        </is>
      </c>
      <c r="E5740" s="8" t="n"/>
      <c r="F5740" s="8" t="inlineStr">
        <is>
          <t>Transposase</t>
        </is>
      </c>
      <c r="G5740" s="8" t="inlineStr">
        <is>
          <t>L</t>
        </is>
      </c>
      <c r="H5740" s="8" t="n"/>
      <c r="I5740" s="8" t="n"/>
      <c r="J5740" s="8" t="n"/>
      <c r="K5740" s="8" t="inlineStr">
        <is>
          <t>DDE_Tnp_IS66,DDE_Tnp_IS66_C,LZ_Tnp_IS66,zf-IS66</t>
        </is>
      </c>
      <c r="L5740" s="8" t="inlineStr">
        <is>
          <t>Mobilome: IS elements/transposases</t>
        </is>
      </c>
      <c r="M5740" s="8" t="inlineStr">
        <is>
          <t>Transposase / IS element</t>
        </is>
      </c>
      <c r="N5740" s="8" t="inlineStr">
        <is>
          <t>IS66</t>
        </is>
      </c>
      <c r="O5740" s="8" t="inlineStr">
        <is>
          <t>Transposases / IS elements</t>
        </is>
      </c>
    </row>
    <row r="5741">
      <c r="A5741" s="8" t="inlineStr">
        <is>
          <t>group_911</t>
        </is>
      </c>
      <c r="B5741" s="8" t="inlineStr">
        <is>
          <t>Strain-specific</t>
        </is>
      </c>
      <c r="C5741" s="8" t="n">
        <v>1</v>
      </c>
      <c r="D5741" s="8" t="inlineStr">
        <is>
          <t>KT99</t>
        </is>
      </c>
      <c r="E5741" s="8" t="n"/>
      <c r="F5741" s="8" t="inlineStr">
        <is>
          <t>IS66 Orf2 like protein</t>
        </is>
      </c>
      <c r="G5741" s="8" t="inlineStr">
        <is>
          <t>L</t>
        </is>
      </c>
      <c r="H5741" s="8" t="inlineStr">
        <is>
          <t>ko:K07484</t>
        </is>
      </c>
      <c r="I5741" s="8" t="n"/>
      <c r="J5741" s="8" t="n"/>
      <c r="K5741" s="8" t="inlineStr">
        <is>
          <t>TnpB_IS66</t>
        </is>
      </c>
      <c r="L5741" s="8" t="inlineStr">
        <is>
          <t>Mobilome: IS elements/transposases</t>
        </is>
      </c>
      <c r="M5741" s="8" t="inlineStr">
        <is>
          <t>Transposase / IS element</t>
        </is>
      </c>
      <c r="N5741" s="8" t="inlineStr">
        <is>
          <t>IS66</t>
        </is>
      </c>
      <c r="O5741" s="8" t="inlineStr">
        <is>
          <t>Transposases / IS elements</t>
        </is>
      </c>
    </row>
    <row r="5742">
      <c r="A5742" s="8" t="inlineStr">
        <is>
          <t>group_912</t>
        </is>
      </c>
      <c r="B5742" s="8" t="inlineStr">
        <is>
          <t>Strain-specific</t>
        </is>
      </c>
      <c r="C5742" s="8" t="n">
        <v>1</v>
      </c>
      <c r="D5742" s="8" t="inlineStr">
        <is>
          <t>KT99</t>
        </is>
      </c>
      <c r="E5742" s="8" t="n"/>
      <c r="F5742" s="8" t="n"/>
      <c r="G5742" s="8" t="n"/>
      <c r="H5742" s="8" t="n"/>
      <c r="I5742" s="8" t="n"/>
      <c r="J5742" s="8" t="n"/>
      <c r="K5742" s="8" t="n"/>
      <c r="L5742" s="8" t="inlineStr">
        <is>
          <t>Unknown / poorly characterized</t>
        </is>
      </c>
      <c r="M5742" s="8" t="n"/>
      <c r="N5742" s="8" t="n"/>
      <c r="O5742" s="8" t="n"/>
    </row>
    <row r="5743">
      <c r="A5743" s="8" t="inlineStr">
        <is>
          <t>group_922</t>
        </is>
      </c>
      <c r="B5743" s="8" t="inlineStr">
        <is>
          <t>Strain-specific</t>
        </is>
      </c>
      <c r="C5743" s="8" t="n">
        <v>1</v>
      </c>
      <c r="D5743" s="8" t="inlineStr">
        <is>
          <t>KT99</t>
        </is>
      </c>
      <c r="E5743" s="8" t="n"/>
      <c r="F5743" s="8" t="inlineStr">
        <is>
          <t>Transposase DDE domain</t>
        </is>
      </c>
      <c r="G5743" s="8" t="inlineStr">
        <is>
          <t>L</t>
        </is>
      </c>
      <c r="H5743" s="8" t="n"/>
      <c r="I5743" s="8" t="n"/>
      <c r="J5743" s="8" t="n"/>
      <c r="K5743" s="8" t="inlineStr">
        <is>
          <t>DDE_Tnp_1</t>
        </is>
      </c>
      <c r="L5743" s="8" t="inlineStr">
        <is>
          <t>Mobilome: IS elements/transposases</t>
        </is>
      </c>
      <c r="M5743" s="8" t="inlineStr">
        <is>
          <t>Transposase / IS element</t>
        </is>
      </c>
      <c r="N5743" s="8" t="inlineStr">
        <is>
          <t>IS4/IS5 (DDE_Tnp_1)</t>
        </is>
      </c>
      <c r="O5743" s="8" t="inlineStr">
        <is>
          <t>Transposases / IS elements</t>
        </is>
      </c>
    </row>
    <row r="5744">
      <c r="A5744" s="8" t="inlineStr">
        <is>
          <t>group_925</t>
        </is>
      </c>
      <c r="B5744" s="8" t="inlineStr">
        <is>
          <t>Strain-specific</t>
        </is>
      </c>
      <c r="C5744" s="8" t="n">
        <v>1</v>
      </c>
      <c r="D5744" s="8" t="inlineStr">
        <is>
          <t>KT99</t>
        </is>
      </c>
      <c r="E5744" s="8" t="n"/>
      <c r="F5744" s="8" t="inlineStr">
        <is>
          <t>PFAM TRAP C4-dicarboxylate transport system permease DctM subunit</t>
        </is>
      </c>
      <c r="G5744" s="8" t="inlineStr">
        <is>
          <t>S</t>
        </is>
      </c>
      <c r="H5744" s="8" t="n"/>
      <c r="I5744" s="8" t="n"/>
      <c r="J5744" s="8" t="n"/>
      <c r="K5744" s="8" t="inlineStr">
        <is>
          <t>DctM</t>
        </is>
      </c>
      <c r="L5744" s="8" t="inlineStr">
        <is>
          <t>Unknown / poorly characterized</t>
        </is>
      </c>
      <c r="M5744" s="8" t="n"/>
      <c r="N5744" s="8" t="n"/>
      <c r="O5744" s="8" t="n"/>
    </row>
    <row r="5745">
      <c r="A5745" s="8" t="inlineStr">
        <is>
          <t>group_930</t>
        </is>
      </c>
      <c r="B5745" s="8" t="inlineStr">
        <is>
          <t>Strain-specific</t>
        </is>
      </c>
      <c r="C5745" s="8" t="n">
        <v>1</v>
      </c>
      <c r="D5745" s="8" t="inlineStr">
        <is>
          <t>KT99</t>
        </is>
      </c>
      <c r="E5745" s="8" t="n"/>
      <c r="F5745" s="8" t="inlineStr">
        <is>
          <t>PFAM Integrase, catalytic core</t>
        </is>
      </c>
      <c r="G5745" s="8" t="inlineStr">
        <is>
          <t>L</t>
        </is>
      </c>
      <c r="H5745" s="8" t="inlineStr">
        <is>
          <t>ko:K07497</t>
        </is>
      </c>
      <c r="I5745" s="8" t="n"/>
      <c r="J5745" s="8" t="n"/>
      <c r="K5745" s="8" t="inlineStr">
        <is>
          <t>HTH_32,rve,rve_3</t>
        </is>
      </c>
      <c r="L5745" s="8" t="inlineStr">
        <is>
          <t>Mobilome: prophages, integrases and plasmids</t>
        </is>
      </c>
      <c r="M5745" s="8" t="inlineStr">
        <is>
          <t>Integrase / recombinase</t>
        </is>
      </c>
      <c r="N5745" s="8" t="n"/>
      <c r="O5745" s="8" t="inlineStr">
        <is>
          <t>Prophages, integrases and plasmid functions</t>
        </is>
      </c>
    </row>
    <row r="5746">
      <c r="A5746" s="8" t="inlineStr">
        <is>
          <t>group_947</t>
        </is>
      </c>
      <c r="B5746" s="8" t="inlineStr">
        <is>
          <t>Strain-specific</t>
        </is>
      </c>
      <c r="C5746" s="8" t="n">
        <v>1</v>
      </c>
      <c r="D5746" s="8" t="inlineStr">
        <is>
          <t>KT99</t>
        </is>
      </c>
      <c r="E5746" s="8" t="n"/>
      <c r="F5746" s="8" t="n"/>
      <c r="G5746" s="8" t="n"/>
      <c r="H5746" s="8" t="n"/>
      <c r="I5746" s="8" t="n"/>
      <c r="J5746" s="8" t="n"/>
      <c r="K5746" s="8" t="n"/>
      <c r="L5746" s="8" t="inlineStr">
        <is>
          <t>Unknown / poorly characterized</t>
        </is>
      </c>
      <c r="M5746" s="8" t="n"/>
      <c r="N5746" s="8" t="n"/>
      <c r="O5746" s="8" t="n"/>
    </row>
    <row r="5747">
      <c r="A5747" s="8" t="inlineStr">
        <is>
          <t>group_952</t>
        </is>
      </c>
      <c r="B5747" s="8" t="inlineStr">
        <is>
          <t>Strain-specific</t>
        </is>
      </c>
      <c r="C5747" s="8" t="n">
        <v>1</v>
      </c>
      <c r="D5747" s="8" t="inlineStr">
        <is>
          <t>KT99</t>
        </is>
      </c>
      <c r="E5747" s="8" t="n"/>
      <c r="F5747" s="8" t="n"/>
      <c r="G5747" s="8" t="n"/>
      <c r="H5747" s="8" t="n"/>
      <c r="I5747" s="8" t="n"/>
      <c r="J5747" s="8" t="n"/>
      <c r="K5747" s="8" t="n"/>
      <c r="L5747" s="8" t="inlineStr">
        <is>
          <t>Unknown / poorly characterized</t>
        </is>
      </c>
      <c r="M5747" s="8" t="n"/>
      <c r="N5747" s="8" t="n"/>
      <c r="O5747" s="8" t="n"/>
    </row>
    <row r="5748">
      <c r="A5748" s="8" t="inlineStr">
        <is>
          <t>group_953</t>
        </is>
      </c>
      <c r="B5748" s="8" t="inlineStr">
        <is>
          <t>Strain-specific</t>
        </is>
      </c>
      <c r="C5748" s="8" t="n">
        <v>1</v>
      </c>
      <c r="D5748" s="8" t="inlineStr">
        <is>
          <t>KT99</t>
        </is>
      </c>
      <c r="E5748" s="8" t="n"/>
      <c r="F5748" s="8" t="inlineStr">
        <is>
          <t>COG1943 Transposase and inactivated derivatives</t>
        </is>
      </c>
      <c r="G5748" s="8" t="inlineStr">
        <is>
          <t>L</t>
        </is>
      </c>
      <c r="H5748" s="8" t="n"/>
      <c r="I5748" s="8" t="n"/>
      <c r="J5748" s="8" t="n"/>
      <c r="K5748" s="8" t="n"/>
      <c r="L5748" s="8" t="inlineStr">
        <is>
          <t>Mobilome: IS elements/transposases</t>
        </is>
      </c>
      <c r="M5748" s="8" t="inlineStr">
        <is>
          <t>Transposase / IS element</t>
        </is>
      </c>
      <c r="N5748" s="8" t="inlineStr">
        <is>
          <t>IS200/IS605</t>
        </is>
      </c>
      <c r="O5748" s="8" t="inlineStr">
        <is>
          <t>Transposases / IS elements</t>
        </is>
      </c>
    </row>
    <row r="5749">
      <c r="A5749" s="8" t="inlineStr">
        <is>
          <t>group_956</t>
        </is>
      </c>
      <c r="B5749" s="8" t="inlineStr">
        <is>
          <t>Strain-specific</t>
        </is>
      </c>
      <c r="C5749" s="8" t="n">
        <v>1</v>
      </c>
      <c r="D5749" s="8" t="inlineStr">
        <is>
          <t>KT99</t>
        </is>
      </c>
      <c r="E5749" s="8" t="n"/>
      <c r="F5749" s="8" t="n"/>
      <c r="G5749" s="8" t="n"/>
      <c r="H5749" s="8" t="n"/>
      <c r="I5749" s="8" t="n"/>
      <c r="J5749" s="8" t="n"/>
      <c r="K5749" s="8" t="n"/>
      <c r="L5749" s="8" t="inlineStr">
        <is>
          <t>Unknown / poorly characterized</t>
        </is>
      </c>
      <c r="M5749" s="8" t="n"/>
      <c r="N5749" s="8" t="n"/>
      <c r="O5749" s="8" t="n"/>
    </row>
    <row r="5750">
      <c r="A5750" s="8" t="inlineStr">
        <is>
          <t>group_966</t>
        </is>
      </c>
      <c r="B5750" s="8" t="inlineStr">
        <is>
          <t>Strain-specific</t>
        </is>
      </c>
      <c r="C5750" s="8" t="n">
        <v>1</v>
      </c>
      <c r="D5750" s="8" t="inlineStr">
        <is>
          <t>KT99</t>
        </is>
      </c>
      <c r="E5750" s="8" t="n"/>
      <c r="F5750" s="8" t="n"/>
      <c r="G5750" s="8" t="n"/>
      <c r="H5750" s="8" t="n"/>
      <c r="I5750" s="8" t="n"/>
      <c r="J5750" s="8" t="n"/>
      <c r="K5750" s="8" t="n"/>
      <c r="L5750" s="8" t="inlineStr">
        <is>
          <t>Unknown / poorly characterized</t>
        </is>
      </c>
      <c r="M5750" s="8" t="n"/>
      <c r="N5750" s="8" t="n"/>
      <c r="O5750" s="8" t="n"/>
    </row>
    <row r="5751">
      <c r="A5751" s="8" t="inlineStr">
        <is>
          <t>group_968</t>
        </is>
      </c>
      <c r="B5751" s="8" t="inlineStr">
        <is>
          <t>Strain-specific</t>
        </is>
      </c>
      <c r="C5751" s="8" t="n">
        <v>1</v>
      </c>
      <c r="D5751" s="8" t="inlineStr">
        <is>
          <t>KT99</t>
        </is>
      </c>
      <c r="E5751" s="8" t="n"/>
      <c r="F5751" s="8" t="inlineStr">
        <is>
          <t>Protein conserved in bacteria</t>
        </is>
      </c>
      <c r="G5751" s="8" t="inlineStr">
        <is>
          <t>S</t>
        </is>
      </c>
      <c r="H5751" s="8" t="n"/>
      <c r="I5751" s="8" t="n"/>
      <c r="J5751" s="8" t="n"/>
      <c r="K5751" s="8" t="n"/>
      <c r="L5751" s="8" t="inlineStr">
        <is>
          <t>Unknown / poorly characterized</t>
        </is>
      </c>
      <c r="M5751" s="8" t="n"/>
      <c r="N5751" s="8" t="n"/>
      <c r="O5751" s="8" t="n"/>
    </row>
    <row r="5752">
      <c r="A5752" s="8" t="inlineStr">
        <is>
          <t>group_974</t>
        </is>
      </c>
      <c r="B5752" s="8" t="inlineStr">
        <is>
          <t>Strain-specific</t>
        </is>
      </c>
      <c r="C5752" s="8" t="n">
        <v>1</v>
      </c>
      <c r="D5752" s="8" t="inlineStr">
        <is>
          <t>KT99</t>
        </is>
      </c>
      <c r="E5752" s="8" t="n"/>
      <c r="F5752" s="8" t="n"/>
      <c r="G5752" s="8" t="n"/>
      <c r="H5752" s="8" t="n"/>
      <c r="I5752" s="8" t="n"/>
      <c r="J5752" s="8" t="n"/>
      <c r="K5752" s="8" t="n"/>
      <c r="L5752" s="8" t="inlineStr">
        <is>
          <t>Unknown / poorly characterized</t>
        </is>
      </c>
      <c r="M5752" s="8" t="n"/>
      <c r="N5752" s="8" t="n"/>
      <c r="O5752" s="8" t="n"/>
    </row>
    <row r="5753">
      <c r="A5753" s="8" t="inlineStr">
        <is>
          <t>group_975</t>
        </is>
      </c>
      <c r="B5753" s="8" t="inlineStr">
        <is>
          <t>Strain-specific</t>
        </is>
      </c>
      <c r="C5753" s="8" t="n">
        <v>1</v>
      </c>
      <c r="D5753" s="8" t="inlineStr">
        <is>
          <t>KT99</t>
        </is>
      </c>
      <c r="E5753" s="8" t="n"/>
      <c r="F5753" s="8" t="inlineStr">
        <is>
          <t>Glycosyl transferase family 8</t>
        </is>
      </c>
      <c r="G5753" s="8" t="inlineStr">
        <is>
          <t>S</t>
        </is>
      </c>
      <c r="H5753" s="8" t="n"/>
      <c r="I5753" s="8" t="n"/>
      <c r="J5753" s="8" t="n"/>
      <c r="K5753" s="8" t="inlineStr">
        <is>
          <t>Glyco_transf_8</t>
        </is>
      </c>
      <c r="L5753" s="8" t="inlineStr">
        <is>
          <t>Unknown / poorly characterized</t>
        </is>
      </c>
      <c r="M5753" s="8" t="n"/>
      <c r="N5753" s="8" t="n"/>
      <c r="O5753" s="8" t="n"/>
    </row>
    <row r="5754">
      <c r="A5754" s="8" t="inlineStr">
        <is>
          <t>group_979</t>
        </is>
      </c>
      <c r="B5754" s="8" t="inlineStr">
        <is>
          <t>Strain-specific</t>
        </is>
      </c>
      <c r="C5754" s="8" t="n">
        <v>1</v>
      </c>
      <c r="D5754" s="8" t="inlineStr">
        <is>
          <t>KT99</t>
        </is>
      </c>
      <c r="E5754" s="8" t="n"/>
      <c r="F5754" s="8" t="n"/>
      <c r="G5754" s="8" t="n"/>
      <c r="H5754" s="8" t="n"/>
      <c r="I5754" s="8" t="n"/>
      <c r="J5754" s="8" t="n"/>
      <c r="K5754" s="8" t="n"/>
      <c r="L5754" s="8" t="inlineStr">
        <is>
          <t>Unknown / poorly characterized</t>
        </is>
      </c>
      <c r="M5754" s="8" t="n"/>
      <c r="N5754" s="8" t="n"/>
      <c r="O5754" s="8" t="n"/>
    </row>
    <row r="5755">
      <c r="A5755" s="8" t="inlineStr">
        <is>
          <t>group_980</t>
        </is>
      </c>
      <c r="B5755" s="8" t="inlineStr">
        <is>
          <t>Strain-specific</t>
        </is>
      </c>
      <c r="C5755" s="8" t="n">
        <v>1</v>
      </c>
      <c r="D5755" s="8" t="inlineStr">
        <is>
          <t>KT99</t>
        </is>
      </c>
      <c r="E5755" s="8" t="n"/>
      <c r="F5755" s="8" t="n"/>
      <c r="G5755" s="8" t="n"/>
      <c r="H5755" s="8" t="n"/>
      <c r="I5755" s="8" t="n"/>
      <c r="J5755" s="8" t="n"/>
      <c r="K5755" s="8" t="n"/>
      <c r="L5755" s="8" t="inlineStr">
        <is>
          <t>Unknown / poorly characterized</t>
        </is>
      </c>
      <c r="M5755" s="8" t="n"/>
      <c r="N5755" s="8" t="n"/>
      <c r="O5755" s="8" t="n"/>
    </row>
    <row r="5756">
      <c r="A5756" s="8" t="inlineStr">
        <is>
          <t>group_981</t>
        </is>
      </c>
      <c r="B5756" s="8" t="inlineStr">
        <is>
          <t>Strain-specific</t>
        </is>
      </c>
      <c r="C5756" s="8" t="n">
        <v>1</v>
      </c>
      <c r="D5756" s="8" t="inlineStr">
        <is>
          <t>KT99</t>
        </is>
      </c>
      <c r="E5756" s="8" t="n"/>
      <c r="F5756" s="8" t="n"/>
      <c r="G5756" s="8" t="n"/>
      <c r="H5756" s="8" t="n"/>
      <c r="I5756" s="8" t="n"/>
      <c r="J5756" s="8" t="n"/>
      <c r="K5756" s="8" t="n"/>
      <c r="L5756" s="8" t="inlineStr">
        <is>
          <t>Unknown / poorly characterized</t>
        </is>
      </c>
      <c r="M5756" s="8" t="n"/>
      <c r="N5756" s="8" t="n"/>
      <c r="O5756" s="8" t="n"/>
    </row>
    <row r="5757">
      <c r="A5757" s="8" t="inlineStr">
        <is>
          <t>group_986</t>
        </is>
      </c>
      <c r="B5757" s="8" t="inlineStr">
        <is>
          <t>Strain-specific</t>
        </is>
      </c>
      <c r="C5757" s="8" t="n">
        <v>1</v>
      </c>
      <c r="D5757" s="8" t="inlineStr">
        <is>
          <t>KT99</t>
        </is>
      </c>
      <c r="E5757" s="8" t="n"/>
      <c r="F5757" s="8" t="n"/>
      <c r="G5757" s="8" t="n"/>
      <c r="H5757" s="8" t="n"/>
      <c r="I5757" s="8" t="n"/>
      <c r="J5757" s="8" t="n"/>
      <c r="K5757" s="8" t="n"/>
      <c r="L5757" s="8" t="inlineStr">
        <is>
          <t>Unknown / poorly characterized</t>
        </is>
      </c>
      <c r="M5757" s="8" t="n"/>
      <c r="N5757" s="8" t="n"/>
      <c r="O5757" s="8" t="n"/>
    </row>
    <row r="5758">
      <c r="A5758" s="8" t="inlineStr">
        <is>
          <t>group_988</t>
        </is>
      </c>
      <c r="B5758" s="8" t="inlineStr">
        <is>
          <t>Strain-specific</t>
        </is>
      </c>
      <c r="C5758" s="8" t="n">
        <v>1</v>
      </c>
      <c r="D5758" s="8" t="inlineStr">
        <is>
          <t>KT99</t>
        </is>
      </c>
      <c r="E5758" s="8" t="inlineStr">
        <is>
          <t>icc</t>
        </is>
      </c>
      <c r="F5758" s="8" t="inlineStr">
        <is>
          <t>acid phosphatase activity</t>
        </is>
      </c>
      <c r="G5758" s="8" t="inlineStr">
        <is>
          <t>S</t>
        </is>
      </c>
      <c r="H5758" s="8" t="inlineStr">
        <is>
          <t>ko:K03651,ko:K11175</t>
        </is>
      </c>
      <c r="I5758" s="8" t="inlineStr">
        <is>
          <t>ko00230,ko00670,ko01100,ko01110,ko01130,ko02025,map00230,map00670,map01100,map01110,map01130,map02025</t>
        </is>
      </c>
      <c r="J5758" s="8" t="inlineStr">
        <is>
          <t>M00048</t>
        </is>
      </c>
      <c r="K5758" s="8" t="inlineStr">
        <is>
          <t>Metallophos,Metallophos_2</t>
        </is>
      </c>
      <c r="L5758" s="8" t="inlineStr">
        <is>
          <t>Unknown / poorly characterized</t>
        </is>
      </c>
      <c r="M5758" s="8" t="n"/>
      <c r="N5758" s="8" t="n"/>
      <c r="O5758" s="8" t="n"/>
    </row>
    <row r="5759">
      <c r="A5759" s="8" t="inlineStr">
        <is>
          <t>hisC_2</t>
        </is>
      </c>
      <c r="B5759" s="8" t="inlineStr">
        <is>
          <t>Strain-specific</t>
        </is>
      </c>
      <c r="C5759" s="8" t="n">
        <v>1</v>
      </c>
      <c r="D5759" s="8" t="inlineStr">
        <is>
          <t>KT99</t>
        </is>
      </c>
      <c r="E5759" s="8" t="inlineStr">
        <is>
          <t>cobC</t>
        </is>
      </c>
      <c r="F5759" s="8" t="inlineStr">
        <is>
          <t>decarboxylates L-threonine-O-3-phosphate to yield (R)-1-amino-2-propanol O-2-phosphate, the precursor for the linkage between the nucleotide loop and the corrin ring in cobalamin</t>
        </is>
      </c>
      <c r="G5759" s="8" t="inlineStr">
        <is>
          <t>E</t>
        </is>
      </c>
      <c r="H5759" s="8" t="inlineStr">
        <is>
          <t>ko:K00817,ko:K02225</t>
        </is>
      </c>
      <c r="I5759" s="8" t="inlineStr">
        <is>
          <t>ko00340,ko00350,ko00360,ko00400,ko00401,ko00860,ko00960,ko01100,ko01110,ko01130,ko01230,map00340,map00350,map00360,map00400,map00401,map00860,map00960,map01100,map01110,map01130,map01230</t>
        </is>
      </c>
      <c r="J5759" s="8" t="inlineStr">
        <is>
          <t>M00026,M00122</t>
        </is>
      </c>
      <c r="K5759" s="8" t="inlineStr">
        <is>
          <t>Aminotran_1_2</t>
        </is>
      </c>
      <c r="L5759" s="8" t="inlineStr">
        <is>
          <t>Metabolism (C, E, F, G, H, I, Q)</t>
        </is>
      </c>
      <c r="M5759" s="8" t="n"/>
      <c r="N5759" s="8" t="n"/>
      <c r="O5759" s="8" t="n"/>
    </row>
    <row r="5760">
      <c r="A5760" s="8" t="inlineStr">
        <is>
          <t>hmuV_1</t>
        </is>
      </c>
      <c r="B5760" s="8" t="inlineStr">
        <is>
          <t>Strain-specific</t>
        </is>
      </c>
      <c r="C5760" s="8" t="n">
        <v>1</v>
      </c>
      <c r="D5760" s="8" t="inlineStr">
        <is>
          <t>KT99</t>
        </is>
      </c>
      <c r="E5760" s="8" t="n"/>
      <c r="F5760" s="8" t="inlineStr">
        <is>
          <t>ATPases associated with a variety of cellular activities</t>
        </is>
      </c>
      <c r="G5760" s="8" t="inlineStr">
        <is>
          <t>HP</t>
        </is>
      </c>
      <c r="H5760" s="8" t="inlineStr">
        <is>
          <t>ko:K02013</t>
        </is>
      </c>
      <c r="I5760" s="8" t="inlineStr">
        <is>
          <t>ko02010,map02010</t>
        </is>
      </c>
      <c r="J5760" s="8" t="inlineStr">
        <is>
          <t>M00240</t>
        </is>
      </c>
      <c r="K5760" s="8" t="inlineStr">
        <is>
          <t>ABC_tran,NTPase_1</t>
        </is>
      </c>
      <c r="L5760" s="8" t="inlineStr">
        <is>
          <t>Metabolism (C, E, F, G, H, I, Q)</t>
        </is>
      </c>
      <c r="M5760" s="8" t="n"/>
      <c r="N5760" s="8" t="n"/>
      <c r="O5760" s="8" t="n"/>
    </row>
    <row r="5761">
      <c r="A5761" s="8" t="inlineStr">
        <is>
          <t>hsdS</t>
        </is>
      </c>
      <c r="B5761" s="8" t="inlineStr">
        <is>
          <t>Strain-specific</t>
        </is>
      </c>
      <c r="C5761" s="8" t="n">
        <v>1</v>
      </c>
      <c r="D5761" s="8" t="inlineStr">
        <is>
          <t>KT99</t>
        </is>
      </c>
      <c r="E5761" s="8" t="inlineStr">
        <is>
          <t>hsdS</t>
        </is>
      </c>
      <c r="F5761" s="8" t="inlineStr">
        <is>
          <t>Type I restriction modification DNA specificity domain</t>
        </is>
      </c>
      <c r="G5761" s="8" t="inlineStr">
        <is>
          <t>V</t>
        </is>
      </c>
      <c r="H5761" s="8" t="inlineStr">
        <is>
          <t>ko:K01154</t>
        </is>
      </c>
      <c r="I5761" s="8" t="n"/>
      <c r="J5761" s="8" t="n"/>
      <c r="K5761" s="8" t="inlineStr">
        <is>
          <t>Methylase_S</t>
        </is>
      </c>
      <c r="L5761" s="8" t="inlineStr">
        <is>
          <t>Defence systems (CRISPR-Cas, R-M, TA)</t>
        </is>
      </c>
      <c r="M5761" s="8" t="inlineStr">
        <is>
          <t>Restriction-modification</t>
        </is>
      </c>
      <c r="N5761" s="8" t="n"/>
      <c r="O5761" s="8" t="inlineStr">
        <is>
          <t>Restriction-modification</t>
        </is>
      </c>
    </row>
    <row r="5762">
      <c r="A5762" s="8" t="inlineStr">
        <is>
          <t>hutH_2</t>
        </is>
      </c>
      <c r="B5762" s="8" t="inlineStr">
        <is>
          <t>Strain-specific</t>
        </is>
      </c>
      <c r="C5762" s="8" t="n">
        <v>1</v>
      </c>
      <c r="D5762" s="8" t="inlineStr">
        <is>
          <t>KT99</t>
        </is>
      </c>
      <c r="E5762" s="8" t="n"/>
      <c r="F5762" s="8" t="inlineStr">
        <is>
          <t>PFAM phenylalanine histidine ammonia-lyase</t>
        </is>
      </c>
      <c r="G5762" s="8" t="inlineStr">
        <is>
          <t>E</t>
        </is>
      </c>
      <c r="H5762" s="8" t="inlineStr">
        <is>
          <t>ko:K01745</t>
        </is>
      </c>
      <c r="I5762" s="8" t="inlineStr">
        <is>
          <t>ko00340,ko01100,map00340,map01100</t>
        </is>
      </c>
      <c r="J5762" s="8" t="inlineStr">
        <is>
          <t>M00045</t>
        </is>
      </c>
      <c r="K5762" s="8" t="inlineStr">
        <is>
          <t>Lyase_aromatic</t>
        </is>
      </c>
      <c r="L5762" s="8" t="inlineStr">
        <is>
          <t>Metabolism (C, E, F, G, H, I, Q)</t>
        </is>
      </c>
      <c r="M5762" s="8" t="n"/>
      <c r="N5762" s="8" t="n"/>
      <c r="O5762" s="8" t="n"/>
    </row>
    <row r="5763">
      <c r="A5763" s="8" t="inlineStr">
        <is>
          <t>ltrA_3</t>
        </is>
      </c>
      <c r="B5763" s="8" t="inlineStr">
        <is>
          <t>Strain-specific</t>
        </is>
      </c>
      <c r="C5763" s="8" t="n">
        <v>1</v>
      </c>
      <c r="D5763" s="8" t="inlineStr">
        <is>
          <t>KT99</t>
        </is>
      </c>
      <c r="E5763" s="8" t="n"/>
      <c r="F5763" s="8" t="inlineStr">
        <is>
          <t>Group II intron, maturase-specific domain</t>
        </is>
      </c>
      <c r="G5763" s="8" t="inlineStr">
        <is>
          <t>L</t>
        </is>
      </c>
      <c r="H5763" s="8" t="n"/>
      <c r="I5763" s="8" t="n"/>
      <c r="J5763" s="8" t="n"/>
      <c r="K5763" s="8" t="inlineStr">
        <is>
          <t>GIIM,RVT_1</t>
        </is>
      </c>
      <c r="L5763" s="8" t="inlineStr">
        <is>
          <t>Other characterized functions</t>
        </is>
      </c>
      <c r="M5763" s="8" t="n"/>
      <c r="N5763" s="8" t="n"/>
      <c r="O5763" s="8" t="n"/>
    </row>
    <row r="5764">
      <c r="A5764" s="8" t="inlineStr">
        <is>
          <t>ltrA_4</t>
        </is>
      </c>
      <c r="B5764" s="8" t="inlineStr">
        <is>
          <t>Strain-specific</t>
        </is>
      </c>
      <c r="C5764" s="8" t="n">
        <v>1</v>
      </c>
      <c r="D5764" s="8" t="inlineStr">
        <is>
          <t>KT99</t>
        </is>
      </c>
      <c r="E5764" s="8" t="n"/>
      <c r="F5764" s="8" t="inlineStr">
        <is>
          <t>Group II intron, maturase-specific domain</t>
        </is>
      </c>
      <c r="G5764" s="8" t="inlineStr">
        <is>
          <t>L</t>
        </is>
      </c>
      <c r="H5764" s="8" t="inlineStr">
        <is>
          <t>ko:K00986</t>
        </is>
      </c>
      <c r="I5764" s="8" t="n"/>
      <c r="J5764" s="8" t="n"/>
      <c r="K5764" s="8" t="inlineStr">
        <is>
          <t>GIIM,RVT_1,RVT_N</t>
        </is>
      </c>
      <c r="L5764" s="8" t="inlineStr">
        <is>
          <t>Other characterized functions</t>
        </is>
      </c>
      <c r="M5764" s="8" t="n"/>
      <c r="N5764" s="8" t="n"/>
      <c r="O5764" s="8" t="n"/>
    </row>
    <row r="5765">
      <c r="A5765" s="8" t="inlineStr">
        <is>
          <t>manC1_2</t>
        </is>
      </c>
      <c r="B5765" s="8" t="inlineStr">
        <is>
          <t>Strain-specific</t>
        </is>
      </c>
      <c r="C5765" s="8" t="n">
        <v>1</v>
      </c>
      <c r="D5765" s="8" t="inlineStr">
        <is>
          <t>KT99</t>
        </is>
      </c>
      <c r="E5765" s="8" t="inlineStr">
        <is>
          <t>cpsB</t>
        </is>
      </c>
      <c r="F5765" s="8" t="inlineStr">
        <is>
          <t>Belongs to the mannose-6-phosphate isomerase type 2 family</t>
        </is>
      </c>
      <c r="G5765" s="8" t="inlineStr">
        <is>
          <t>GM</t>
        </is>
      </c>
      <c r="H5765" s="8" t="inlineStr">
        <is>
          <t>ko:K00971,ko:K16011</t>
        </is>
      </c>
      <c r="I5765" s="8" t="inlineStr">
        <is>
          <t>ko00051,ko00520,ko01100,ko01110,ko01130,ko02025,map00051,map00520,map01100,map01110,map01130,map02025</t>
        </is>
      </c>
      <c r="J5765" s="8" t="inlineStr">
        <is>
          <t>M00114,M00361,M00362</t>
        </is>
      </c>
      <c r="K5765" s="8" t="inlineStr">
        <is>
          <t>MannoseP_isomer,NTP_transferase</t>
        </is>
      </c>
      <c r="L5765" s="8" t="inlineStr">
        <is>
          <t>Metabolism (C, E, F, G, H, I, Q)</t>
        </is>
      </c>
      <c r="M5765" s="8" t="n"/>
      <c r="N5765" s="8" t="n"/>
      <c r="O5765" s="8" t="n"/>
    </row>
    <row r="5766">
      <c r="A5766" s="8" t="inlineStr">
        <is>
          <t>mpa</t>
        </is>
      </c>
      <c r="B5766" s="8" t="inlineStr">
        <is>
          <t>Strain-specific</t>
        </is>
      </c>
      <c r="C5766" s="8" t="n">
        <v>1</v>
      </c>
      <c r="D5766" s="8" t="inlineStr">
        <is>
          <t>KT99</t>
        </is>
      </c>
      <c r="E5766" s="8" t="n"/>
      <c r="F5766" s="8" t="inlineStr">
        <is>
          <t>COG0464 ATPases of the AAA class</t>
        </is>
      </c>
      <c r="G5766" s="8" t="inlineStr">
        <is>
          <t>O</t>
        </is>
      </c>
      <c r="H5766" s="8" t="n"/>
      <c r="I5766" s="8" t="n"/>
      <c r="J5766" s="8" t="n"/>
      <c r="K5766" s="8" t="inlineStr">
        <is>
          <t>AAA</t>
        </is>
      </c>
      <c r="L5766" s="8" t="inlineStr">
        <is>
          <t>Other characterized functions</t>
        </is>
      </c>
      <c r="M5766" s="8" t="n"/>
      <c r="N5766" s="8" t="n"/>
      <c r="O5766" s="8" t="n"/>
    </row>
    <row r="5767">
      <c r="A5767" s="8" t="inlineStr">
        <is>
          <t>mtrA_1</t>
        </is>
      </c>
      <c r="B5767" s="8" t="inlineStr">
        <is>
          <t>Strain-specific</t>
        </is>
      </c>
      <c r="C5767" s="8" t="n">
        <v>1</v>
      </c>
      <c r="D5767" s="8" t="inlineStr">
        <is>
          <t>KT99</t>
        </is>
      </c>
      <c r="E5767" s="8" t="n"/>
      <c r="F5767" s="8" t="inlineStr">
        <is>
          <t>Transcriptional regulatory protein, C terminal</t>
        </is>
      </c>
      <c r="G5767" s="8" t="inlineStr">
        <is>
          <t>K</t>
        </is>
      </c>
      <c r="H5767" s="8" t="n"/>
      <c r="I5767" s="8" t="n"/>
      <c r="J5767" s="8" t="n"/>
      <c r="K5767" s="8" t="inlineStr">
        <is>
          <t>Response_reg,Trans_reg_C</t>
        </is>
      </c>
      <c r="L5767" s="8" t="inlineStr">
        <is>
          <t>Signal transduction and transcription (T, K)</t>
        </is>
      </c>
      <c r="M5767" s="8" t="n"/>
      <c r="N5767" s="8" t="n"/>
      <c r="O5767" s="8" t="inlineStr">
        <is>
          <t>Multiheme c-type cytochromes (Mtr/Omc)</t>
        </is>
      </c>
    </row>
    <row r="5768">
      <c r="A5768" s="8" t="inlineStr">
        <is>
          <t>nifL</t>
        </is>
      </c>
      <c r="B5768" s="8" t="inlineStr">
        <is>
          <t>Strain-specific</t>
        </is>
      </c>
      <c r="C5768" s="8" t="n">
        <v>1</v>
      </c>
      <c r="D5768" s="8" t="inlineStr">
        <is>
          <t>KT99</t>
        </is>
      </c>
      <c r="E5768" s="8" t="n"/>
      <c r="F5768" s="8" t="inlineStr">
        <is>
          <t>Diguanylate cyclase</t>
        </is>
      </c>
      <c r="G5768" s="8" t="inlineStr">
        <is>
          <t>T</t>
        </is>
      </c>
      <c r="H5768" s="8" t="n"/>
      <c r="I5768" s="8" t="n"/>
      <c r="J5768" s="8" t="n"/>
      <c r="K5768" s="8" t="inlineStr">
        <is>
          <t>CZB,DUF4118,EAL,GAF_2,GGDEF,PAS_3,PAS_4,PAS_9,Protoglobin,dCache_1</t>
        </is>
      </c>
      <c r="L5768" s="8" t="inlineStr">
        <is>
          <t>Signal transduction and transcription (T, K)</t>
        </is>
      </c>
      <c r="M5768" s="8" t="n"/>
      <c r="N5768" s="8" t="n"/>
      <c r="O5768" s="8" t="n"/>
    </row>
    <row r="5769">
      <c r="A5769" s="8" t="inlineStr">
        <is>
          <t>opuD</t>
        </is>
      </c>
      <c r="B5769" s="8" t="inlineStr">
        <is>
          <t>Strain-specific</t>
        </is>
      </c>
      <c r="C5769" s="8" t="n">
        <v>1</v>
      </c>
      <c r="D5769" s="8" t="inlineStr">
        <is>
          <t>KT99</t>
        </is>
      </c>
      <c r="E5769" s="8" t="n"/>
      <c r="F5769" s="8" t="inlineStr">
        <is>
          <t>BCCT, betaine/carnitine/choline family transporter</t>
        </is>
      </c>
      <c r="G5769" s="8" t="inlineStr">
        <is>
          <t>P</t>
        </is>
      </c>
      <c r="H5769" s="8" t="inlineStr">
        <is>
          <t>ko:K05020</t>
        </is>
      </c>
      <c r="I5769" s="8" t="n"/>
      <c r="J5769" s="8" t="n"/>
      <c r="K5769" s="8" t="inlineStr">
        <is>
          <t>BCCT</t>
        </is>
      </c>
      <c r="L5769" s="8" t="inlineStr">
        <is>
          <t>Inorganic ion transport and secretion (P, U)</t>
        </is>
      </c>
      <c r="M5769" s="8" t="n"/>
      <c r="N5769" s="8" t="n"/>
      <c r="O5769" s="8" t="inlineStr">
        <is>
          <t>Glycine betaine / choline / ectoine</t>
        </is>
      </c>
    </row>
    <row r="5770">
      <c r="A5770" s="8" t="inlineStr">
        <is>
          <t>pctA_2</t>
        </is>
      </c>
      <c r="B5770" s="8" t="inlineStr">
        <is>
          <t>Strain-specific</t>
        </is>
      </c>
      <c r="C5770" s="8" t="n">
        <v>1</v>
      </c>
      <c r="D5770" s="8" t="inlineStr">
        <is>
          <t>KT99</t>
        </is>
      </c>
      <c r="E5770" s="8" t="n"/>
      <c r="F5770" s="8" t="inlineStr">
        <is>
          <t>PFAM histidine kinase, HAMP region domain protein</t>
        </is>
      </c>
      <c r="G5770" s="8" t="inlineStr">
        <is>
          <t>NT</t>
        </is>
      </c>
      <c r="H5770" s="8" t="inlineStr">
        <is>
          <t>ko:K03406</t>
        </is>
      </c>
      <c r="I5770" s="8" t="inlineStr">
        <is>
          <t>ko02020,ko02030,map02020,map02030</t>
        </is>
      </c>
      <c r="J5770" s="8" t="n"/>
      <c r="K5770" s="8" t="inlineStr">
        <is>
          <t>HAMP,MCPsignal,dCache_1,dCache_2,sCache_2</t>
        </is>
      </c>
      <c r="L5770" s="8" t="inlineStr">
        <is>
          <t>Other characterized functions</t>
        </is>
      </c>
      <c r="M5770" s="8" t="n"/>
      <c r="N5770" s="8" t="n"/>
      <c r="O5770" s="8" t="n"/>
    </row>
    <row r="5771">
      <c r="A5771" s="8" t="inlineStr">
        <is>
          <t>pctC_6</t>
        </is>
      </c>
      <c r="B5771" s="8" t="inlineStr">
        <is>
          <t>Strain-specific</t>
        </is>
      </c>
      <c r="C5771" s="8" t="n">
        <v>1</v>
      </c>
      <c r="D5771" s="8" t="inlineStr">
        <is>
          <t>KT99</t>
        </is>
      </c>
      <c r="E5771" s="8" t="n"/>
      <c r="F5771" s="8" t="inlineStr">
        <is>
          <t>Cache_2</t>
        </is>
      </c>
      <c r="G5771" s="8" t="inlineStr">
        <is>
          <t>NT</t>
        </is>
      </c>
      <c r="H5771" s="8" t="inlineStr">
        <is>
          <t>ko:K03406</t>
        </is>
      </c>
      <c r="I5771" s="8" t="inlineStr">
        <is>
          <t>ko02020,ko02030,map02020,map02030</t>
        </is>
      </c>
      <c r="J5771" s="8" t="n"/>
      <c r="K5771" s="8" t="inlineStr">
        <is>
          <t>HAMP,MCPsignal,sCache_2</t>
        </is>
      </c>
      <c r="L5771" s="8" t="inlineStr">
        <is>
          <t>Other characterized functions</t>
        </is>
      </c>
      <c r="M5771" s="8" t="n"/>
      <c r="N5771" s="8" t="n"/>
      <c r="O5771" s="8" t="n"/>
    </row>
    <row r="5772">
      <c r="A5772" s="8" t="inlineStr">
        <is>
          <t>pduV</t>
        </is>
      </c>
      <c r="B5772" s="8" t="inlineStr">
        <is>
          <t>Strain-specific</t>
        </is>
      </c>
      <c r="C5772" s="8" t="n">
        <v>1</v>
      </c>
      <c r="D5772" s="8" t="inlineStr">
        <is>
          <t>KT99</t>
        </is>
      </c>
      <c r="E5772" s="8" t="inlineStr">
        <is>
          <t>eutP</t>
        </is>
      </c>
      <c r="F5772" s="8" t="inlineStr">
        <is>
          <t>Ethanolamine utilisation - propanediol utilisation</t>
        </is>
      </c>
      <c r="G5772" s="8" t="inlineStr">
        <is>
          <t>E</t>
        </is>
      </c>
      <c r="H5772" s="8" t="inlineStr">
        <is>
          <t>ko:K04029</t>
        </is>
      </c>
      <c r="I5772" s="8" t="n"/>
      <c r="J5772" s="8" t="n"/>
      <c r="K5772" s="8" t="inlineStr">
        <is>
          <t>PduV-EutP</t>
        </is>
      </c>
      <c r="L5772" s="8" t="inlineStr">
        <is>
          <t>Metabolism (C, E, F, G, H, I, Q)</t>
        </is>
      </c>
      <c r="M5772" s="8" t="n"/>
      <c r="N5772" s="8" t="n"/>
      <c r="O5772" s="8" t="n"/>
    </row>
    <row r="5773">
      <c r="A5773" s="8" t="inlineStr">
        <is>
          <t>ptpA_3</t>
        </is>
      </c>
      <c r="B5773" s="8" t="inlineStr">
        <is>
          <t>Strain-specific</t>
        </is>
      </c>
      <c r="C5773" s="8" t="n">
        <v>1</v>
      </c>
      <c r="D5773" s="8" t="inlineStr">
        <is>
          <t>KT99</t>
        </is>
      </c>
      <c r="E5773" s="8" t="n"/>
      <c r="F5773" s="8" t="inlineStr">
        <is>
          <t>peptidase S9 prolyl oligopeptidase active site domain protein</t>
        </is>
      </c>
      <c r="G5773" s="8" t="inlineStr">
        <is>
          <t>E</t>
        </is>
      </c>
      <c r="H5773" s="8" t="n"/>
      <c r="I5773" s="8" t="n"/>
      <c r="J5773" s="8" t="n"/>
      <c r="K5773" s="8" t="inlineStr">
        <is>
          <t>Peptidase_S9</t>
        </is>
      </c>
      <c r="L5773" s="8" t="inlineStr">
        <is>
          <t>Metabolism (C, E, F, G, H, I, Q)</t>
        </is>
      </c>
      <c r="M5773" s="8" t="n"/>
      <c r="N5773" s="8" t="n"/>
      <c r="O5773" s="8" t="n"/>
    </row>
    <row r="5774">
      <c r="A5774" s="8" t="inlineStr">
        <is>
          <t>pulG</t>
        </is>
      </c>
      <c r="B5774" s="8" t="inlineStr">
        <is>
          <t>Strain-specific</t>
        </is>
      </c>
      <c r="C5774" s="8" t="n">
        <v>1</v>
      </c>
      <c r="D5774" s="8" t="inlineStr">
        <is>
          <t>KT99</t>
        </is>
      </c>
      <c r="E5774" s="8" t="n"/>
      <c r="F5774" s="8" t="inlineStr">
        <is>
          <t>Prokaryotic N-terminal methylation motif</t>
        </is>
      </c>
      <c r="G5774" s="8" t="inlineStr">
        <is>
          <t>NU</t>
        </is>
      </c>
      <c r="H5774" s="8" t="inlineStr">
        <is>
          <t>ko:K10924</t>
        </is>
      </c>
      <c r="I5774" s="8" t="inlineStr">
        <is>
          <t>ko05111,map05111</t>
        </is>
      </c>
      <c r="J5774" s="8" t="n"/>
      <c r="K5774" s="8" t="inlineStr">
        <is>
          <t>N_methyl</t>
        </is>
      </c>
      <c r="L5774" s="8" t="inlineStr">
        <is>
          <t>Other characterized functions</t>
        </is>
      </c>
      <c r="M5774" s="8" t="n"/>
      <c r="N5774" s="8" t="n"/>
      <c r="O5774" s="8" t="n"/>
    </row>
    <row r="5775">
      <c r="A5775" s="8" t="inlineStr">
        <is>
          <t>purU</t>
        </is>
      </c>
      <c r="B5775" s="8" t="inlineStr">
        <is>
          <t>Strain-specific</t>
        </is>
      </c>
      <c r="C5775" s="8" t="n">
        <v>1</v>
      </c>
      <c r="D5775" s="8" t="inlineStr">
        <is>
          <t>KT99</t>
        </is>
      </c>
      <c r="E5775" s="8" t="inlineStr">
        <is>
          <t>purU</t>
        </is>
      </c>
      <c r="F5775" s="8" t="inlineStr">
        <is>
          <t>Catalyzes the hydrolysis of 10-formyltetrahydrofolate (formyl-FH4) to formate and tetrahydrofolate (FH4)</t>
        </is>
      </c>
      <c r="G5775" s="8" t="inlineStr">
        <is>
          <t>F</t>
        </is>
      </c>
      <c r="H5775" s="8" t="inlineStr">
        <is>
          <t>ko:K01433</t>
        </is>
      </c>
      <c r="I5775" s="8" t="inlineStr">
        <is>
          <t>ko00630,ko00670,map00630,map00670</t>
        </is>
      </c>
      <c r="J5775" s="8" t="n"/>
      <c r="K5775" s="8" t="inlineStr">
        <is>
          <t>ACT,Formyl_trans_N</t>
        </is>
      </c>
      <c r="L5775" s="8" t="inlineStr">
        <is>
          <t>Metabolism (C, E, F, G, H, I, Q)</t>
        </is>
      </c>
      <c r="M5775" s="8" t="n"/>
      <c r="N5775" s="8" t="n"/>
      <c r="O5775" s="8" t="n"/>
    </row>
    <row r="5776">
      <c r="A5776" s="8" t="inlineStr">
        <is>
          <t>puuA_2</t>
        </is>
      </c>
      <c r="B5776" s="8" t="inlineStr">
        <is>
          <t>Strain-specific</t>
        </is>
      </c>
      <c r="C5776" s="8" t="n">
        <v>1</v>
      </c>
      <c r="D5776" s="8" t="inlineStr">
        <is>
          <t>KT99</t>
        </is>
      </c>
      <c r="E5776" s="8" t="inlineStr">
        <is>
          <t>spuB</t>
        </is>
      </c>
      <c r="F5776" s="8" t="inlineStr">
        <is>
          <t>PFAM glutamine synthetase catalytic region</t>
        </is>
      </c>
      <c r="G5776" s="8" t="inlineStr">
        <is>
          <t>E</t>
        </is>
      </c>
      <c r="H5776" s="8" t="inlineStr">
        <is>
          <t>ko:K01915</t>
        </is>
      </c>
      <c r="I5776" s="8" t="inlineStr">
        <is>
          <t>ko00220,ko00250,ko00630,ko00910,ko01100,ko01120,ko01230,ko02020,ko04217,ko04724,ko04727,map00220,map00250,map00630,map00910,map01100,map01120,map01230,map02020,map04217,map04724,map04727</t>
        </is>
      </c>
      <c r="J5776" s="8" t="n"/>
      <c r="K5776" s="8" t="inlineStr">
        <is>
          <t>Gln-synt_C</t>
        </is>
      </c>
      <c r="L5776" s="8" t="inlineStr">
        <is>
          <t>Metabolism (C, E, F, G, H, I, Q)</t>
        </is>
      </c>
      <c r="M5776" s="8" t="n"/>
      <c r="N5776" s="8" t="n"/>
      <c r="O5776" s="8" t="n"/>
    </row>
    <row r="5777">
      <c r="A5777" s="8" t="inlineStr">
        <is>
          <t>puuB_4</t>
        </is>
      </c>
      <c r="B5777" s="8" t="inlineStr">
        <is>
          <t>Strain-specific</t>
        </is>
      </c>
      <c r="C5777" s="8" t="n">
        <v>1</v>
      </c>
      <c r="D5777" s="8" t="inlineStr">
        <is>
          <t>KT99</t>
        </is>
      </c>
      <c r="E5777" s="8" t="n"/>
      <c r="F5777" s="8" t="inlineStr">
        <is>
          <t>FAD dependent oxidoreductase</t>
        </is>
      </c>
      <c r="G5777" s="8" t="inlineStr">
        <is>
          <t>E</t>
        </is>
      </c>
      <c r="H5777" s="8" t="n"/>
      <c r="I5777" s="8" t="n"/>
      <c r="J5777" s="8" t="n"/>
      <c r="K5777" s="8" t="inlineStr">
        <is>
          <t>DAO</t>
        </is>
      </c>
      <c r="L5777" s="8" t="inlineStr">
        <is>
          <t>Metabolism (C, E, F, G, H, I, Q)</t>
        </is>
      </c>
      <c r="M5777" s="8" t="n"/>
      <c r="N5777" s="8" t="n"/>
      <c r="O5777" s="8" t="n"/>
    </row>
    <row r="5778">
      <c r="A5778" s="8" t="inlineStr">
        <is>
          <t>recF_3</t>
        </is>
      </c>
      <c r="B5778" s="8" t="inlineStr">
        <is>
          <t>Strain-specific</t>
        </is>
      </c>
      <c r="C5778" s="8" t="n">
        <v>1</v>
      </c>
      <c r="D5778" s="8" t="inlineStr">
        <is>
          <t>KT99</t>
        </is>
      </c>
      <c r="E5778" s="8" t="n"/>
      <c r="F5778" s="8" t="inlineStr">
        <is>
          <t>AAA ATPase domain</t>
        </is>
      </c>
      <c r="G5778" s="8" t="inlineStr">
        <is>
          <t>S</t>
        </is>
      </c>
      <c r="H5778" s="8" t="n"/>
      <c r="I5778" s="8" t="n"/>
      <c r="J5778" s="8" t="n"/>
      <c r="K5778" s="8" t="inlineStr">
        <is>
          <t>AAA_15,AAA_21,AAA_23,DUF2813</t>
        </is>
      </c>
      <c r="L5778" s="8" t="inlineStr">
        <is>
          <t>Unknown / poorly characterized</t>
        </is>
      </c>
      <c r="M5778" s="8" t="n"/>
      <c r="N5778" s="8" t="n"/>
      <c r="O5778" s="8" t="inlineStr">
        <is>
          <t>Recombination and SOS repair (Rec, Uvr, UmuDC, LexA)</t>
        </is>
      </c>
    </row>
    <row r="5779">
      <c r="A5779" s="8" t="inlineStr">
        <is>
          <t>relE2</t>
        </is>
      </c>
      <c r="B5779" s="8" t="inlineStr">
        <is>
          <t>Strain-specific</t>
        </is>
      </c>
      <c r="C5779" s="8" t="n">
        <v>1</v>
      </c>
      <c r="D5779" s="8" t="inlineStr">
        <is>
          <t>KT99</t>
        </is>
      </c>
      <c r="E5779" s="8" t="n"/>
      <c r="F5779" s="8" t="inlineStr">
        <is>
          <t>ParE toxin of type II toxin-antitoxin system, parDE</t>
        </is>
      </c>
      <c r="G5779" s="8" t="inlineStr">
        <is>
          <t>S</t>
        </is>
      </c>
      <c r="H5779" s="8" t="n"/>
      <c r="I5779" s="8" t="n"/>
      <c r="J5779" s="8" t="n"/>
      <c r="K5779" s="8" t="inlineStr">
        <is>
          <t>ParE_toxin</t>
        </is>
      </c>
      <c r="L5779" s="8" t="inlineStr">
        <is>
          <t>Defence systems (CRISPR-Cas, R-M, TA)</t>
        </is>
      </c>
      <c r="M5779" s="8" t="inlineStr">
        <is>
          <t>Toxin-antitoxin / abortive infection</t>
        </is>
      </c>
      <c r="N5779" s="8" t="n"/>
      <c r="O5779" s="8" t="inlineStr">
        <is>
          <t>Toxin-antitoxin / abortive infection</t>
        </is>
      </c>
    </row>
    <row r="5780">
      <c r="A5780" s="8" t="inlineStr">
        <is>
          <t>relJ</t>
        </is>
      </c>
      <c r="B5780" s="8" t="inlineStr">
        <is>
          <t>Strain-specific</t>
        </is>
      </c>
      <c r="C5780" s="8" t="n">
        <v>1</v>
      </c>
      <c r="D5780" s="8" t="inlineStr">
        <is>
          <t>KT99</t>
        </is>
      </c>
      <c r="E5780" s="8" t="n"/>
      <c r="F5780" s="8" t="inlineStr">
        <is>
          <t>Antitoxin component of a toxin-antitoxin (TA) module</t>
        </is>
      </c>
      <c r="G5780" s="8" t="inlineStr">
        <is>
          <t>D</t>
        </is>
      </c>
      <c r="H5780" s="8" t="inlineStr">
        <is>
          <t>ko:K19159</t>
        </is>
      </c>
      <c r="I5780" s="8" t="n"/>
      <c r="J5780" s="8" t="n"/>
      <c r="K5780" s="8" t="inlineStr">
        <is>
          <t>PhdYeFM_antitox</t>
        </is>
      </c>
      <c r="L5780" s="8" t="inlineStr">
        <is>
          <t>Defence systems (CRISPR-Cas, R-M, TA)</t>
        </is>
      </c>
      <c r="M5780" s="8" t="inlineStr">
        <is>
          <t>Toxin-antitoxin / abortive infection</t>
        </is>
      </c>
      <c r="N5780" s="8" t="n"/>
      <c r="O5780" s="8" t="inlineStr">
        <is>
          <t>Toxin-antitoxin / abortive infection</t>
        </is>
      </c>
    </row>
    <row r="5781">
      <c r="A5781" s="8" t="inlineStr">
        <is>
          <t>rnfC_2</t>
        </is>
      </c>
      <c r="B5781" s="8" t="inlineStr">
        <is>
          <t>Strain-specific</t>
        </is>
      </c>
      <c r="C5781" s="8" t="n">
        <v>1</v>
      </c>
      <c r="D5781" s="8" t="inlineStr">
        <is>
          <t>KT99</t>
        </is>
      </c>
      <c r="E5781" s="8" t="n"/>
      <c r="F5781" s="8" t="inlineStr">
        <is>
          <t>Belongs to the 4Fe4S bacterial-type ferredoxin family. RnfC subfamily</t>
        </is>
      </c>
      <c r="G5781" s="8" t="inlineStr">
        <is>
          <t>C</t>
        </is>
      </c>
      <c r="H5781" s="8" t="n"/>
      <c r="I5781" s="8" t="n"/>
      <c r="J5781" s="8" t="n"/>
      <c r="K5781" s="8" t="inlineStr">
        <is>
          <t>Complex1_51K,Fer4_17,RnfC_N,SLBB</t>
        </is>
      </c>
      <c r="L5781" s="8" t="inlineStr">
        <is>
          <t>Metabolism (C, E, F, G, H, I, Q)</t>
        </is>
      </c>
      <c r="M5781" s="8" t="n"/>
      <c r="N5781" s="8" t="n"/>
      <c r="O5781" s="8" t="inlineStr">
        <is>
          <t>Rnf complex</t>
        </is>
      </c>
    </row>
    <row r="5782">
      <c r="A5782" s="8" t="inlineStr">
        <is>
          <t>rsuA_3</t>
        </is>
      </c>
      <c r="B5782" s="8" t="inlineStr">
        <is>
          <t>Strain-specific</t>
        </is>
      </c>
      <c r="C5782" s="8" t="n">
        <v>1</v>
      </c>
      <c r="D5782" s="8" t="inlineStr">
        <is>
          <t>KT99</t>
        </is>
      </c>
      <c r="E5782" s="8" t="inlineStr">
        <is>
          <t>rsuA</t>
        </is>
      </c>
      <c r="F5782" s="8" t="inlineStr">
        <is>
          <t>Belongs to the pseudouridine synthase RsuA family</t>
        </is>
      </c>
      <c r="G5782" s="8" t="inlineStr">
        <is>
          <t>J</t>
        </is>
      </c>
      <c r="H5782" s="8" t="inlineStr">
        <is>
          <t>ko:K06183</t>
        </is>
      </c>
      <c r="I5782" s="8" t="n"/>
      <c r="J5782" s="8" t="n"/>
      <c r="K5782" s="8" t="inlineStr">
        <is>
          <t>PseudoU_synth_2,S4</t>
        </is>
      </c>
      <c r="L5782" s="8" t="inlineStr">
        <is>
          <t>Other characterized functions</t>
        </is>
      </c>
      <c r="M5782" s="8" t="n"/>
      <c r="N5782" s="8" t="n"/>
      <c r="O5782" s="8" t="n"/>
    </row>
    <row r="5783">
      <c r="A5783" s="8" t="inlineStr">
        <is>
          <t>sdaA_2</t>
        </is>
      </c>
      <c r="B5783" s="8" t="inlineStr">
        <is>
          <t>Strain-specific</t>
        </is>
      </c>
      <c r="C5783" s="8" t="n">
        <v>1</v>
      </c>
      <c r="D5783" s="8" t="inlineStr">
        <is>
          <t>KT99</t>
        </is>
      </c>
      <c r="E5783" s="8" t="inlineStr">
        <is>
          <t>sdaA</t>
        </is>
      </c>
      <c r="F5783" s="8" t="inlineStr">
        <is>
          <t>PFAM serine dehydratase alpha chain</t>
        </is>
      </c>
      <c r="G5783" s="8" t="inlineStr">
        <is>
          <t>E</t>
        </is>
      </c>
      <c r="H5783" s="8" t="inlineStr">
        <is>
          <t>ko:K01752</t>
        </is>
      </c>
      <c r="I5783" s="8" t="inlineStr">
        <is>
          <t>ko00260,ko00270,ko01100,ko01110,ko01130,ko01200,ko01230,map00260,map00270,map01100,map01110,map01130,map01200,map01230</t>
        </is>
      </c>
      <c r="J5783" s="8" t="n"/>
      <c r="K5783" s="8" t="inlineStr">
        <is>
          <t>SDH_alpha,SDH_beta</t>
        </is>
      </c>
      <c r="L5783" s="8" t="inlineStr">
        <is>
          <t>Metabolism (C, E, F, G, H, I, Q)</t>
        </is>
      </c>
      <c r="M5783" s="8" t="n"/>
      <c r="N5783" s="8" t="n"/>
      <c r="O5783" s="8" t="n"/>
    </row>
    <row r="5784">
      <c r="A5784" s="8" t="inlineStr">
        <is>
          <t>sigM</t>
        </is>
      </c>
      <c r="B5784" s="8" t="inlineStr">
        <is>
          <t>Strain-specific</t>
        </is>
      </c>
      <c r="C5784" s="8" t="n">
        <v>1</v>
      </c>
      <c r="D5784" s="8" t="inlineStr">
        <is>
          <t>KT99</t>
        </is>
      </c>
      <c r="E5784" s="8" t="n"/>
      <c r="F5784" s="8" t="inlineStr">
        <is>
          <t>Belongs to the sigma-70 factor family. ECF subfamily</t>
        </is>
      </c>
      <c r="G5784" s="8" t="inlineStr">
        <is>
          <t>K</t>
        </is>
      </c>
      <c r="H5784" s="8" t="inlineStr">
        <is>
          <t>ko:K03088</t>
        </is>
      </c>
      <c r="I5784" s="8" t="n"/>
      <c r="J5784" s="8" t="n"/>
      <c r="K5784" s="8" t="inlineStr">
        <is>
          <t>Sigma70_r2,Sigma70_r4_2</t>
        </is>
      </c>
      <c r="L5784" s="8" t="inlineStr">
        <is>
          <t>Signal transduction and transcription (T, K)</t>
        </is>
      </c>
      <c r="M5784" s="8" t="n"/>
      <c r="N5784" s="8" t="n"/>
      <c r="O5784" s="8" t="n"/>
    </row>
    <row r="5785">
      <c r="A5785" s="8" t="inlineStr">
        <is>
          <t>tagA</t>
        </is>
      </c>
      <c r="B5785" s="8" t="inlineStr">
        <is>
          <t>Strain-specific</t>
        </is>
      </c>
      <c r="C5785" s="8" t="n">
        <v>1</v>
      </c>
      <c r="D5785" s="8" t="inlineStr">
        <is>
          <t>KT99</t>
        </is>
      </c>
      <c r="E5785" s="8" t="n"/>
      <c r="F5785" s="8" t="inlineStr">
        <is>
          <t>Belongs to the glycosyltransferase 26 family</t>
        </is>
      </c>
      <c r="G5785" s="8" t="inlineStr">
        <is>
          <t>M</t>
        </is>
      </c>
      <c r="H5785" s="8" t="inlineStr">
        <is>
          <t>ko:K05946</t>
        </is>
      </c>
      <c r="I5785" s="8" t="inlineStr">
        <is>
          <t>ko05111,map05111</t>
        </is>
      </c>
      <c r="J5785" s="8" t="n"/>
      <c r="K5785" s="8" t="inlineStr">
        <is>
          <t>Glyco_tran_WecB</t>
        </is>
      </c>
      <c r="L5785" s="8" t="inlineStr">
        <is>
          <t>Cell envelope biogenesis (M)</t>
        </is>
      </c>
      <c r="M5785" s="8" t="n"/>
      <c r="N5785" s="8" t="n"/>
      <c r="O5785" s="8" t="n"/>
    </row>
    <row r="5786">
      <c r="A5786" s="8" t="inlineStr">
        <is>
          <t>tagE</t>
        </is>
      </c>
      <c r="B5786" s="8" t="inlineStr">
        <is>
          <t>Strain-specific</t>
        </is>
      </c>
      <c r="C5786" s="8" t="n">
        <v>1</v>
      </c>
      <c r="D5786" s="8" t="inlineStr">
        <is>
          <t>KT99</t>
        </is>
      </c>
      <c r="E5786" s="8" t="inlineStr">
        <is>
          <t>gtf1</t>
        </is>
      </c>
      <c r="F5786" s="8" t="inlineStr">
        <is>
          <t>transferase activity, transferring glycosyl groups</t>
        </is>
      </c>
      <c r="G5786" s="8" t="inlineStr">
        <is>
          <t>M</t>
        </is>
      </c>
      <c r="H5786" s="8" t="inlineStr">
        <is>
          <t>ko:K00712</t>
        </is>
      </c>
      <c r="I5786" s="8" t="n"/>
      <c r="J5786" s="8" t="n"/>
      <c r="K5786" s="8" t="inlineStr">
        <is>
          <t>Glyco_trans_A_1,Glycos_transf_1</t>
        </is>
      </c>
      <c r="L5786" s="8" t="inlineStr">
        <is>
          <t>Cell envelope biogenesis (M)</t>
        </is>
      </c>
      <c r="M5786" s="8" t="n"/>
      <c r="N5786" s="8" t="n"/>
      <c r="O5786" s="8" t="n"/>
    </row>
    <row r="5787">
      <c r="A5787" s="8" t="inlineStr">
        <is>
          <t>tnpA_1</t>
        </is>
      </c>
      <c r="B5787" s="8" t="inlineStr">
        <is>
          <t>Strain-specific</t>
        </is>
      </c>
      <c r="C5787" s="8" t="n">
        <v>1</v>
      </c>
      <c r="D5787" s="8" t="inlineStr">
        <is>
          <t>KT99</t>
        </is>
      </c>
      <c r="E5787" s="8" t="n"/>
      <c r="F5787" s="8" t="inlineStr">
        <is>
          <t>Transposase DNA-binding</t>
        </is>
      </c>
      <c r="G5787" s="8" t="inlineStr">
        <is>
          <t>L</t>
        </is>
      </c>
      <c r="H5787" s="8" t="n"/>
      <c r="I5787" s="8" t="n"/>
      <c r="J5787" s="8" t="n"/>
      <c r="K5787" s="8" t="inlineStr">
        <is>
          <t>DDE_Tnp_1,Dimer_Tnp_Tn5,Tnp_DNA_bind</t>
        </is>
      </c>
      <c r="L5787" s="8" t="inlineStr">
        <is>
          <t>Mobilome: IS elements/transposases</t>
        </is>
      </c>
      <c r="M5787" s="8" t="inlineStr">
        <is>
          <t>Transposase / IS element</t>
        </is>
      </c>
      <c r="N5787" s="8" t="inlineStr">
        <is>
          <t>IS4/IS5 (DDE_Tnp_1)</t>
        </is>
      </c>
      <c r="O5787" s="8" t="inlineStr">
        <is>
          <t>Transposases / IS elements</t>
        </is>
      </c>
    </row>
    <row r="5788">
      <c r="A5788" s="8" t="inlineStr">
        <is>
          <t>tnpA_4</t>
        </is>
      </c>
      <c r="B5788" s="8" t="inlineStr">
        <is>
          <t>Strain-specific</t>
        </is>
      </c>
      <c r="C5788" s="8" t="n">
        <v>1</v>
      </c>
      <c r="D5788" s="8" t="inlineStr">
        <is>
          <t>KT99</t>
        </is>
      </c>
      <c r="E5788" s="8" t="n"/>
      <c r="F5788" s="8" t="inlineStr">
        <is>
          <t>Transposase DNA-binding</t>
        </is>
      </c>
      <c r="G5788" s="8" t="inlineStr">
        <is>
          <t>L</t>
        </is>
      </c>
      <c r="H5788" s="8" t="n"/>
      <c r="I5788" s="8" t="n"/>
      <c r="J5788" s="8" t="n"/>
      <c r="K5788" s="8" t="inlineStr">
        <is>
          <t>Tnp_DNA_bind</t>
        </is>
      </c>
      <c r="L5788" s="8" t="inlineStr">
        <is>
          <t>Mobilome: IS elements/transposases</t>
        </is>
      </c>
      <c r="M5788" s="8" t="inlineStr">
        <is>
          <t>Transposase / IS element</t>
        </is>
      </c>
      <c r="N5788" s="8" t="inlineStr">
        <is>
          <t>IS4/IS5 (DDE_Tnp_1)</t>
        </is>
      </c>
      <c r="O5788" s="8" t="inlineStr">
        <is>
          <t>Transposases / IS elements</t>
        </is>
      </c>
    </row>
    <row r="5789">
      <c r="A5789" s="8" t="inlineStr">
        <is>
          <t>tnpA_5</t>
        </is>
      </c>
      <c r="B5789" s="8" t="inlineStr">
        <is>
          <t>Strain-specific</t>
        </is>
      </c>
      <c r="C5789" s="8" t="n">
        <v>1</v>
      </c>
      <c r="D5789" s="8" t="inlineStr">
        <is>
          <t>KT99</t>
        </is>
      </c>
      <c r="E5789" s="8" t="n"/>
      <c r="F5789" s="8" t="inlineStr">
        <is>
          <t>Viral functions Phage Transposases</t>
        </is>
      </c>
      <c r="G5789" s="8" t="inlineStr">
        <is>
          <t>L</t>
        </is>
      </c>
      <c r="H5789" s="8" t="n"/>
      <c r="I5789" s="8" t="n"/>
      <c r="J5789" s="8" t="n"/>
      <c r="K5789" s="8" t="inlineStr">
        <is>
          <t>DDE_Tnp_1,Dimer_Tnp_Tn5,Tnp_DNA_bind</t>
        </is>
      </c>
      <c r="L5789" s="8" t="inlineStr">
        <is>
          <t>Mobilome: IS elements/transposases</t>
        </is>
      </c>
      <c r="M5789" s="8" t="inlineStr">
        <is>
          <t>Transposase / IS element</t>
        </is>
      </c>
      <c r="N5789" s="8" t="inlineStr">
        <is>
          <t>IS4/IS5 (DDE_Tnp_1)</t>
        </is>
      </c>
      <c r="O5789" s="8" t="inlineStr">
        <is>
          <t>Transposases / IS elements</t>
        </is>
      </c>
    </row>
    <row r="5790">
      <c r="A5790" s="8" t="inlineStr">
        <is>
          <t>tyrP_2</t>
        </is>
      </c>
      <c r="B5790" s="8" t="inlineStr">
        <is>
          <t>Strain-specific</t>
        </is>
      </c>
      <c r="C5790" s="8" t="n">
        <v>1</v>
      </c>
      <c r="D5790" s="8" t="inlineStr">
        <is>
          <t>KT99</t>
        </is>
      </c>
      <c r="E5790" s="8" t="inlineStr">
        <is>
          <t>tyrP</t>
        </is>
      </c>
      <c r="F5790" s="8" t="inlineStr">
        <is>
          <t>tyrosine-specific transport protein</t>
        </is>
      </c>
      <c r="G5790" s="8" t="inlineStr">
        <is>
          <t>U</t>
        </is>
      </c>
      <c r="H5790" s="8" t="inlineStr">
        <is>
          <t>ko:K03834</t>
        </is>
      </c>
      <c r="I5790" s="8" t="n"/>
      <c r="J5790" s="8" t="n"/>
      <c r="K5790" s="8" t="inlineStr">
        <is>
          <t>Trp_Tyr_perm</t>
        </is>
      </c>
      <c r="L5790" s="8" t="inlineStr">
        <is>
          <t>Inorganic ion transport and secretion (P, U)</t>
        </is>
      </c>
      <c r="M5790" s="8" t="n"/>
      <c r="N5790" s="8" t="n"/>
      <c r="O5790" s="8" t="n"/>
    </row>
    <row r="5791">
      <c r="A5791" s="8" t="inlineStr">
        <is>
          <t>tyrP_3</t>
        </is>
      </c>
      <c r="B5791" s="8" t="inlineStr">
        <is>
          <t>Strain-specific</t>
        </is>
      </c>
      <c r="C5791" s="8" t="n">
        <v>1</v>
      </c>
      <c r="D5791" s="8" t="inlineStr">
        <is>
          <t>KT99</t>
        </is>
      </c>
      <c r="E5791" s="8" t="inlineStr">
        <is>
          <t>tyrP</t>
        </is>
      </c>
      <c r="F5791" s="8" t="inlineStr">
        <is>
          <t>Tyrosine-specific transport protein</t>
        </is>
      </c>
      <c r="G5791" s="8" t="inlineStr">
        <is>
          <t>E</t>
        </is>
      </c>
      <c r="H5791" s="8" t="inlineStr">
        <is>
          <t>ko:K03834</t>
        </is>
      </c>
      <c r="I5791" s="8" t="n"/>
      <c r="J5791" s="8" t="n"/>
      <c r="K5791" s="8" t="inlineStr">
        <is>
          <t>Trp_Tyr_perm</t>
        </is>
      </c>
      <c r="L5791" s="8" t="inlineStr">
        <is>
          <t>Metabolism (C, E, F, G, H, I, Q)</t>
        </is>
      </c>
      <c r="M5791" s="8" t="n"/>
      <c r="N5791" s="8" t="n"/>
      <c r="O5791" s="8" t="n"/>
    </row>
    <row r="5792">
      <c r="A5792" s="8" t="inlineStr">
        <is>
          <t>urdA_2</t>
        </is>
      </c>
      <c r="B5792" s="8" t="inlineStr">
        <is>
          <t>Strain-specific</t>
        </is>
      </c>
      <c r="C5792" s="8" t="n">
        <v>1</v>
      </c>
      <c r="D5792" s="8" t="inlineStr">
        <is>
          <t>KT99</t>
        </is>
      </c>
      <c r="E5792" s="8" t="n"/>
      <c r="F5792" s="8" t="inlineStr">
        <is>
          <t>PFAM fumarate reductase succinate dehydrogenase flavoprotein domain protein</t>
        </is>
      </c>
      <c r="G5792" s="8" t="inlineStr">
        <is>
          <t>C</t>
        </is>
      </c>
      <c r="H5792" s="8" t="n"/>
      <c r="I5792" s="8" t="n"/>
      <c r="J5792" s="8" t="n"/>
      <c r="K5792" s="8" t="inlineStr">
        <is>
          <t>FAD_binding_2</t>
        </is>
      </c>
      <c r="L5792" s="8" t="inlineStr">
        <is>
          <t>Metabolism (C, E, F, G, H, I, Q)</t>
        </is>
      </c>
      <c r="M5792" s="8" t="n"/>
      <c r="N5792" s="8" t="n"/>
      <c r="O5792" s="8" t="n"/>
    </row>
    <row r="5793">
      <c r="A5793" s="8" t="inlineStr">
        <is>
          <t>wapA_1</t>
        </is>
      </c>
      <c r="B5793" s="8" t="inlineStr">
        <is>
          <t>Strain-specific</t>
        </is>
      </c>
      <c r="C5793" s="8" t="n">
        <v>1</v>
      </c>
      <c r="D5793" s="8" t="inlineStr">
        <is>
          <t>KT99</t>
        </is>
      </c>
      <c r="E5793" s="8" t="n"/>
      <c r="F5793" s="8" t="inlineStr">
        <is>
          <t>rhs family</t>
        </is>
      </c>
      <c r="G5793" s="8" t="inlineStr">
        <is>
          <t>M</t>
        </is>
      </c>
      <c r="H5793" s="8" t="n"/>
      <c r="I5793" s="8" t="n"/>
      <c r="J5793" s="8" t="n"/>
      <c r="K5793" s="8" t="inlineStr">
        <is>
          <t>RHS_repeat</t>
        </is>
      </c>
      <c r="L5793" s="8" t="inlineStr">
        <is>
          <t>Cell envelope biogenesis (M)</t>
        </is>
      </c>
      <c r="M5793" s="8" t="n"/>
      <c r="N5793" s="8" t="n"/>
      <c r="O5793" s="8" t="n"/>
    </row>
    <row r="5794">
      <c r="A5794" s="8" t="inlineStr">
        <is>
          <t>wapA_2</t>
        </is>
      </c>
      <c r="B5794" s="8" t="inlineStr">
        <is>
          <t>Strain-specific</t>
        </is>
      </c>
      <c r="C5794" s="8" t="n">
        <v>1</v>
      </c>
      <c r="D5794" s="8" t="inlineStr">
        <is>
          <t>KT99</t>
        </is>
      </c>
      <c r="E5794" s="8" t="n"/>
      <c r="F5794" s="8" t="inlineStr">
        <is>
          <t>COG3209 Rhs family protein</t>
        </is>
      </c>
      <c r="G5794" s="8" t="inlineStr">
        <is>
          <t>M</t>
        </is>
      </c>
      <c r="H5794" s="8" t="n"/>
      <c r="I5794" s="8" t="n"/>
      <c r="J5794" s="8" t="n"/>
      <c r="K5794" s="8" t="n"/>
      <c r="L5794" s="8" t="inlineStr">
        <is>
          <t>Cell envelope biogenesis (M)</t>
        </is>
      </c>
      <c r="M5794" s="8" t="n"/>
      <c r="N5794" s="8" t="n"/>
      <c r="O5794" s="8" t="n"/>
    </row>
    <row r="5795">
      <c r="A5795" s="8" t="inlineStr">
        <is>
          <t>xcpT</t>
        </is>
      </c>
      <c r="B5795" s="8" t="inlineStr">
        <is>
          <t>Strain-specific</t>
        </is>
      </c>
      <c r="C5795" s="8" t="n">
        <v>1</v>
      </c>
      <c r="D5795" s="8" t="inlineStr">
        <is>
          <t>KT99</t>
        </is>
      </c>
      <c r="E5795" s="8" t="n"/>
      <c r="F5795" s="8" t="inlineStr">
        <is>
          <t>Prokaryotic N-terminal methylation motif</t>
        </is>
      </c>
      <c r="G5795" s="8" t="inlineStr">
        <is>
          <t>NU</t>
        </is>
      </c>
      <c r="H5795" s="8" t="inlineStr">
        <is>
          <t>ko:K10924</t>
        </is>
      </c>
      <c r="I5795" s="8" t="inlineStr">
        <is>
          <t>ko05111,map05111</t>
        </is>
      </c>
      <c r="J5795" s="8" t="n"/>
      <c r="K5795" s="8" t="inlineStr">
        <is>
          <t>N_methyl</t>
        </is>
      </c>
      <c r="L5795" s="8" t="inlineStr">
        <is>
          <t>Other characterized functions</t>
        </is>
      </c>
      <c r="M5795" s="8" t="n"/>
      <c r="N5795" s="8" t="n"/>
      <c r="O5795" s="8" t="n"/>
    </row>
    <row r="5796">
      <c r="A5796" s="8" t="inlineStr">
        <is>
          <t>yegE</t>
        </is>
      </c>
      <c r="B5796" s="8" t="inlineStr">
        <is>
          <t>Strain-specific</t>
        </is>
      </c>
      <c r="C5796" s="8" t="n">
        <v>1</v>
      </c>
      <c r="D5796" s="8" t="inlineStr">
        <is>
          <t>KT99</t>
        </is>
      </c>
      <c r="E5796" s="8" t="n"/>
      <c r="F5796" s="8" t="inlineStr">
        <is>
          <t>diguanylate cyclase</t>
        </is>
      </c>
      <c r="G5796" s="8" t="inlineStr">
        <is>
          <t>T</t>
        </is>
      </c>
      <c r="H5796" s="8" t="n"/>
      <c r="I5796" s="8" t="n"/>
      <c r="J5796" s="8" t="n"/>
      <c r="K5796" s="8" t="inlineStr">
        <is>
          <t>GGDEF,PAS_9</t>
        </is>
      </c>
      <c r="L5796" s="8" t="inlineStr">
        <is>
          <t>Signal transduction and transcription (T, K)</t>
        </is>
      </c>
      <c r="M5796" s="8" t="n"/>
      <c r="N5796" s="8" t="n"/>
      <c r="O5796" s="8" t="n"/>
    </row>
    <row r="5797">
      <c r="A5797" s="8" t="inlineStr">
        <is>
          <t>yfgC_2</t>
        </is>
      </c>
      <c r="B5797" s="8" t="inlineStr">
        <is>
          <t>Strain-specific</t>
        </is>
      </c>
      <c r="C5797" s="8" t="n">
        <v>1</v>
      </c>
      <c r="D5797" s="8" t="inlineStr">
        <is>
          <t>KT99</t>
        </is>
      </c>
      <c r="E5797" s="8" t="inlineStr">
        <is>
          <t>Z012_09445</t>
        </is>
      </c>
      <c r="F5797" s="8" t="inlineStr">
        <is>
          <t>PFAM peptidase M48 Ste24p</t>
        </is>
      </c>
      <c r="G5797" s="8" t="inlineStr">
        <is>
          <t>M</t>
        </is>
      </c>
      <c r="H5797" s="8" t="n"/>
      <c r="I5797" s="8" t="n"/>
      <c r="J5797" s="8" t="n"/>
      <c r="K5797" s="8" t="inlineStr">
        <is>
          <t>Peptidase_M48</t>
        </is>
      </c>
      <c r="L5797" s="8" t="inlineStr">
        <is>
          <t>Cell envelope biogenesis (M)</t>
        </is>
      </c>
      <c r="M5797" s="8" t="n"/>
      <c r="N5797" s="8" t="n"/>
      <c r="O5797" s="8" t="n"/>
    </row>
    <row r="5798">
      <c r="A5798" s="8" t="inlineStr">
        <is>
          <t>yoeB_2</t>
        </is>
      </c>
      <c r="B5798" s="8" t="inlineStr">
        <is>
          <t>Strain-specific</t>
        </is>
      </c>
      <c r="C5798" s="8" t="n">
        <v>1</v>
      </c>
      <c r="D5798" s="8" t="inlineStr">
        <is>
          <t>KT99</t>
        </is>
      </c>
      <c r="E5798" s="8" t="n"/>
      <c r="F5798" s="8" t="inlineStr">
        <is>
          <t>protein conserved in bacteria</t>
        </is>
      </c>
      <c r="G5798" s="8" t="inlineStr">
        <is>
          <t>S</t>
        </is>
      </c>
      <c r="H5798" s="8" t="inlineStr">
        <is>
          <t>ko:K19158</t>
        </is>
      </c>
      <c r="I5798" s="8" t="n"/>
      <c r="J5798" s="8" t="n"/>
      <c r="K5798" s="8" t="inlineStr">
        <is>
          <t>YoeB_toxin</t>
        </is>
      </c>
      <c r="L5798" s="8" t="inlineStr">
        <is>
          <t>Defence systems (CRISPR-Cas, R-M, TA)</t>
        </is>
      </c>
      <c r="M5798" s="8" t="inlineStr">
        <is>
          <t>Toxin-antitoxin / abortive infection</t>
        </is>
      </c>
      <c r="N5798" s="8" t="n"/>
      <c r="O5798" s="8" t="inlineStr">
        <is>
          <t>Toxin-antitoxin / abortive infection</t>
        </is>
      </c>
    </row>
  </sheetData>
  <autoFilter ref="A4:O5798"/>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8"/>
  <sheetViews>
    <sheetView showGridLines="0" zoomScaleNormal="100" workbookViewId="0">
      <selection activeCell="A1" sqref="A1"/>
    </sheetView>
  </sheetViews>
  <sheetFormatPr baseColWidth="10" defaultColWidth="8.6640625" defaultRowHeight="14.4"/>
  <cols>
    <col width="17" customWidth="1" min="1" max="1"/>
    <col width="10" customWidth="1" min="2" max="2"/>
    <col width="12" customWidth="1" min="3" max="3"/>
    <col width="13" customWidth="1" min="4" max="4"/>
    <col width="14" customWidth="1" min="5" max="5"/>
    <col width="17" customWidth="1" min="6" max="6"/>
    <col width="9" customWidth="1" min="7" max="7"/>
    <col width="17" customWidth="1" min="8" max="8"/>
    <col width="18" customWidth="1" min="9" max="9"/>
    <col width="21" customWidth="1" min="10" max="10"/>
    <col width="13" customWidth="1" min="11" max="11"/>
  </cols>
  <sheetData>
    <row r="1" ht="15.6" customHeight="1">
      <c r="A1" s="1" t="inlineStr">
        <is>
          <t>Supplementary Table S2. Functional annotation coverage by pangenome compartment</t>
        </is>
      </c>
      <c r="B1" s="2" t="n"/>
      <c r="C1" s="2" t="n"/>
      <c r="D1" s="2" t="n"/>
      <c r="E1" s="2" t="n"/>
      <c r="F1" s="2" t="n"/>
      <c r="G1" s="2" t="n"/>
      <c r="H1" s="2" t="n"/>
      <c r="I1" s="2" t="n"/>
      <c r="J1" s="2" t="n"/>
      <c r="K1" s="2" t="n"/>
    </row>
    <row r="2">
      <c r="A2" s="3" t="inlineStr">
        <is>
          <t>Counts are numbers of families; percentage columns are live formulas (count / Families). COG_informative excludes category S (function unknown).</t>
        </is>
      </c>
      <c r="B2" s="2" t="n"/>
      <c r="C2" s="2" t="n"/>
      <c r="D2" s="2" t="n"/>
      <c r="E2" s="2" t="n"/>
      <c r="F2" s="2" t="n"/>
      <c r="G2" s="2" t="n"/>
      <c r="H2" s="2" t="n"/>
      <c r="I2" s="2" t="n"/>
      <c r="J2" s="2" t="n"/>
      <c r="K2" s="2" t="n"/>
    </row>
    <row r="3">
      <c r="A3" s="2" t="n"/>
      <c r="B3" s="2" t="n"/>
      <c r="C3" s="2" t="n"/>
      <c r="D3" s="2" t="n"/>
      <c r="E3" s="2" t="n"/>
      <c r="F3" s="2" t="n"/>
      <c r="G3" s="2" t="n"/>
      <c r="H3" s="2" t="n"/>
      <c r="I3" s="2" t="n"/>
      <c r="J3" s="2" t="n"/>
      <c r="K3" s="2" t="n"/>
    </row>
    <row r="4" ht="26.4" customHeight="1">
      <c r="A4" s="7" t="inlineStr">
        <is>
          <t>Genome_category</t>
        </is>
      </c>
      <c r="B4" s="7" t="inlineStr">
        <is>
          <t>Families</t>
        </is>
      </c>
      <c r="C4" s="7" t="inlineStr">
        <is>
          <t>eggNOG_hit</t>
        </is>
      </c>
      <c r="D4" s="7" t="inlineStr">
        <is>
          <t>Description</t>
        </is>
      </c>
      <c r="E4" s="7" t="inlineStr">
        <is>
          <t>COG_assigned</t>
        </is>
      </c>
      <c r="F4" s="7" t="inlineStr">
        <is>
          <t>COG_informative</t>
        </is>
      </c>
      <c r="G4" s="7" t="inlineStr">
        <is>
          <t>KEGG_KO</t>
        </is>
      </c>
      <c r="H4" s="4" t="inlineStr">
        <is>
          <t>Description (%)</t>
        </is>
      </c>
      <c r="I4" s="4" t="inlineStr">
        <is>
          <t>COG_assigned (%)</t>
        </is>
      </c>
      <c r="J4" s="4" t="inlineStr">
        <is>
          <t>COG_informative (%)</t>
        </is>
      </c>
      <c r="K4" s="4" t="inlineStr">
        <is>
          <t>KEGG_KO (%)</t>
        </is>
      </c>
    </row>
    <row r="5">
      <c r="A5" s="8" t="inlineStr">
        <is>
          <t>Core</t>
        </is>
      </c>
      <c r="B5" s="8" t="n">
        <v>1893</v>
      </c>
      <c r="C5" s="8" t="n">
        <v>1792</v>
      </c>
      <c r="D5" s="8" t="n">
        <v>1774</v>
      </c>
      <c r="E5" s="8" t="n">
        <v>1774</v>
      </c>
      <c r="F5" s="8" t="n">
        <v>1420</v>
      </c>
      <c r="G5" s="8" t="n">
        <v>1327</v>
      </c>
      <c r="H5" s="9">
        <f>D5/B5</f>
        <v/>
      </c>
      <c r="I5" s="9">
        <f>E5/B5</f>
        <v/>
      </c>
      <c r="J5" s="9">
        <f>F5/B5</f>
        <v/>
      </c>
      <c r="K5" s="9">
        <f>G5/B5</f>
        <v/>
      </c>
    </row>
    <row r="6">
      <c r="A6" s="8" t="inlineStr">
        <is>
          <t>Accessory</t>
        </is>
      </c>
      <c r="B6" s="8" t="n">
        <v>2043</v>
      </c>
      <c r="C6" s="8" t="n">
        <v>1795</v>
      </c>
      <c r="D6" s="8" t="n">
        <v>1785</v>
      </c>
      <c r="E6" s="8" t="n">
        <v>1785</v>
      </c>
      <c r="F6" s="8" t="n">
        <v>1400</v>
      </c>
      <c r="G6" s="8" t="n">
        <v>1066</v>
      </c>
      <c r="H6" s="9">
        <f>D6/B6</f>
        <v/>
      </c>
      <c r="I6" s="9">
        <f>E6/B6</f>
        <v/>
      </c>
      <c r="J6" s="9">
        <f>F6/B6</f>
        <v/>
      </c>
      <c r="K6" s="9">
        <f>G6/B6</f>
        <v/>
      </c>
    </row>
    <row r="7">
      <c r="A7" s="8" t="inlineStr">
        <is>
          <t>Strain-specific</t>
        </is>
      </c>
      <c r="B7" s="8" t="n">
        <v>1858</v>
      </c>
      <c r="C7" s="8" t="n">
        <v>1324</v>
      </c>
      <c r="D7" s="8" t="n">
        <v>1306</v>
      </c>
      <c r="E7" s="8" t="n">
        <v>1306</v>
      </c>
      <c r="F7" s="8" t="n">
        <v>1050</v>
      </c>
      <c r="G7" s="8" t="n">
        <v>556</v>
      </c>
      <c r="H7" s="9">
        <f>D7/B7</f>
        <v/>
      </c>
      <c r="I7" s="9">
        <f>E7/B7</f>
        <v/>
      </c>
      <c r="J7" s="9">
        <f>F7/B7</f>
        <v/>
      </c>
      <c r="K7" s="9">
        <f>G7/B7</f>
        <v/>
      </c>
    </row>
    <row r="8">
      <c r="A8" s="8" t="inlineStr">
        <is>
          <t>Total</t>
        </is>
      </c>
      <c r="B8" s="8" t="n">
        <v>5794</v>
      </c>
      <c r="C8" s="8" t="n">
        <v>4911</v>
      </c>
      <c r="D8" s="8" t="n">
        <v>4865</v>
      </c>
      <c r="E8" s="8" t="n">
        <v>4865</v>
      </c>
      <c r="F8" s="8" t="n">
        <v>3870</v>
      </c>
      <c r="G8" s="8" t="n">
        <v>2949</v>
      </c>
      <c r="H8" s="9">
        <f>D8/B8</f>
        <v/>
      </c>
      <c r="I8" s="9">
        <f>E8/B8</f>
        <v/>
      </c>
      <c r="J8" s="9">
        <f>F8/B8</f>
        <v/>
      </c>
      <c r="K8" s="9">
        <f>G8/B8</f>
        <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45"/>
  <sheetViews>
    <sheetView showGridLines="0" topLeftCell="A24" zoomScaleNormal="100" workbookViewId="0">
      <selection activeCell="A1" sqref="A1"/>
    </sheetView>
  </sheetViews>
  <sheetFormatPr baseColWidth="10" defaultColWidth="8.6640625" defaultRowHeight="14.4"/>
  <cols>
    <col width="42" customWidth="1" min="1" max="1"/>
    <col width="21" customWidth="1" min="2" max="2"/>
    <col width="23" customWidth="1" min="3" max="3"/>
    <col width="21" customWidth="1" min="4" max="4"/>
    <col width="29" customWidth="1" min="5" max="5"/>
  </cols>
  <sheetData>
    <row r="1" ht="15.6" customHeight="1">
      <c r="A1" s="1" t="inlineStr">
        <is>
          <t>Supplementary Table S3. Pangenome compartments, frequency spectrum and exclusive intersections</t>
        </is>
      </c>
      <c r="B1" s="2" t="n"/>
      <c r="C1" s="2" t="n"/>
      <c r="D1" s="2" t="n"/>
      <c r="E1" s="2" t="n"/>
    </row>
    <row r="2">
      <c r="A2" s="3" t="inlineStr">
        <is>
          <t>Source: Panaroo gene_presence_absence summary (input workbook). Percentages are live formulas.</t>
        </is>
      </c>
      <c r="B2" s="2" t="n"/>
      <c r="C2" s="2" t="n"/>
      <c r="D2" s="2" t="n"/>
      <c r="E2" s="2" t="n"/>
    </row>
    <row r="3">
      <c r="A3" s="2" t="n"/>
      <c r="B3" s="2" t="n"/>
      <c r="C3" s="2" t="n"/>
      <c r="D3" s="2" t="n"/>
      <c r="E3" s="2" t="n"/>
    </row>
    <row r="4">
      <c r="A4" s="6" t="inlineStr">
        <is>
          <t>A. Compartments</t>
        </is>
      </c>
      <c r="B4" s="2" t="n"/>
      <c r="C4" s="2" t="n"/>
      <c r="D4" s="2" t="n"/>
      <c r="E4" s="2" t="n"/>
    </row>
    <row r="5">
      <c r="A5" s="7" t="inlineStr">
        <is>
          <t>Genome_category</t>
        </is>
      </c>
      <c r="B5" s="7" t="inlineStr">
        <is>
          <t>Families</t>
        </is>
      </c>
      <c r="C5" s="4" t="inlineStr">
        <is>
          <t>Percentage</t>
        </is>
      </c>
      <c r="D5" s="2" t="n"/>
      <c r="E5" s="2" t="n"/>
    </row>
    <row r="6">
      <c r="A6" s="8" t="inlineStr">
        <is>
          <t>Core</t>
        </is>
      </c>
      <c r="B6" s="8" t="n">
        <v>1893</v>
      </c>
      <c r="C6" s="10">
        <f>B6/SUM($B$6:$B$8)</f>
        <v/>
      </c>
      <c r="D6" s="2" t="n"/>
      <c r="E6" s="2" t="n"/>
    </row>
    <row r="7">
      <c r="A7" s="8" t="inlineStr">
        <is>
          <t>Accessory</t>
        </is>
      </c>
      <c r="B7" s="8" t="n">
        <v>2043</v>
      </c>
      <c r="C7" s="10">
        <f>B7/SUM($B$6:$B$8)</f>
        <v/>
      </c>
      <c r="D7" s="2" t="n"/>
      <c r="E7" s="2" t="n"/>
    </row>
    <row r="8">
      <c r="A8" s="8" t="inlineStr">
        <is>
          <t>Strain-specific</t>
        </is>
      </c>
      <c r="B8" s="8" t="n">
        <v>1858</v>
      </c>
      <c r="C8" s="10">
        <f>B8/SUM($B$6:$B$8)</f>
        <v/>
      </c>
      <c r="D8" s="2" t="n"/>
      <c r="E8" s="2" t="n"/>
    </row>
    <row r="9">
      <c r="A9" s="6" t="inlineStr">
        <is>
          <t>Total</t>
        </is>
      </c>
      <c r="B9" s="6">
        <f>SUM(B6:B8)</f>
        <v/>
      </c>
      <c r="C9" s="2" t="n"/>
      <c r="D9" s="2" t="n"/>
      <c r="E9" s="2" t="n"/>
    </row>
    <row r="10">
      <c r="A10" s="2" t="n"/>
      <c r="B10" s="2" t="n"/>
      <c r="C10" s="2" t="n"/>
      <c r="D10" s="2" t="n"/>
      <c r="E10" s="2" t="n"/>
    </row>
    <row r="11">
      <c r="A11" s="6" t="inlineStr">
        <is>
          <t>B. Family-frequency spectrum</t>
        </is>
      </c>
      <c r="B11" s="2" t="n"/>
      <c r="C11" s="2" t="n"/>
      <c r="D11" s="2" t="n"/>
      <c r="E11" s="2" t="n"/>
    </row>
    <row r="12">
      <c r="A12" s="7" t="inlineStr">
        <is>
          <t>Number_of_strains</t>
        </is>
      </c>
      <c r="B12" s="7" t="inlineStr">
        <is>
          <t>Families</t>
        </is>
      </c>
      <c r="C12" s="4" t="inlineStr">
        <is>
          <t>Percentage</t>
        </is>
      </c>
      <c r="D12" s="2" t="n"/>
      <c r="E12" s="2" t="n"/>
    </row>
    <row r="13">
      <c r="A13" s="8" t="n">
        <v>1</v>
      </c>
      <c r="B13" s="8" t="n">
        <v>1858</v>
      </c>
      <c r="C13" s="10">
        <f>B13/SUM($B$13:$B$16)</f>
        <v/>
      </c>
      <c r="D13" s="2" t="n"/>
      <c r="E13" s="2" t="n"/>
    </row>
    <row r="14">
      <c r="A14" s="8" t="n">
        <v>2</v>
      </c>
      <c r="B14" s="8" t="n">
        <v>1015</v>
      </c>
      <c r="C14" s="10">
        <f>B14/SUM($B$13:$B$16)</f>
        <v/>
      </c>
      <c r="D14" s="2" t="n"/>
      <c r="E14" s="2" t="n"/>
    </row>
    <row r="15">
      <c r="A15" s="8" t="n">
        <v>3</v>
      </c>
      <c r="B15" s="8" t="n">
        <v>1028</v>
      </c>
      <c r="C15" s="10">
        <f>B15/SUM($B$13:$B$16)</f>
        <v/>
      </c>
      <c r="D15" s="2" t="n"/>
      <c r="E15" s="2" t="n"/>
    </row>
    <row r="16">
      <c r="A16" s="8" t="n">
        <v>4</v>
      </c>
      <c r="B16" s="8" t="n">
        <v>1893</v>
      </c>
      <c r="C16" s="10">
        <f>B16/SUM($B$13:$B$16)</f>
        <v/>
      </c>
      <c r="D16" s="2" t="n"/>
      <c r="E16" s="2" t="n"/>
    </row>
    <row r="17">
      <c r="A17" s="2" t="n"/>
      <c r="B17" s="2" t="n"/>
      <c r="C17" s="2" t="n"/>
      <c r="D17" s="2" t="n"/>
      <c r="E17" s="2" t="n"/>
    </row>
    <row r="18">
      <c r="A18" s="2" t="n"/>
      <c r="B18" s="2" t="n"/>
      <c r="C18" s="2" t="n"/>
      <c r="D18" s="2" t="n"/>
      <c r="E18" s="2" t="n"/>
    </row>
    <row r="19">
      <c r="A19" s="6" t="inlineStr">
        <is>
          <t>C. Exclusive intersections (UpSet)</t>
        </is>
      </c>
      <c r="B19" s="2" t="n"/>
      <c r="C19" s="2" t="n"/>
      <c r="D19" s="2" t="n"/>
      <c r="E19" s="2" t="n"/>
    </row>
    <row r="20">
      <c r="A20" s="7" t="inlineStr">
        <is>
          <t>Combination</t>
        </is>
      </c>
      <c r="B20" s="7" t="inlineStr">
        <is>
          <t>n_strains</t>
        </is>
      </c>
      <c r="C20" s="7" t="inlineStr">
        <is>
          <t>Compartment</t>
        </is>
      </c>
      <c r="D20" s="7" t="inlineStr">
        <is>
          <t>Families</t>
        </is>
      </c>
      <c r="E20" s="2" t="n"/>
    </row>
    <row r="21">
      <c r="A21" s="8" t="inlineStr">
        <is>
          <t>BOEU19-1 + DB21MT-2 + DSM8812 + KT99</t>
        </is>
      </c>
      <c r="B21" s="8" t="n">
        <v>4</v>
      </c>
      <c r="C21" s="8" t="inlineStr">
        <is>
          <t>Core</t>
        </is>
      </c>
      <c r="D21" s="8" t="n">
        <v>1893</v>
      </c>
      <c r="E21" s="2" t="n"/>
    </row>
    <row r="22">
      <c r="A22" s="8" t="inlineStr">
        <is>
          <t>DB21MT-2</t>
        </is>
      </c>
      <c r="B22" s="8" t="n">
        <v>1</v>
      </c>
      <c r="C22" s="8" t="inlineStr">
        <is>
          <t>Strain-specific</t>
        </is>
      </c>
      <c r="D22" s="8" t="n">
        <v>680</v>
      </c>
      <c r="E22" s="2" t="n"/>
    </row>
    <row r="23">
      <c r="A23" s="8" t="inlineStr">
        <is>
          <t>BOEU19-1 + DB21MT-2 + KT99</t>
        </is>
      </c>
      <c r="B23" s="8" t="n">
        <v>3</v>
      </c>
      <c r="C23" s="8" t="inlineStr">
        <is>
          <t>Accessory</t>
        </is>
      </c>
      <c r="D23" s="8" t="n">
        <v>637</v>
      </c>
      <c r="E23" s="2" t="n"/>
    </row>
    <row r="24">
      <c r="A24" s="8" t="inlineStr">
        <is>
          <t>BOEU19-1 + DSM8812</t>
        </is>
      </c>
      <c r="B24" s="8" t="n">
        <v>2</v>
      </c>
      <c r="C24" s="8" t="inlineStr">
        <is>
          <t>Accessory</t>
        </is>
      </c>
      <c r="D24" s="8" t="n">
        <v>571</v>
      </c>
      <c r="E24" s="2" t="n"/>
    </row>
    <row r="25">
      <c r="A25" s="8" t="inlineStr">
        <is>
          <t>KT99</t>
        </is>
      </c>
      <c r="B25" s="8" t="n">
        <v>1</v>
      </c>
      <c r="C25" s="8" t="inlineStr">
        <is>
          <t>Strain-specific</t>
        </is>
      </c>
      <c r="D25" s="8" t="n">
        <v>514</v>
      </c>
      <c r="E25" s="2" t="n"/>
    </row>
    <row r="26">
      <c r="A26" s="8" t="inlineStr">
        <is>
          <t>DSM8812</t>
        </is>
      </c>
      <c r="B26" s="8" t="n">
        <v>1</v>
      </c>
      <c r="C26" s="8" t="inlineStr">
        <is>
          <t>Strain-specific</t>
        </is>
      </c>
      <c r="D26" s="8" t="n">
        <v>390</v>
      </c>
      <c r="E26" s="2" t="n"/>
    </row>
    <row r="27">
      <c r="A27" s="8" t="inlineStr">
        <is>
          <t>BOEU19-1</t>
        </is>
      </c>
      <c r="B27" s="8" t="n">
        <v>1</v>
      </c>
      <c r="C27" s="8" t="inlineStr">
        <is>
          <t>Strain-specific</t>
        </is>
      </c>
      <c r="D27" s="8" t="n">
        <v>274</v>
      </c>
      <c r="E27" s="2" t="n"/>
    </row>
    <row r="28">
      <c r="A28" s="8" t="inlineStr">
        <is>
          <t>DB21MT-2 + KT99</t>
        </is>
      </c>
      <c r="B28" s="8" t="n">
        <v>2</v>
      </c>
      <c r="C28" s="8" t="inlineStr">
        <is>
          <t>Accessory</t>
        </is>
      </c>
      <c r="D28" s="8" t="n">
        <v>264</v>
      </c>
      <c r="E28" s="2" t="n"/>
    </row>
    <row r="29">
      <c r="A29" s="8" t="inlineStr">
        <is>
          <t>BOEU19-1 + DSM8812 + KT99</t>
        </is>
      </c>
      <c r="B29" s="8" t="n">
        <v>3</v>
      </c>
      <c r="C29" s="8" t="inlineStr">
        <is>
          <t>Accessory</t>
        </is>
      </c>
      <c r="D29" s="8" t="n">
        <v>150</v>
      </c>
      <c r="E29" s="2" t="n"/>
    </row>
    <row r="30">
      <c r="A30" s="8" t="inlineStr">
        <is>
          <t>BOEU19-1 + DB21MT-2 + DSM8812</t>
        </is>
      </c>
      <c r="B30" s="8" t="n">
        <v>3</v>
      </c>
      <c r="C30" s="8" t="inlineStr">
        <is>
          <t>Accessory</t>
        </is>
      </c>
      <c r="D30" s="8" t="n">
        <v>126</v>
      </c>
      <c r="E30" s="2" t="n"/>
    </row>
    <row r="31">
      <c r="A31" s="8" t="inlineStr">
        <is>
          <t>DB21MT-2 + DSM8812 + KT99</t>
        </is>
      </c>
      <c r="B31" s="8" t="n">
        <v>3</v>
      </c>
      <c r="C31" s="8" t="inlineStr">
        <is>
          <t>Accessory</t>
        </is>
      </c>
      <c r="D31" s="8" t="n">
        <v>115</v>
      </c>
      <c r="E31" s="2" t="n"/>
    </row>
    <row r="32">
      <c r="A32" s="8" t="inlineStr">
        <is>
          <t>BOEU19-1 + KT99</t>
        </is>
      </c>
      <c r="B32" s="8" t="n">
        <v>2</v>
      </c>
      <c r="C32" s="8" t="inlineStr">
        <is>
          <t>Accessory</t>
        </is>
      </c>
      <c r="D32" s="8" t="n">
        <v>75</v>
      </c>
      <c r="E32" s="2" t="n"/>
    </row>
    <row r="33">
      <c r="A33" s="8" t="inlineStr">
        <is>
          <t>BOEU19-1 + DB21MT-2</t>
        </is>
      </c>
      <c r="B33" s="8" t="n">
        <v>2</v>
      </c>
      <c r="C33" s="8" t="inlineStr">
        <is>
          <t>Accessory</t>
        </is>
      </c>
      <c r="D33" s="8" t="n">
        <v>54</v>
      </c>
      <c r="E33" s="2" t="n"/>
    </row>
    <row r="34">
      <c r="A34" s="8" t="inlineStr">
        <is>
          <t>DB21MT-2 + DSM8812</t>
        </is>
      </c>
      <c r="B34" s="8" t="n">
        <v>2</v>
      </c>
      <c r="C34" s="8" t="inlineStr">
        <is>
          <t>Accessory</t>
        </is>
      </c>
      <c r="D34" s="8" t="n">
        <v>29</v>
      </c>
      <c r="E34" s="2" t="n"/>
    </row>
    <row r="35">
      <c r="A35" s="8" t="inlineStr">
        <is>
          <t>DSM8812 + KT99</t>
        </is>
      </c>
      <c r="B35" s="8" t="n">
        <v>2</v>
      </c>
      <c r="C35" s="8" t="inlineStr">
        <is>
          <t>Accessory</t>
        </is>
      </c>
      <c r="D35" s="8" t="n">
        <v>22</v>
      </c>
      <c r="E35" s="2" t="n"/>
    </row>
    <row r="36">
      <c r="A36" s="2" t="n"/>
      <c r="B36" s="2" t="n"/>
      <c r="C36" s="2" t="n"/>
      <c r="D36" s="2" t="n"/>
      <c r="E36" s="2" t="n"/>
    </row>
    <row r="37">
      <c r="A37" s="2" t="n"/>
      <c r="B37" s="2" t="n"/>
      <c r="C37" s="2" t="n"/>
      <c r="D37" s="2" t="n"/>
      <c r="E37" s="2" t="n"/>
    </row>
    <row r="38">
      <c r="A38" s="6" t="inlineStr">
        <is>
          <t>D. Families per genome</t>
        </is>
      </c>
      <c r="B38" s="2" t="n"/>
      <c r="C38" s="2" t="n"/>
      <c r="D38" s="2" t="n"/>
      <c r="E38" s="2" t="n"/>
    </row>
    <row r="39">
      <c r="A39" s="7" t="inlineStr">
        <is>
          <t>Strain</t>
        </is>
      </c>
      <c r="B39" s="7" t="inlineStr">
        <is>
          <t>Families_per_genome</t>
        </is>
      </c>
      <c r="C39" s="7" t="inlineStr">
        <is>
          <t>Strain_specific</t>
        </is>
      </c>
      <c r="D39" s="4" t="inlineStr">
        <is>
          <t>Strain-specific (%)</t>
        </is>
      </c>
      <c r="E39" s="4" t="inlineStr">
        <is>
          <t>Core fraction of genome (%)</t>
        </is>
      </c>
    </row>
    <row r="40">
      <c r="A40" s="8" t="inlineStr">
        <is>
          <t>BOEU19-1</t>
        </is>
      </c>
      <c r="B40" s="8" t="n">
        <v>3780</v>
      </c>
      <c r="C40" s="8" t="n">
        <v>274</v>
      </c>
      <c r="D40" s="11">
        <f>C40/B40</f>
        <v/>
      </c>
      <c r="E40" s="11">
        <f>1893/B40</f>
        <v/>
      </c>
    </row>
    <row r="41">
      <c r="A41" s="8" t="inlineStr">
        <is>
          <t>DSM8812</t>
        </is>
      </c>
      <c r="B41" s="8" t="n">
        <v>3296</v>
      </c>
      <c r="C41" s="8" t="n">
        <v>390</v>
      </c>
      <c r="D41" s="11">
        <f>C41/B41</f>
        <v/>
      </c>
      <c r="E41" s="11">
        <f>1893/B41</f>
        <v/>
      </c>
    </row>
    <row r="42">
      <c r="A42" s="8" t="inlineStr">
        <is>
          <t>DB21MT-2</t>
        </is>
      </c>
      <c r="B42" s="8" t="n">
        <v>3798</v>
      </c>
      <c r="C42" s="8" t="n">
        <v>680</v>
      </c>
      <c r="D42" s="11">
        <f>C42/B42</f>
        <v/>
      </c>
      <c r="E42" s="11">
        <f>1893/B42</f>
        <v/>
      </c>
    </row>
    <row r="43">
      <c r="A43" s="8" t="inlineStr">
        <is>
          <t>KT99</t>
        </is>
      </c>
      <c r="B43" s="8" t="n">
        <v>3670</v>
      </c>
      <c r="C43" s="8" t="n">
        <v>514</v>
      </c>
      <c r="D43" s="11">
        <f>C43/B43</f>
        <v/>
      </c>
      <c r="E43" s="11">
        <f>1893/B43</f>
        <v/>
      </c>
    </row>
    <row r="44">
      <c r="A44" s="2" t="n"/>
      <c r="B44" s="2" t="n"/>
      <c r="C44" s="2" t="n"/>
      <c r="D44" s="2" t="n"/>
      <c r="E44" s="2" t="n"/>
    </row>
    <row r="45">
      <c r="A45" s="3" t="inlineStr">
        <is>
          <t>Core fraction uses the core-genome size (1,893 families; Table A).</t>
        </is>
      </c>
      <c r="B45" s="2" t="n"/>
      <c r="C45" s="2" t="n"/>
      <c r="D45" s="2" t="n"/>
      <c r="E45" s="2"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44"/>
  <sheetViews>
    <sheetView showGridLines="0" topLeftCell="A24" zoomScaleNormal="100" workbookViewId="0">
      <selection activeCell="A1" sqref="A1"/>
    </sheetView>
  </sheetViews>
  <sheetFormatPr baseColWidth="10" defaultColWidth="8.6640625" defaultRowHeight="14.4"/>
  <cols>
    <col width="40" customWidth="1" min="1" max="1"/>
    <col width="38" customWidth="1" min="2" max="2"/>
    <col width="11" customWidth="1" min="3" max="3"/>
    <col width="8" customWidth="1" min="4" max="4"/>
    <col width="19" customWidth="1" min="5" max="5"/>
    <col width="10" customWidth="1" min="6" max="6"/>
  </cols>
  <sheetData>
    <row r="1" ht="15.6" customHeight="1">
      <c r="A1" s="1" t="inlineStr">
        <is>
          <t>Supplementary Table S4. Pangenome accumulation, Heaps' law and gene-content similarity</t>
        </is>
      </c>
      <c r="B1" s="2" t="n"/>
      <c r="C1" s="2" t="n"/>
      <c r="D1" s="2" t="n"/>
      <c r="E1" s="2" t="n"/>
      <c r="F1" s="2" t="n"/>
    </row>
    <row r="2">
      <c r="A2" s="3" t="inlineStr">
        <is>
          <t>Pangenome and core sizes were computed exactly for all 15 strain subsets from the exclusive intersections (Table S3C).</t>
        </is>
      </c>
      <c r="B2" s="2" t="n"/>
      <c r="C2" s="2" t="n"/>
      <c r="D2" s="2" t="n"/>
      <c r="E2" s="2" t="n"/>
      <c r="F2" s="2" t="n"/>
    </row>
    <row r="3">
      <c r="A3" s="2" t="n"/>
      <c r="B3" s="2" t="n"/>
      <c r="C3" s="2" t="n"/>
      <c r="D3" s="2" t="n"/>
      <c r="E3" s="2" t="n"/>
      <c r="F3" s="2" t="n"/>
    </row>
    <row r="4">
      <c r="A4" s="6" t="inlineStr">
        <is>
          <t>A. All 15 strain subsets</t>
        </is>
      </c>
      <c r="B4" s="2" t="n"/>
      <c r="C4" s="2" t="n"/>
      <c r="D4" s="2" t="n"/>
      <c r="E4" s="2" t="n"/>
      <c r="F4" s="2" t="n"/>
    </row>
    <row r="5" ht="26.4" customHeight="1">
      <c r="A5" s="7" t="inlineStr">
        <is>
          <t>n_genomes</t>
        </is>
      </c>
      <c r="B5" s="7" t="inlineStr">
        <is>
          <t>strains</t>
        </is>
      </c>
      <c r="C5" s="7" t="inlineStr">
        <is>
          <t>pangenome</t>
        </is>
      </c>
      <c r="D5" s="7" t="inlineStr">
        <is>
          <t>core</t>
        </is>
      </c>
      <c r="E5" s="2" t="n"/>
      <c r="F5" s="2" t="n"/>
    </row>
    <row r="6">
      <c r="A6" s="8" t="n">
        <v>1</v>
      </c>
      <c r="B6" s="8" t="inlineStr">
        <is>
          <t>BOEU19-1</t>
        </is>
      </c>
      <c r="C6" s="8" t="n">
        <v>3780</v>
      </c>
      <c r="D6" s="8" t="n">
        <v>3780</v>
      </c>
      <c r="E6" s="2" t="n"/>
      <c r="F6" s="2" t="n"/>
    </row>
    <row r="7">
      <c r="A7" s="8" t="n">
        <v>1</v>
      </c>
      <c r="B7" s="8" t="inlineStr">
        <is>
          <t>DB21MT-2</t>
        </is>
      </c>
      <c r="C7" s="8" t="n">
        <v>3798</v>
      </c>
      <c r="D7" s="8" t="n">
        <v>3798</v>
      </c>
      <c r="E7" s="2" t="n"/>
      <c r="F7" s="2" t="n"/>
    </row>
    <row r="8">
      <c r="A8" s="8" t="n">
        <v>1</v>
      </c>
      <c r="B8" s="8" t="inlineStr">
        <is>
          <t>DSM8812</t>
        </is>
      </c>
      <c r="C8" s="8" t="n">
        <v>3296</v>
      </c>
      <c r="D8" s="8" t="n">
        <v>3296</v>
      </c>
      <c r="E8" s="2" t="n"/>
      <c r="F8" s="2" t="n"/>
    </row>
    <row r="9">
      <c r="A9" s="8" t="n">
        <v>1</v>
      </c>
      <c r="B9" s="8" t="inlineStr">
        <is>
          <t>KT99</t>
        </is>
      </c>
      <c r="C9" s="8" t="n">
        <v>3670</v>
      </c>
      <c r="D9" s="8" t="n">
        <v>3670</v>
      </c>
      <c r="E9" s="2" t="n"/>
      <c r="F9" s="2" t="n"/>
    </row>
    <row r="10">
      <c r="A10" s="8" t="n">
        <v>2</v>
      </c>
      <c r="B10" s="8" t="inlineStr">
        <is>
          <t>BOEU19-1 + DB21MT-2</t>
        </is>
      </c>
      <c r="C10" s="8" t="n">
        <v>4868</v>
      </c>
      <c r="D10" s="8" t="n">
        <v>2710</v>
      </c>
      <c r="E10" s="2" t="n"/>
      <c r="F10" s="2" t="n"/>
    </row>
    <row r="11">
      <c r="A11" s="8" t="n">
        <v>2</v>
      </c>
      <c r="B11" s="8" t="inlineStr">
        <is>
          <t>BOEU19-1 + DSM8812</t>
        </is>
      </c>
      <c r="C11" s="8" t="n">
        <v>4336</v>
      </c>
      <c r="D11" s="8" t="n">
        <v>2740</v>
      </c>
      <c r="E11" s="2" t="n"/>
      <c r="F11" s="2" t="n"/>
    </row>
    <row r="12">
      <c r="A12" s="8" t="n">
        <v>2</v>
      </c>
      <c r="B12" s="8" t="inlineStr">
        <is>
          <t>BOEU19-1 + KT99</t>
        </is>
      </c>
      <c r="C12" s="8" t="n">
        <v>4695</v>
      </c>
      <c r="D12" s="8" t="n">
        <v>2755</v>
      </c>
      <c r="E12" s="2" t="n"/>
      <c r="F12" s="2" t="n"/>
    </row>
    <row r="13">
      <c r="A13" s="8" t="n">
        <v>2</v>
      </c>
      <c r="B13" s="8" t="inlineStr">
        <is>
          <t>DB21MT-2 + DSM8812</t>
        </is>
      </c>
      <c r="C13" s="8" t="n">
        <v>4931</v>
      </c>
      <c r="D13" s="8" t="n">
        <v>2163</v>
      </c>
      <c r="E13" s="2" t="n"/>
      <c r="F13" s="2" t="n"/>
    </row>
    <row r="14">
      <c r="A14" s="8" t="n">
        <v>2</v>
      </c>
      <c r="B14" s="8" t="inlineStr">
        <is>
          <t>DB21MT-2 + KT99</t>
        </is>
      </c>
      <c r="C14" s="8" t="n">
        <v>4559</v>
      </c>
      <c r="D14" s="8" t="n">
        <v>2909</v>
      </c>
      <c r="E14" s="2" t="n"/>
      <c r="F14" s="2" t="n"/>
    </row>
    <row r="15">
      <c r="A15" s="8" t="n">
        <v>2</v>
      </c>
      <c r="B15" s="8" t="inlineStr">
        <is>
          <t>DSM8812 + KT99</t>
        </is>
      </c>
      <c r="C15" s="8" t="n">
        <v>4786</v>
      </c>
      <c r="D15" s="8" t="n">
        <v>2180</v>
      </c>
      <c r="E15" s="2" t="n"/>
      <c r="F15" s="2" t="n"/>
    </row>
    <row r="16">
      <c r="A16" s="8" t="n">
        <v>3</v>
      </c>
      <c r="B16" s="8" t="inlineStr">
        <is>
          <t>BOEU19-1 + DB21MT-2 + DSM8812</t>
        </is>
      </c>
      <c r="C16" s="8" t="n">
        <v>5280</v>
      </c>
      <c r="D16" s="8" t="n">
        <v>2019</v>
      </c>
      <c r="E16" s="2" t="n"/>
      <c r="F16" s="2" t="n"/>
    </row>
    <row r="17">
      <c r="A17" s="8" t="n">
        <v>3</v>
      </c>
      <c r="B17" s="8" t="inlineStr">
        <is>
          <t>BOEU19-1 + DB21MT-2 + KT99</t>
        </is>
      </c>
      <c r="C17" s="8" t="n">
        <v>5404</v>
      </c>
      <c r="D17" s="8" t="n">
        <v>2530</v>
      </c>
      <c r="E17" s="2" t="n"/>
      <c r="F17" s="2" t="n"/>
    </row>
    <row r="18">
      <c r="A18" s="8" t="n">
        <v>3</v>
      </c>
      <c r="B18" s="8" t="inlineStr">
        <is>
          <t>BOEU19-1 + DSM8812 + KT99</t>
        </is>
      </c>
      <c r="C18" s="8" t="n">
        <v>5114</v>
      </c>
      <c r="D18" s="8" t="n">
        <v>2043</v>
      </c>
      <c r="E18" s="2" t="n"/>
      <c r="F18" s="2" t="n"/>
    </row>
    <row r="19">
      <c r="A19" s="8" t="n">
        <v>3</v>
      </c>
      <c r="B19" s="8" t="inlineStr">
        <is>
          <t>DB21MT-2 + DSM8812 + KT99</t>
        </is>
      </c>
      <c r="C19" s="8" t="n">
        <v>5520</v>
      </c>
      <c r="D19" s="8" t="n">
        <v>2008</v>
      </c>
      <c r="E19" s="2" t="n"/>
      <c r="F19" s="2" t="n"/>
    </row>
    <row r="20">
      <c r="A20" s="8" t="n">
        <v>4</v>
      </c>
      <c r="B20" s="8" t="inlineStr">
        <is>
          <t>BOEU19-1 + DB21MT-2 + DSM8812 + KT99</t>
        </is>
      </c>
      <c r="C20" s="8" t="n">
        <v>5794</v>
      </c>
      <c r="D20" s="8" t="n">
        <v>1893</v>
      </c>
      <c r="E20" s="2" t="n"/>
      <c r="F20" s="2" t="n"/>
    </row>
    <row r="21">
      <c r="A21" s="2" t="n"/>
      <c r="B21" s="2" t="n"/>
      <c r="C21" s="2" t="n"/>
      <c r="D21" s="2" t="n"/>
      <c r="E21" s="2" t="n"/>
      <c r="F21" s="2" t="n"/>
    </row>
    <row r="22">
      <c r="A22" s="6" t="inlineStr">
        <is>
          <t>B. Heaps' law fit, n = K * N^gamma (0 &lt; gamma &lt; 1 indicates an open pangenome)</t>
        </is>
      </c>
      <c r="B22" s="2" t="n"/>
      <c r="C22" s="2" t="n"/>
      <c r="D22" s="2" t="n"/>
      <c r="E22" s="2" t="n"/>
      <c r="F22" s="2" t="n"/>
    </row>
    <row r="23">
      <c r="A23" s="7" t="inlineStr">
        <is>
          <t>Analysis</t>
        </is>
      </c>
      <c r="B23" s="7" t="inlineStr">
        <is>
          <t>Parameter</t>
        </is>
      </c>
      <c r="C23" s="7" t="inlineStr">
        <is>
          <t>Estimate</t>
        </is>
      </c>
      <c r="D23" s="7" t="inlineStr">
        <is>
          <t>SE</t>
        </is>
      </c>
      <c r="E23" s="2" t="n"/>
      <c r="F23" s="2" t="n"/>
    </row>
    <row r="24">
      <c r="A24" s="8" t="inlineStr">
        <is>
          <t>Panaroo (this study, all subsets)</t>
        </is>
      </c>
      <c r="B24" s="8" t="inlineStr">
        <is>
          <t>K</t>
        </is>
      </c>
      <c r="C24" s="8" t="n">
        <v>3676.9</v>
      </c>
      <c r="D24" s="8" t="n">
        <v>86.59999999999999</v>
      </c>
      <c r="E24" s="2" t="n"/>
      <c r="F24" s="2" t="n"/>
    </row>
    <row r="25">
      <c r="A25" s="8" t="inlineStr">
        <is>
          <t>Panaroo (this study, all subsets)</t>
        </is>
      </c>
      <c r="B25" s="8" t="inlineStr">
        <is>
          <t>gamma</t>
        </is>
      </c>
      <c r="C25" s="8" t="n">
        <v>0.339</v>
      </c>
      <c r="D25" s="8" t="n">
        <v>0.026</v>
      </c>
      <c r="E25" s="2" t="n"/>
      <c r="F25" s="2" t="n"/>
    </row>
    <row r="26">
      <c r="A26" s="8" t="inlineStr">
        <is>
          <t>Panaroo (this study, all subsets)</t>
        </is>
      </c>
      <c r="B26" s="8" t="inlineStr">
        <is>
          <t>R2</t>
        </is>
      </c>
      <c r="C26" s="8" t="n">
        <v>0.9330000000000001</v>
      </c>
      <c r="D26" s="8" t="n"/>
      <c r="E26" s="2" t="n"/>
      <c r="F26" s="2" t="n"/>
    </row>
    <row r="27">
      <c r="A27" s="8" t="inlineStr">
        <is>
          <t>anvi'o (user analysis, 100 iterations)</t>
        </is>
      </c>
      <c r="B27" s="8" t="inlineStr">
        <is>
          <t>K</t>
        </is>
      </c>
      <c r="C27" s="8" t="n">
        <v>3754.15</v>
      </c>
      <c r="D27" s="8" t="n"/>
      <c r="E27" s="2" t="n"/>
      <c r="F27" s="2" t="n"/>
    </row>
    <row r="28">
      <c r="A28" s="8" t="inlineStr">
        <is>
          <t>anvi'o (user analysis, 100 iterations)</t>
        </is>
      </c>
      <c r="B28" s="8" t="inlineStr">
        <is>
          <t>gamma (reported as alpha)</t>
        </is>
      </c>
      <c r="C28" s="8" t="n">
        <v>0.28</v>
      </c>
      <c r="D28" s="8" t="n"/>
      <c r="E28" s="2" t="n"/>
      <c r="F28" s="2" t="n"/>
    </row>
    <row r="29">
      <c r="A29" s="2" t="n"/>
      <c r="B29" s="2" t="n"/>
      <c r="C29" s="2" t="n"/>
      <c r="D29" s="2" t="n"/>
      <c r="E29" s="2" t="n"/>
      <c r="F29" s="2" t="n"/>
    </row>
    <row r="30">
      <c r="A30" s="6" t="inlineStr">
        <is>
          <t>C. New families contributed by each additional genome</t>
        </is>
      </c>
      <c r="B30" s="2" t="n"/>
      <c r="C30" s="2" t="n"/>
      <c r="D30" s="2" t="n"/>
      <c r="E30" s="2" t="n"/>
      <c r="F30" s="2" t="n"/>
    </row>
    <row r="31">
      <c r="A31" s="7" t="inlineStr">
        <is>
          <t>k-th genome added</t>
        </is>
      </c>
      <c r="B31" s="7" t="inlineStr">
        <is>
          <t>Mean new families (24 orderings)</t>
        </is>
      </c>
      <c r="C31" s="2" t="n"/>
      <c r="D31" s="2" t="n"/>
      <c r="E31" s="2" t="n"/>
      <c r="F31" s="2" t="n"/>
    </row>
    <row r="32">
      <c r="A32" s="8" t="n">
        <v>1</v>
      </c>
      <c r="B32" s="8" t="n">
        <v>3636</v>
      </c>
      <c r="C32" s="2" t="n"/>
      <c r="D32" s="2" t="n"/>
      <c r="E32" s="2" t="n"/>
      <c r="F32" s="2" t="n"/>
    </row>
    <row r="33">
      <c r="A33" s="8" t="n">
        <v>2</v>
      </c>
      <c r="B33" s="8" t="n">
        <v>1059.83</v>
      </c>
      <c r="C33" s="2" t="n"/>
      <c r="D33" s="2" t="n"/>
      <c r="E33" s="2" t="n"/>
      <c r="F33" s="2" t="n"/>
    </row>
    <row r="34">
      <c r="A34" s="8" t="n">
        <v>3</v>
      </c>
      <c r="B34" s="8" t="n">
        <v>633.67</v>
      </c>
      <c r="C34" s="2" t="n"/>
      <c r="D34" s="2" t="n"/>
      <c r="E34" s="2" t="n"/>
      <c r="F34" s="2" t="n"/>
    </row>
    <row r="35">
      <c r="A35" s="8" t="n">
        <v>4</v>
      </c>
      <c r="B35" s="8" t="n">
        <v>464.5</v>
      </c>
      <c r="C35" s="2" t="n"/>
      <c r="D35" s="2" t="n"/>
      <c r="E35" s="2" t="n"/>
      <c r="F35" s="2" t="n"/>
    </row>
    <row r="36">
      <c r="A36" s="2" t="n"/>
      <c r="B36" s="2" t="n"/>
      <c r="C36" s="2" t="n"/>
      <c r="D36" s="2" t="n"/>
      <c r="E36" s="2" t="n"/>
      <c r="F36" s="2" t="n"/>
    </row>
    <row r="37">
      <c r="A37" s="6" t="inlineStr">
        <is>
          <t>D. Pairwise gene-content similarity (Jaccard = Shared / Union, live formula)</t>
        </is>
      </c>
      <c r="B37" s="2" t="n"/>
      <c r="C37" s="2" t="n"/>
      <c r="D37" s="2" t="n"/>
      <c r="E37" s="2" t="n"/>
      <c r="F37" s="2" t="n"/>
    </row>
    <row r="38">
      <c r="A38" s="7" t="inlineStr">
        <is>
          <t>Strain_A</t>
        </is>
      </c>
      <c r="B38" s="7" t="inlineStr">
        <is>
          <t>Strain_B</t>
        </is>
      </c>
      <c r="C38" s="7" t="inlineStr">
        <is>
          <t>Shared</t>
        </is>
      </c>
      <c r="D38" s="7" t="inlineStr">
        <is>
          <t>Union</t>
        </is>
      </c>
      <c r="E38" s="7" t="inlineStr">
        <is>
          <t>Exclusive_to_pair</t>
        </is>
      </c>
      <c r="F38" s="4" t="inlineStr">
        <is>
          <t>Jaccard</t>
        </is>
      </c>
    </row>
    <row r="39">
      <c r="A39" s="8" t="inlineStr">
        <is>
          <t>BOEU19-1</t>
        </is>
      </c>
      <c r="B39" s="8" t="inlineStr">
        <is>
          <t>DB21MT-2</t>
        </is>
      </c>
      <c r="C39" s="8" t="n">
        <v>2710</v>
      </c>
      <c r="D39" s="8" t="n">
        <v>4868</v>
      </c>
      <c r="E39" s="8" t="n">
        <v>54</v>
      </c>
      <c r="F39" s="12">
        <f>C39/D39</f>
        <v/>
      </c>
    </row>
    <row r="40">
      <c r="A40" s="8" t="inlineStr">
        <is>
          <t>BOEU19-1</t>
        </is>
      </c>
      <c r="B40" s="8" t="inlineStr">
        <is>
          <t>DSM8812</t>
        </is>
      </c>
      <c r="C40" s="8" t="n">
        <v>2740</v>
      </c>
      <c r="D40" s="8" t="n">
        <v>4336</v>
      </c>
      <c r="E40" s="8" t="n">
        <v>571</v>
      </c>
      <c r="F40" s="12">
        <f>C40/D40</f>
        <v/>
      </c>
    </row>
    <row r="41">
      <c r="A41" s="8" t="inlineStr">
        <is>
          <t>BOEU19-1</t>
        </is>
      </c>
      <c r="B41" s="8" t="inlineStr">
        <is>
          <t>KT99</t>
        </is>
      </c>
      <c r="C41" s="8" t="n">
        <v>2755</v>
      </c>
      <c r="D41" s="8" t="n">
        <v>4695</v>
      </c>
      <c r="E41" s="8" t="n">
        <v>75</v>
      </c>
      <c r="F41" s="12">
        <f>C41/D41</f>
        <v/>
      </c>
    </row>
    <row r="42">
      <c r="A42" s="8" t="inlineStr">
        <is>
          <t>DB21MT-2</t>
        </is>
      </c>
      <c r="B42" s="8" t="inlineStr">
        <is>
          <t>DSM8812</t>
        </is>
      </c>
      <c r="C42" s="8" t="n">
        <v>2163</v>
      </c>
      <c r="D42" s="8" t="n">
        <v>4931</v>
      </c>
      <c r="E42" s="8" t="n">
        <v>29</v>
      </c>
      <c r="F42" s="12">
        <f>C42/D42</f>
        <v/>
      </c>
    </row>
    <row r="43">
      <c r="A43" s="8" t="inlineStr">
        <is>
          <t>DB21MT-2</t>
        </is>
      </c>
      <c r="B43" s="8" t="inlineStr">
        <is>
          <t>KT99</t>
        </is>
      </c>
      <c r="C43" s="8" t="n">
        <v>2909</v>
      </c>
      <c r="D43" s="8" t="n">
        <v>4559</v>
      </c>
      <c r="E43" s="8" t="n">
        <v>264</v>
      </c>
      <c r="F43" s="12">
        <f>C43/D43</f>
        <v/>
      </c>
    </row>
    <row r="44">
      <c r="A44" s="8" t="inlineStr">
        <is>
          <t>DSM8812</t>
        </is>
      </c>
      <c r="B44" s="8" t="inlineStr">
        <is>
          <t>KT99</t>
        </is>
      </c>
      <c r="C44" s="8" t="n">
        <v>2180</v>
      </c>
      <c r="D44" s="8" t="n">
        <v>4786</v>
      </c>
      <c r="E44" s="8" t="n">
        <v>22</v>
      </c>
      <c r="F44" s="12">
        <f>C44/D44</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25"/>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10" defaultColWidth="8.6640625" defaultRowHeight="14.4"/>
  <cols>
    <col width="8" customWidth="1" min="1" max="1"/>
    <col width="34" customWidth="1" min="2" max="2"/>
    <col width="8" customWidth="1" min="3" max="4"/>
    <col width="20" customWidth="1" min="5" max="5"/>
    <col width="13" customWidth="1" min="6" max="7"/>
    <col width="20" customWidth="1" min="8" max="8"/>
    <col width="19" customWidth="1" min="9" max="10"/>
    <col width="21" customWidth="1" min="11" max="11"/>
    <col width="22" customWidth="1" min="12" max="12"/>
    <col width="23" customWidth="1" min="13" max="13"/>
    <col width="26" customWidth="1" min="14" max="14"/>
    <col width="28" customWidth="1" min="15" max="15"/>
    <col width="27" customWidth="1" min="16" max="16"/>
    <col width="32" customWidth="1" min="17" max="17"/>
    <col width="22" customWidth="1" min="18" max="18"/>
    <col width="27" customWidth="1" min="19" max="19"/>
  </cols>
  <sheetData>
    <row r="1" ht="15.6" customHeight="1">
      <c r="A1" s="1" t="inlineStr">
        <is>
          <t>Supplementary Table S5. COG category composition and enrichment relative to the core genome</t>
        </is>
      </c>
      <c r="B1" s="2" t="n"/>
      <c r="C1" s="2" t="n"/>
      <c r="D1" s="2" t="n"/>
      <c r="E1" s="2" t="n"/>
      <c r="F1" s="2" t="n"/>
      <c r="G1" s="2" t="n"/>
      <c r="H1" s="2" t="n"/>
      <c r="I1" s="2" t="n"/>
      <c r="J1" s="2" t="n"/>
      <c r="K1" s="2" t="n"/>
      <c r="L1" s="2" t="n"/>
      <c r="M1" s="2" t="n"/>
      <c r="N1" s="2" t="n"/>
      <c r="O1" s="2" t="n"/>
      <c r="P1" s="2" t="n"/>
      <c r="Q1" s="2" t="n"/>
      <c r="R1" s="2" t="n"/>
      <c r="S1" s="2" t="n"/>
    </row>
    <row r="2">
      <c r="A2" s="3" t="inlineStr">
        <is>
          <t>n = families containing the COG letter; N = COG-annotated families in the compartment. Two-sided Fisher's exact tests; q = Benjamini-Hochberg adjusted P (per comparison).</t>
        </is>
      </c>
      <c r="B2" s="2" t="n"/>
      <c r="C2" s="2" t="n"/>
      <c r="D2" s="2" t="n"/>
      <c r="E2" s="2" t="n"/>
      <c r="F2" s="2" t="n"/>
      <c r="G2" s="2" t="n"/>
      <c r="H2" s="2" t="n"/>
      <c r="I2" s="2" t="n"/>
      <c r="J2" s="2" t="n"/>
      <c r="K2" s="2" t="n"/>
      <c r="L2" s="2" t="n"/>
      <c r="M2" s="2" t="n"/>
      <c r="N2" s="2" t="n"/>
      <c r="O2" s="2" t="n"/>
      <c r="P2" s="2" t="n"/>
      <c r="Q2" s="2" t="n"/>
      <c r="R2" s="2" t="n"/>
      <c r="S2" s="2" t="n"/>
    </row>
    <row r="3">
      <c r="A3" s="2" t="n"/>
      <c r="B3" s="2" t="n"/>
      <c r="C3" s="2" t="n"/>
      <c r="D3" s="2" t="n"/>
      <c r="E3" s="2" t="n"/>
      <c r="F3" s="2" t="n"/>
      <c r="G3" s="2" t="n"/>
      <c r="H3" s="2" t="n"/>
      <c r="I3" s="2" t="n"/>
      <c r="J3" s="2" t="n"/>
      <c r="K3" s="2" t="n"/>
      <c r="L3" s="2" t="n"/>
      <c r="M3" s="2" t="n"/>
      <c r="N3" s="2" t="n"/>
      <c r="O3" s="2" t="n"/>
      <c r="P3" s="2" t="n"/>
      <c r="Q3" s="2" t="n"/>
      <c r="R3" s="2" t="n"/>
      <c r="S3" s="2" t="n"/>
    </row>
    <row r="4" ht="26.4" customHeight="1">
      <c r="A4" s="7" t="inlineStr">
        <is>
          <t>COG</t>
        </is>
      </c>
      <c r="B4" s="7" t="inlineStr">
        <is>
          <t>Description</t>
        </is>
      </c>
      <c r="C4" s="7" t="inlineStr">
        <is>
          <t>Core_n</t>
        </is>
      </c>
      <c r="D4" s="7" t="inlineStr">
        <is>
          <t>Core_N</t>
        </is>
      </c>
      <c r="E4" s="7" t="inlineStr">
        <is>
          <t>Core_pct</t>
        </is>
      </c>
      <c r="F4" s="7" t="inlineStr">
        <is>
          <t>Accessory_n</t>
        </is>
      </c>
      <c r="G4" s="7" t="inlineStr">
        <is>
          <t>Accessory_N</t>
        </is>
      </c>
      <c r="H4" s="7" t="inlineStr">
        <is>
          <t>Accessory_pct</t>
        </is>
      </c>
      <c r="I4" s="7" t="inlineStr">
        <is>
          <t>Strain-specific_n</t>
        </is>
      </c>
      <c r="J4" s="7" t="inlineStr">
        <is>
          <t>Strain-specific_N</t>
        </is>
      </c>
      <c r="K4" s="7" t="inlineStr">
        <is>
          <t>Strain-specific_pct</t>
        </is>
      </c>
      <c r="L4" s="7" t="inlineStr">
        <is>
          <t>Accessory_vs_Core_OR</t>
        </is>
      </c>
      <c r="M4" s="7" t="inlineStr">
        <is>
          <t>Accessory_vs_Core_p</t>
        </is>
      </c>
      <c r="N4" s="7" t="inlineStr">
        <is>
          <t>Accessory_vs_Core_log2FC</t>
        </is>
      </c>
      <c r="O4" s="7" t="inlineStr">
        <is>
          <t>Strain-specific_vs_Core_OR</t>
        </is>
      </c>
      <c r="P4" s="7" t="inlineStr">
        <is>
          <t>Strain-specific_vs_Core_p</t>
        </is>
      </c>
      <c r="Q4" s="7" t="inlineStr">
        <is>
          <t>Strain-specific_vs_Core_log2FC</t>
        </is>
      </c>
      <c r="R4" s="7" t="inlineStr">
        <is>
          <t>Accessory_vs_Core_q</t>
        </is>
      </c>
      <c r="S4" s="7" t="inlineStr">
        <is>
          <t>Strain-specific_vs_Core_q</t>
        </is>
      </c>
    </row>
    <row r="5">
      <c r="A5" s="8" t="inlineStr">
        <is>
          <t>A</t>
        </is>
      </c>
      <c r="B5" s="8" t="inlineStr">
        <is>
          <t>RNA processing and modification</t>
        </is>
      </c>
      <c r="C5" s="8" t="n">
        <v>1</v>
      </c>
      <c r="D5" s="8" t="n">
        <v>1774</v>
      </c>
      <c r="E5" s="13" t="n">
        <v>0.0563697857948139</v>
      </c>
      <c r="F5" s="8" t="n">
        <v>1</v>
      </c>
      <c r="G5" s="8" t="n">
        <v>1785</v>
      </c>
      <c r="H5" s="13" t="n">
        <v>0.0560224089635854</v>
      </c>
      <c r="I5" s="8" t="n">
        <v>1</v>
      </c>
      <c r="J5" s="8" t="n">
        <v>1306</v>
      </c>
      <c r="K5" s="13" t="n">
        <v>0.0765696784073506</v>
      </c>
      <c r="L5" s="13" t="n">
        <v>0.993834080717489</v>
      </c>
      <c r="M5" s="14" t="n">
        <v>1</v>
      </c>
      <c r="N5" s="13" t="n">
        <v>-0.0089130558418162</v>
      </c>
      <c r="O5" s="13" t="n">
        <v>1.35862068965517</v>
      </c>
      <c r="P5" s="14" t="n">
        <v>1</v>
      </c>
      <c r="Q5" s="13" t="n">
        <v>0.441559883483974</v>
      </c>
      <c r="R5" s="14" t="n">
        <v>1</v>
      </c>
      <c r="S5" s="14" t="n">
        <v>1</v>
      </c>
    </row>
    <row r="6">
      <c r="A6" s="8" t="inlineStr">
        <is>
          <t>C</t>
        </is>
      </c>
      <c r="B6" s="8" t="inlineStr">
        <is>
          <t>Energy production and conversion</t>
        </is>
      </c>
      <c r="C6" s="8" t="n">
        <v>178</v>
      </c>
      <c r="D6" s="8" t="n">
        <v>1774</v>
      </c>
      <c r="E6" s="13" t="n">
        <v>10.0338218714769</v>
      </c>
      <c r="F6" s="8" t="n">
        <v>165</v>
      </c>
      <c r="G6" s="8" t="n">
        <v>1785</v>
      </c>
      <c r="H6" s="13" t="n">
        <v>9.243697478991599</v>
      </c>
      <c r="I6" s="8" t="n">
        <v>84</v>
      </c>
      <c r="J6" s="8" t="n">
        <v>1306</v>
      </c>
      <c r="K6" s="13" t="n">
        <v>6.43185298621746</v>
      </c>
      <c r="L6" s="13" t="n">
        <v>0.913233458177278</v>
      </c>
      <c r="M6" s="14" t="n">
        <v>0.427173289892536</v>
      </c>
      <c r="N6" s="13" t="n">
        <v>-0.118005913063698</v>
      </c>
      <c r="O6" s="13" t="n">
        <v>0.616340866878758</v>
      </c>
      <c r="P6" s="14" t="n">
        <v>0.0004019926872867</v>
      </c>
      <c r="Q6" s="13" t="n">
        <v>-0.637340944262942</v>
      </c>
      <c r="R6" s="14" t="n">
        <v>0.59804260584955</v>
      </c>
      <c r="S6" s="14" t="n">
        <v>0.0014069744055035</v>
      </c>
    </row>
    <row r="7">
      <c r="A7" s="8" t="inlineStr">
        <is>
          <t>D</t>
        </is>
      </c>
      <c r="B7" s="8" t="inlineStr">
        <is>
          <t>Cell cycle control, cell division</t>
        </is>
      </c>
      <c r="C7" s="8" t="n">
        <v>26</v>
      </c>
      <c r="D7" s="8" t="n">
        <v>1774</v>
      </c>
      <c r="E7" s="13" t="n">
        <v>1.46561443066516</v>
      </c>
      <c r="F7" s="8" t="n">
        <v>30</v>
      </c>
      <c r="G7" s="8" t="n">
        <v>1785</v>
      </c>
      <c r="H7" s="13" t="n">
        <v>1.68067226890756</v>
      </c>
      <c r="I7" s="8" t="n">
        <v>9</v>
      </c>
      <c r="J7" s="8" t="n">
        <v>1306</v>
      </c>
      <c r="K7" s="13" t="n">
        <v>0.689127105666156</v>
      </c>
      <c r="L7" s="13" t="n">
        <v>1.14924391847469</v>
      </c>
      <c r="M7" s="14" t="n">
        <v>0.6866020962550911</v>
      </c>
      <c r="N7" s="13" t="n">
        <v>0.193903827157871</v>
      </c>
      <c r="O7" s="13" t="n">
        <v>0.46652037245715</v>
      </c>
      <c r="P7" s="14" t="n">
        <v>0.0571837367944892</v>
      </c>
      <c r="Q7" s="13" t="n">
        <v>-1.03843305763564</v>
      </c>
      <c r="R7" s="14" t="n">
        <v>0.815588921571044</v>
      </c>
      <c r="S7" s="14" t="n">
        <v>0.118537466310072</v>
      </c>
    </row>
    <row r="8">
      <c r="A8" s="8" t="inlineStr">
        <is>
          <t>E</t>
        </is>
      </c>
      <c r="B8" s="8" t="inlineStr">
        <is>
          <t>Amino acid transport and metabolism</t>
        </is>
      </c>
      <c r="C8" s="8" t="n">
        <v>126</v>
      </c>
      <c r="D8" s="8" t="n">
        <v>1774</v>
      </c>
      <c r="E8" s="13" t="n">
        <v>7.10259301014656</v>
      </c>
      <c r="F8" s="8" t="n">
        <v>133</v>
      </c>
      <c r="G8" s="8" t="n">
        <v>1785</v>
      </c>
      <c r="H8" s="13" t="n">
        <v>7.45098039215686</v>
      </c>
      <c r="I8" s="8" t="n">
        <v>80</v>
      </c>
      <c r="J8" s="8" t="n">
        <v>1306</v>
      </c>
      <c r="K8" s="13" t="n">
        <v>6.12557427258806</v>
      </c>
      <c r="L8" s="13" t="n">
        <v>1.05299973096583</v>
      </c>
      <c r="M8" s="14" t="n">
        <v>0.699076218489466</v>
      </c>
      <c r="N8" s="13" t="n">
        <v>0.0687893011514276</v>
      </c>
      <c r="O8" s="13" t="n">
        <v>0.853465910562159</v>
      </c>
      <c r="P8" s="14" t="n">
        <v>0.30711991601624</v>
      </c>
      <c r="Q8" s="13" t="n">
        <v>-0.210516813095719</v>
      </c>
      <c r="R8" s="14" t="n">
        <v>0.815588921571044</v>
      </c>
      <c r="S8" s="14" t="n">
        <v>0.460679874024361</v>
      </c>
    </row>
    <row r="9">
      <c r="A9" s="8" t="inlineStr">
        <is>
          <t>F</t>
        </is>
      </c>
      <c r="B9" s="8" t="inlineStr">
        <is>
          <t>Nucleotide transport and metabolism</t>
        </is>
      </c>
      <c r="C9" s="8" t="n">
        <v>77</v>
      </c>
      <c r="D9" s="8" t="n">
        <v>1774</v>
      </c>
      <c r="E9" s="13" t="n">
        <v>4.34047350620068</v>
      </c>
      <c r="F9" s="8" t="n">
        <v>65</v>
      </c>
      <c r="G9" s="8" t="n">
        <v>1785</v>
      </c>
      <c r="H9" s="13" t="n">
        <v>3.64145658263305</v>
      </c>
      <c r="I9" s="8" t="n">
        <v>24</v>
      </c>
      <c r="J9" s="8" t="n">
        <v>1306</v>
      </c>
      <c r="K9" s="13" t="n">
        <v>1.83767228177642</v>
      </c>
      <c r="L9" s="13" t="n">
        <v>0.832867713681667</v>
      </c>
      <c r="M9" s="14" t="n">
        <v>0.304616828491501</v>
      </c>
      <c r="N9" s="13" t="n">
        <v>-0.251614459578603</v>
      </c>
      <c r="O9" s="13" t="n">
        <v>0.412585854083514</v>
      </c>
      <c r="P9" s="14" t="n">
        <v>8.715695597960189e-05</v>
      </c>
      <c r="Q9" s="13" t="n">
        <v>-1.21985467767506</v>
      </c>
      <c r="R9" s="14" t="n">
        <v>0.492073338332425</v>
      </c>
      <c r="S9" s="14" t="n">
        <v>0.0004575740188929</v>
      </c>
    </row>
    <row r="10">
      <c r="A10" s="8" t="inlineStr">
        <is>
          <t>G</t>
        </is>
      </c>
      <c r="B10" s="8" t="inlineStr">
        <is>
          <t>Carbohydrate transport and metabolism</t>
        </is>
      </c>
      <c r="C10" s="8" t="n">
        <v>41</v>
      </c>
      <c r="D10" s="8" t="n">
        <v>1774</v>
      </c>
      <c r="E10" s="13" t="n">
        <v>2.31116121758737</v>
      </c>
      <c r="F10" s="8" t="n">
        <v>65</v>
      </c>
      <c r="G10" s="8" t="n">
        <v>1785</v>
      </c>
      <c r="H10" s="13" t="n">
        <v>3.64145658263305</v>
      </c>
      <c r="I10" s="8" t="n">
        <v>49</v>
      </c>
      <c r="J10" s="8" t="n">
        <v>1306</v>
      </c>
      <c r="K10" s="13" t="n">
        <v>3.75191424196018</v>
      </c>
      <c r="L10" s="13" t="n">
        <v>1.59734826999433</v>
      </c>
      <c r="M10" s="14" t="n">
        <v>0.0229739145998904</v>
      </c>
      <c r="N10" s="13" t="n">
        <v>0.6494705143487089</v>
      </c>
      <c r="O10" s="13" t="n">
        <v>1.64769000911966</v>
      </c>
      <c r="P10" s="14" t="n">
        <v>0.0226469732859069</v>
      </c>
      <c r="Q10" s="13" t="n">
        <v>0.695877072216659</v>
      </c>
      <c r="R10" s="14" t="n">
        <v>0.0603065258247125</v>
      </c>
      <c r="S10" s="14" t="n">
        <v>0.0679409198577208</v>
      </c>
    </row>
    <row r="11">
      <c r="A11" s="8" t="inlineStr">
        <is>
          <t>H</t>
        </is>
      </c>
      <c r="B11" s="8" t="inlineStr">
        <is>
          <t>Coenzyme transport and metabolism</t>
        </is>
      </c>
      <c r="C11" s="8" t="n">
        <v>115</v>
      </c>
      <c r="D11" s="8" t="n">
        <v>1774</v>
      </c>
      <c r="E11" s="13" t="n">
        <v>6.48252536640361</v>
      </c>
      <c r="F11" s="8" t="n">
        <v>73</v>
      </c>
      <c r="G11" s="8" t="n">
        <v>1785</v>
      </c>
      <c r="H11" s="13" t="n">
        <v>4.08963585434174</v>
      </c>
      <c r="I11" s="8" t="n">
        <v>43</v>
      </c>
      <c r="J11" s="8" t="n">
        <v>1306</v>
      </c>
      <c r="K11" s="13" t="n">
        <v>3.29249617151608</v>
      </c>
      <c r="L11" s="13" t="n">
        <v>0.615131044290939</v>
      </c>
      <c r="M11" s="14" t="n">
        <v>0.0015931735217958</v>
      </c>
      <c r="N11" s="13" t="n">
        <v>-0.660989752421509</v>
      </c>
      <c r="O11" s="13" t="n">
        <v>0.491149437157906</v>
      </c>
      <c r="P11" s="14" t="n">
        <v>6.50263624325604e-05</v>
      </c>
      <c r="Q11" s="13" t="n">
        <v>-0.9672456620833561</v>
      </c>
      <c r="R11" s="14" t="n">
        <v>0.008364160989428399</v>
      </c>
      <c r="S11" s="14" t="n">
        <v>0.0004551845370279</v>
      </c>
    </row>
    <row r="12">
      <c r="A12" s="8" t="inlineStr">
        <is>
          <t>I</t>
        </is>
      </c>
      <c r="B12" s="8" t="inlineStr">
        <is>
          <t>Lipid transport and metabolism</t>
        </is>
      </c>
      <c r="C12" s="8" t="n">
        <v>54</v>
      </c>
      <c r="D12" s="8" t="n">
        <v>1774</v>
      </c>
      <c r="E12" s="13" t="n">
        <v>3.04396843291996</v>
      </c>
      <c r="F12" s="8" t="n">
        <v>62</v>
      </c>
      <c r="G12" s="8" t="n">
        <v>1785</v>
      </c>
      <c r="H12" s="13" t="n">
        <v>3.4733893557423</v>
      </c>
      <c r="I12" s="8" t="n">
        <v>25</v>
      </c>
      <c r="J12" s="8" t="n">
        <v>1306</v>
      </c>
      <c r="K12" s="13" t="n">
        <v>1.91424196018377</v>
      </c>
      <c r="L12" s="13" t="n">
        <v>1.14614905096623</v>
      </c>
      <c r="M12" s="14" t="n">
        <v>0.509153321067813</v>
      </c>
      <c r="N12" s="13" t="n">
        <v>0.188686904043345</v>
      </c>
      <c r="O12" s="13" t="n">
        <v>0.621620840200075</v>
      </c>
      <c r="P12" s="14" t="n">
        <v>0.0506789453712235</v>
      </c>
      <c r="Q12" s="13" t="n">
        <v>-0.654199099321457</v>
      </c>
      <c r="R12" s="14" t="n">
        <v>0.668263733901505</v>
      </c>
      <c r="S12" s="14" t="n">
        <v>0.118250872532855</v>
      </c>
    </row>
    <row r="13">
      <c r="A13" s="8" t="inlineStr">
        <is>
          <t>J</t>
        </is>
      </c>
      <c r="B13" s="8" t="inlineStr">
        <is>
          <t>Translation, ribosomal structure and biogenesis</t>
        </is>
      </c>
      <c r="C13" s="8" t="n">
        <v>152</v>
      </c>
      <c r="D13" s="8" t="n">
        <v>1774</v>
      </c>
      <c r="E13" s="13" t="n">
        <v>8.568207440811721</v>
      </c>
      <c r="F13" s="8" t="n">
        <v>82</v>
      </c>
      <c r="G13" s="8" t="n">
        <v>1785</v>
      </c>
      <c r="H13" s="13" t="n">
        <v>4.59383753501401</v>
      </c>
      <c r="I13" s="8" t="n">
        <v>17</v>
      </c>
      <c r="J13" s="8" t="n">
        <v>1306</v>
      </c>
      <c r="K13" s="13" t="n">
        <v>1.30168453292496</v>
      </c>
      <c r="L13" s="13" t="n">
        <v>0.51381463052817</v>
      </c>
      <c r="M13" s="14" t="n">
        <v>1.87953658570992e-06</v>
      </c>
      <c r="N13" s="13" t="n">
        <v>-0.895256274046249</v>
      </c>
      <c r="O13" s="13" t="n">
        <v>0.140735372177535</v>
      </c>
      <c r="P13" s="14" t="n">
        <v>3.6120085270152e-21</v>
      </c>
      <c r="Q13" s="13" t="n">
        <v>-2.68182253202131</v>
      </c>
      <c r="R13" s="14" t="n">
        <v>3.94702682999083e-05</v>
      </c>
      <c r="S13" s="14" t="n">
        <v>3.79260895336596e-20</v>
      </c>
    </row>
    <row r="14">
      <c r="A14" s="8" t="inlineStr">
        <is>
          <t>K</t>
        </is>
      </c>
      <c r="B14" s="8" t="inlineStr">
        <is>
          <t>Transcription</t>
        </is>
      </c>
      <c r="C14" s="8" t="n">
        <v>111</v>
      </c>
      <c r="D14" s="8" t="n">
        <v>1774</v>
      </c>
      <c r="E14" s="13" t="n">
        <v>6.25704622322435</v>
      </c>
      <c r="F14" s="8" t="n">
        <v>159</v>
      </c>
      <c r="G14" s="8" t="n">
        <v>1785</v>
      </c>
      <c r="H14" s="13" t="n">
        <v>8.907563025210081</v>
      </c>
      <c r="I14" s="8" t="n">
        <v>85</v>
      </c>
      <c r="J14" s="8" t="n">
        <v>1306</v>
      </c>
      <c r="K14" s="13" t="n">
        <v>6.50842266462481</v>
      </c>
      <c r="L14" s="13" t="n">
        <v>1.46502775838569</v>
      </c>
      <c r="M14" s="14" t="n">
        <v>0.0029058860154101</v>
      </c>
      <c r="N14" s="13" t="n">
        <v>0.507599658002749</v>
      </c>
      <c r="O14" s="13" t="n">
        <v>1.04297171864739</v>
      </c>
      <c r="P14" s="14" t="n">
        <v>0.822779746078008</v>
      </c>
      <c r="Q14" s="13" t="n">
        <v>0.0585124984495668</v>
      </c>
      <c r="R14" s="14" t="n">
        <v>0.0101706010539354</v>
      </c>
      <c r="S14" s="14" t="n">
        <v>0.909388140402008</v>
      </c>
    </row>
    <row r="15">
      <c r="A15" s="8" t="inlineStr">
        <is>
          <t>L</t>
        </is>
      </c>
      <c r="B15" s="8" t="inlineStr">
        <is>
          <t>Replication, recombination and repair</t>
        </is>
      </c>
      <c r="C15" s="8" t="n">
        <v>67</v>
      </c>
      <c r="D15" s="8" t="n">
        <v>1774</v>
      </c>
      <c r="E15" s="13" t="n">
        <v>3.77677564825254</v>
      </c>
      <c r="F15" s="8" t="n">
        <v>95</v>
      </c>
      <c r="G15" s="8" t="n">
        <v>1785</v>
      </c>
      <c r="H15" s="13" t="n">
        <v>5.32212885154062</v>
      </c>
      <c r="I15" s="8" t="n">
        <v>302</v>
      </c>
      <c r="J15" s="8" t="n">
        <v>1306</v>
      </c>
      <c r="K15" s="13" t="n">
        <v>23.1240428790199</v>
      </c>
      <c r="L15" s="13" t="n">
        <v>1.4321734522653</v>
      </c>
      <c r="M15" s="14" t="n">
        <v>0.0297524774024815</v>
      </c>
      <c r="N15" s="13" t="n">
        <v>0.491700175143102</v>
      </c>
      <c r="O15" s="13" t="n">
        <v>7.66358446809776</v>
      </c>
      <c r="P15" s="14" t="n">
        <v>1.45353840655195e-61</v>
      </c>
      <c r="Q15" s="13" t="n">
        <v>2.6055356185951</v>
      </c>
      <c r="R15" s="14" t="n">
        <v>0.0624802025452113</v>
      </c>
      <c r="S15" s="14" t="n">
        <v>3.0524306537591e-60</v>
      </c>
    </row>
    <row r="16">
      <c r="A16" s="8" t="inlineStr">
        <is>
          <t>M</t>
        </is>
      </c>
      <c r="B16" s="8" t="inlineStr">
        <is>
          <t>Cell wall/membrane/envelope biogenesis</t>
        </is>
      </c>
      <c r="C16" s="8" t="n">
        <v>135</v>
      </c>
      <c r="D16" s="8" t="n">
        <v>1774</v>
      </c>
      <c r="E16" s="13" t="n">
        <v>7.60992108229989</v>
      </c>
      <c r="F16" s="8" t="n">
        <v>113</v>
      </c>
      <c r="G16" s="8" t="n">
        <v>1785</v>
      </c>
      <c r="H16" s="13" t="n">
        <v>6.33053221288515</v>
      </c>
      <c r="I16" s="8" t="n">
        <v>129</v>
      </c>
      <c r="J16" s="8" t="n">
        <v>1306</v>
      </c>
      <c r="K16" s="13" t="n">
        <v>9.87748851454824</v>
      </c>
      <c r="L16" s="13" t="n">
        <v>0.82051656920078</v>
      </c>
      <c r="M16" s="14" t="n">
        <v>0.147428613182277</v>
      </c>
      <c r="N16" s="13" t="n">
        <v>-0.264513609904773</v>
      </c>
      <c r="O16" s="13" t="n">
        <v>1.33063343717549</v>
      </c>
      <c r="P16" s="14" t="n">
        <v>0.0269546362808297</v>
      </c>
      <c r="Q16" s="13" t="n">
        <v>0.376219129816656</v>
      </c>
      <c r="R16" s="14" t="n">
        <v>0.281454625166165</v>
      </c>
      <c r="S16" s="14" t="n">
        <v>0.070755920237178</v>
      </c>
    </row>
    <row r="17">
      <c r="A17" s="8" t="inlineStr">
        <is>
          <t>N</t>
        </is>
      </c>
      <c r="B17" s="8" t="inlineStr">
        <is>
          <t>Cell motility</t>
        </is>
      </c>
      <c r="C17" s="8" t="n">
        <v>73</v>
      </c>
      <c r="D17" s="8" t="n">
        <v>1774</v>
      </c>
      <c r="E17" s="13" t="n">
        <v>4.11499436302142</v>
      </c>
      <c r="F17" s="8" t="n">
        <v>41</v>
      </c>
      <c r="G17" s="8" t="n">
        <v>1785</v>
      </c>
      <c r="H17" s="13" t="n">
        <v>2.296918767507</v>
      </c>
      <c r="I17" s="8" t="n">
        <v>37</v>
      </c>
      <c r="J17" s="8" t="n">
        <v>1306</v>
      </c>
      <c r="K17" s="13" t="n">
        <v>2.83307810107198</v>
      </c>
      <c r="L17" s="13" t="n">
        <v>0.547795965816262</v>
      </c>
      <c r="M17" s="14" t="n">
        <v>0.0022285184968732</v>
      </c>
      <c r="N17" s="13" t="n">
        <v>-0.833545969331256</v>
      </c>
      <c r="O17" s="13" t="n">
        <v>0.679393762751384</v>
      </c>
      <c r="P17" s="14" t="n">
        <v>0.0620910537814665</v>
      </c>
      <c r="Q17" s="13" t="n">
        <v>-0.52929377085651</v>
      </c>
      <c r="R17" s="14" t="n">
        <v>0.009359777686867601</v>
      </c>
      <c r="S17" s="14" t="n">
        <v>0.118537466310072</v>
      </c>
    </row>
    <row r="18">
      <c r="A18" s="8" t="inlineStr">
        <is>
          <t>O</t>
        </is>
      </c>
      <c r="B18" s="8" t="inlineStr">
        <is>
          <t>Post-translational modification, protein turnover, chaperones</t>
        </is>
      </c>
      <c r="C18" s="8" t="n">
        <v>73</v>
      </c>
      <c r="D18" s="8" t="n">
        <v>1774</v>
      </c>
      <c r="E18" s="13" t="n">
        <v>4.11499436302142</v>
      </c>
      <c r="F18" s="8" t="n">
        <v>73</v>
      </c>
      <c r="G18" s="8" t="n">
        <v>1785</v>
      </c>
      <c r="H18" s="13" t="n">
        <v>4.08963585434174</v>
      </c>
      <c r="I18" s="8" t="n">
        <v>39</v>
      </c>
      <c r="J18" s="8" t="n">
        <v>1306</v>
      </c>
      <c r="K18" s="13" t="n">
        <v>2.98621745788668</v>
      </c>
      <c r="L18" s="13" t="n">
        <v>0.99357476635514</v>
      </c>
      <c r="M18" s="14" t="n">
        <v>1</v>
      </c>
      <c r="N18" s="13" t="n">
        <v>-0.008913055841816</v>
      </c>
      <c r="O18" s="13" t="n">
        <v>0.717248164686294</v>
      </c>
      <c r="P18" s="14" t="n">
        <v>0.118788343622089</v>
      </c>
      <c r="Q18" s="13" t="n">
        <v>-0.454331713175288</v>
      </c>
      <c r="R18" s="14" t="n">
        <v>1</v>
      </c>
      <c r="S18" s="14" t="n">
        <v>0.207879601338656</v>
      </c>
    </row>
    <row r="19">
      <c r="A19" s="8" t="inlineStr">
        <is>
          <t>P</t>
        </is>
      </c>
      <c r="B19" s="8" t="inlineStr">
        <is>
          <t>Inorganic ion transport and metabolism</t>
        </is>
      </c>
      <c r="C19" s="8" t="n">
        <v>79</v>
      </c>
      <c r="D19" s="8" t="n">
        <v>1774</v>
      </c>
      <c r="E19" s="13" t="n">
        <v>4.45321307779031</v>
      </c>
      <c r="F19" s="8" t="n">
        <v>133</v>
      </c>
      <c r="G19" s="8" t="n">
        <v>1785</v>
      </c>
      <c r="H19" s="13" t="n">
        <v>7.45098039215686</v>
      </c>
      <c r="I19" s="8" t="n">
        <v>69</v>
      </c>
      <c r="J19" s="8" t="n">
        <v>1306</v>
      </c>
      <c r="K19" s="13" t="n">
        <v>5.2833078101072</v>
      </c>
      <c r="L19" s="13" t="n">
        <v>1.72736537223772</v>
      </c>
      <c r="M19" s="14" t="n">
        <v>0.0001651906507627</v>
      </c>
      <c r="N19" s="13" t="n">
        <v>0.738899920561382</v>
      </c>
      <c r="O19" s="13" t="n">
        <v>1.19680116246943</v>
      </c>
      <c r="P19" s="14" t="n">
        <v>0.306651132751571</v>
      </c>
      <c r="Q19" s="13" t="n">
        <v>0.247618000923126</v>
      </c>
      <c r="R19" s="14" t="n">
        <v>0.0017345018330092</v>
      </c>
      <c r="S19" s="14" t="n">
        <v>0.460679874024361</v>
      </c>
    </row>
    <row r="20">
      <c r="A20" s="8" t="inlineStr">
        <is>
          <t>Q</t>
        </is>
      </c>
      <c r="B20" s="8" t="inlineStr">
        <is>
          <t>Secondary metabolites biosynthesis, transport and catabolism</t>
        </is>
      </c>
      <c r="C20" s="8" t="n">
        <v>29</v>
      </c>
      <c r="D20" s="8" t="n">
        <v>1774</v>
      </c>
      <c r="E20" s="13" t="n">
        <v>1.63472378804961</v>
      </c>
      <c r="F20" s="8" t="n">
        <v>49</v>
      </c>
      <c r="G20" s="8" t="n">
        <v>1785</v>
      </c>
      <c r="H20" s="13" t="n">
        <v>2.74509803921569</v>
      </c>
      <c r="I20" s="8" t="n">
        <v>27</v>
      </c>
      <c r="J20" s="8" t="n">
        <v>1306</v>
      </c>
      <c r="K20" s="13" t="n">
        <v>2.06738131699847</v>
      </c>
      <c r="L20" s="13" t="n">
        <v>1.6984149054505</v>
      </c>
      <c r="M20" s="14" t="n">
        <v>0.0290416118754033</v>
      </c>
      <c r="N20" s="13" t="n">
        <v>0.737800514875952</v>
      </c>
      <c r="O20" s="13" t="n">
        <v>1.27025423957294</v>
      </c>
      <c r="P20" s="14" t="n">
        <v>0.413748559843126</v>
      </c>
      <c r="Q20" s="13" t="n">
        <v>0.340276547646792</v>
      </c>
      <c r="R20" s="14" t="n">
        <v>0.0624802025452113</v>
      </c>
      <c r="S20" s="14" t="n">
        <v>0.556534090909091</v>
      </c>
    </row>
    <row r="21">
      <c r="A21" s="8" t="inlineStr">
        <is>
          <t>S</t>
        </is>
      </c>
      <c r="B21" s="8" t="inlineStr">
        <is>
          <t>Function unknown</t>
        </is>
      </c>
      <c r="C21" s="8" t="n">
        <v>354</v>
      </c>
      <c r="D21" s="8" t="n">
        <v>1774</v>
      </c>
      <c r="E21" s="13" t="n">
        <v>19.9549041713642</v>
      </c>
      <c r="F21" s="8" t="n">
        <v>385</v>
      </c>
      <c r="G21" s="8" t="n">
        <v>1785</v>
      </c>
      <c r="H21" s="13" t="n">
        <v>21.5686274509804</v>
      </c>
      <c r="I21" s="8" t="n">
        <v>256</v>
      </c>
      <c r="J21" s="8" t="n">
        <v>1306</v>
      </c>
      <c r="K21" s="13" t="n">
        <v>19.6018376722818</v>
      </c>
      <c r="L21" s="13" t="n">
        <v>1.10310734463277</v>
      </c>
      <c r="M21" s="14" t="n">
        <v>0.24724583920066</v>
      </c>
      <c r="N21" s="13" t="n">
        <v>0.112032176833702</v>
      </c>
      <c r="O21" s="13" t="n">
        <v>0.977993005111649</v>
      </c>
      <c r="P21" s="14" t="n">
        <v>0.819213555100342</v>
      </c>
      <c r="Q21" s="13" t="n">
        <v>-0.0252669181484886</v>
      </c>
      <c r="R21" s="14" t="n">
        <v>0.432680218601155</v>
      </c>
      <c r="S21" s="14" t="n">
        <v>0.909388140402008</v>
      </c>
    </row>
    <row r="22">
      <c r="A22" s="8" t="inlineStr">
        <is>
          <t>T</t>
        </is>
      </c>
      <c r="B22" s="8" t="inlineStr">
        <is>
          <t>Signal transduction mechanisms</t>
        </is>
      </c>
      <c r="C22" s="8" t="n">
        <v>90</v>
      </c>
      <c r="D22" s="8" t="n">
        <v>1774</v>
      </c>
      <c r="E22" s="13" t="n">
        <v>5.07328072153326</v>
      </c>
      <c r="F22" s="8" t="n">
        <v>138</v>
      </c>
      <c r="G22" s="8" t="n">
        <v>1785</v>
      </c>
      <c r="H22" s="13" t="n">
        <v>7.73109243697479</v>
      </c>
      <c r="I22" s="8" t="n">
        <v>66</v>
      </c>
      <c r="J22" s="8" t="n">
        <v>1306</v>
      </c>
      <c r="K22" s="13" t="n">
        <v>5.05359877488515</v>
      </c>
      <c r="L22" s="13" t="n">
        <v>1.56777980165958</v>
      </c>
      <c r="M22" s="14" t="n">
        <v>0.0012664155052849</v>
      </c>
      <c r="N22" s="13" t="n">
        <v>0.604983223124167</v>
      </c>
      <c r="O22" s="13" t="n">
        <v>0.995913978494624</v>
      </c>
      <c r="P22" s="14" t="n">
        <v>1</v>
      </c>
      <c r="Q22" s="13" t="n">
        <v>-0.0030035680980421</v>
      </c>
      <c r="R22" s="14" t="n">
        <v>0.008364160989428399</v>
      </c>
      <c r="S22" s="14" t="n">
        <v>1</v>
      </c>
    </row>
    <row r="23">
      <c r="A23" s="8" t="inlineStr">
        <is>
          <t>U</t>
        </is>
      </c>
      <c r="B23" s="8" t="inlineStr">
        <is>
          <t>Intracellular trafficking, secretion, vesicular transport</t>
        </is>
      </c>
      <c r="C23" s="8" t="n">
        <v>76</v>
      </c>
      <c r="D23" s="8" t="n">
        <v>1774</v>
      </c>
      <c r="E23" s="13" t="n">
        <v>4.28410372040586</v>
      </c>
      <c r="F23" s="8" t="n">
        <v>48</v>
      </c>
      <c r="G23" s="8" t="n">
        <v>1785</v>
      </c>
      <c r="H23" s="13" t="n">
        <v>2.6890756302521</v>
      </c>
      <c r="I23" s="8" t="n">
        <v>25</v>
      </c>
      <c r="J23" s="8" t="n">
        <v>1306</v>
      </c>
      <c r="K23" s="13" t="n">
        <v>1.91424196018377</v>
      </c>
      <c r="L23" s="13" t="n">
        <v>0.617398418325607</v>
      </c>
      <c r="M23" s="14" t="n">
        <v>0.0103375596651593</v>
      </c>
      <c r="N23" s="13" t="n">
        <v>-0.66638805634734</v>
      </c>
      <c r="O23" s="13" t="n">
        <v>0.436028596080365</v>
      </c>
      <c r="P23" s="14" t="n">
        <v>0.0002073629788001</v>
      </c>
      <c r="Q23" s="13" t="n">
        <v>-1.14340261723718</v>
      </c>
      <c r="R23" s="14" t="n">
        <v>0.031012678995478</v>
      </c>
      <c r="S23" s="14" t="n">
        <v>0.0008709245109605</v>
      </c>
    </row>
    <row r="24">
      <c r="A24" s="8" t="inlineStr">
        <is>
          <t>V</t>
        </is>
      </c>
      <c r="B24" s="8" t="inlineStr">
        <is>
          <t>Defense mechanisms</t>
        </is>
      </c>
      <c r="C24" s="8" t="n">
        <v>30</v>
      </c>
      <c r="D24" s="8" t="n">
        <v>1774</v>
      </c>
      <c r="E24" s="13" t="n">
        <v>1.69109357384442</v>
      </c>
      <c r="F24" s="8" t="n">
        <v>23</v>
      </c>
      <c r="G24" s="8" t="n">
        <v>1785</v>
      </c>
      <c r="H24" s="13" t="n">
        <v>1.28851540616247</v>
      </c>
      <c r="I24" s="8" t="n">
        <v>27</v>
      </c>
      <c r="J24" s="8" t="n">
        <v>1306</v>
      </c>
      <c r="K24" s="13" t="n">
        <v>2.06738131699847</v>
      </c>
      <c r="L24" s="13" t="n">
        <v>0.758834657586076</v>
      </c>
      <c r="M24" s="14" t="n">
        <v>0.335926558121833</v>
      </c>
      <c r="N24" s="13" t="n">
        <v>-0.385061541727065</v>
      </c>
      <c r="O24" s="13" t="n">
        <v>1.22720875684128</v>
      </c>
      <c r="P24" s="14" t="n">
        <v>0.499290460350607</v>
      </c>
      <c r="Q24" s="13" t="n">
        <v>0.292182259445747</v>
      </c>
      <c r="R24" s="14" t="n">
        <v>0.50388983718275</v>
      </c>
      <c r="S24" s="14" t="n">
        <v>0.616770568668397</v>
      </c>
    </row>
    <row r="25">
      <c r="A25" s="8" t="inlineStr">
        <is>
          <t>W</t>
        </is>
      </c>
      <c r="B25" s="8" t="inlineStr">
        <is>
          <t>Extracellular structures</t>
        </is>
      </c>
      <c r="C25" s="8" t="n">
        <v>0</v>
      </c>
      <c r="D25" s="8" t="n">
        <v>1774</v>
      </c>
      <c r="E25" s="13" t="n">
        <v>0</v>
      </c>
      <c r="F25" s="8" t="n">
        <v>0</v>
      </c>
      <c r="G25" s="8" t="n">
        <v>1785</v>
      </c>
      <c r="H25" s="13" t="n">
        <v>0</v>
      </c>
      <c r="I25" s="8" t="n">
        <v>1</v>
      </c>
      <c r="J25" s="8" t="n">
        <v>1306</v>
      </c>
      <c r="K25" s="13" t="n">
        <v>0.0765696784073506</v>
      </c>
      <c r="L25" s="13" t="n"/>
      <c r="M25" s="14" t="n">
        <v>1</v>
      </c>
      <c r="N25" s="13" t="n">
        <v>-0.0089130558418162</v>
      </c>
      <c r="O25" s="13" t="n"/>
      <c r="P25" s="14" t="n">
        <v>0.424025974025974</v>
      </c>
      <c r="Q25" s="13" t="n">
        <v>2.02652238420513</v>
      </c>
      <c r="R25" s="14" t="n">
        <v>1</v>
      </c>
      <c r="S25" s="14" t="n">
        <v>0.556534090909091</v>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42"/>
  <sheetViews>
    <sheetView showGridLines="0" topLeftCell="A6" zoomScaleNormal="100" workbookViewId="0">
      <selection activeCell="A1" sqref="A1"/>
    </sheetView>
  </sheetViews>
  <sheetFormatPr baseColWidth="10" defaultColWidth="8.6640625" defaultRowHeight="14.4"/>
  <cols>
    <col width="48" customWidth="1" min="1" max="2"/>
    <col width="11" customWidth="1" min="3" max="3"/>
    <col width="25" customWidth="1" min="4" max="4"/>
    <col width="8" customWidth="1" min="5" max="6"/>
    <col width="20" customWidth="1" min="7" max="7"/>
    <col width="24" customWidth="1" min="8" max="9"/>
  </cols>
  <sheetData>
    <row r="1" ht="15.6" customHeight="1">
      <c r="A1" s="1" t="inlineStr">
        <is>
          <t>Supplementary Table S6. Curated functional classes by compartment and strain, and enrichment tests</t>
        </is>
      </c>
      <c r="B1" s="2" t="n"/>
      <c r="C1" s="2" t="n"/>
      <c r="D1" s="2" t="n"/>
      <c r="E1" s="2" t="n"/>
      <c r="F1" s="2" t="n"/>
      <c r="G1" s="2" t="n"/>
      <c r="H1" s="2" t="n"/>
      <c r="I1" s="2" t="n"/>
    </row>
    <row r="2">
      <c r="A2" s="3" t="inlineStr">
        <is>
          <t>Fisher tests: 2x2 tables [[a, b], [c, d]] as described in each row; P values two-sided; q = Benjamini-Hochberg across the eight tests.</t>
        </is>
      </c>
      <c r="B2" s="2" t="n"/>
      <c r="C2" s="2" t="n"/>
      <c r="D2" s="2" t="n"/>
      <c r="E2" s="2" t="n"/>
      <c r="F2" s="2" t="n"/>
      <c r="G2" s="2" t="n"/>
      <c r="H2" s="2" t="n"/>
      <c r="I2" s="2" t="n"/>
    </row>
    <row r="3">
      <c r="A3" s="2" t="n"/>
      <c r="B3" s="2" t="n"/>
      <c r="C3" s="2" t="n"/>
      <c r="D3" s="2" t="n"/>
      <c r="E3" s="2" t="n"/>
      <c r="F3" s="2" t="n"/>
      <c r="G3" s="2" t="n"/>
      <c r="H3" s="2" t="n"/>
      <c r="I3" s="2" t="n"/>
    </row>
    <row r="4">
      <c r="A4" s="6" t="inlineStr">
        <is>
          <t>A. Functional class x compartment (families)</t>
        </is>
      </c>
      <c r="B4" s="2" t="n"/>
      <c r="C4" s="2" t="n"/>
      <c r="D4" s="2" t="n"/>
      <c r="E4" s="2" t="n"/>
      <c r="F4" s="2" t="n"/>
      <c r="G4" s="2" t="n"/>
      <c r="H4" s="2" t="n"/>
      <c r="I4" s="2" t="n"/>
    </row>
    <row r="5">
      <c r="A5" s="7" t="inlineStr">
        <is>
          <t>Functional_class</t>
        </is>
      </c>
      <c r="B5" s="7" t="inlineStr">
        <is>
          <t>Core</t>
        </is>
      </c>
      <c r="C5" s="7" t="inlineStr">
        <is>
          <t>Accessory</t>
        </is>
      </c>
      <c r="D5" s="7" t="inlineStr">
        <is>
          <t>Strain-specific</t>
        </is>
      </c>
      <c r="E5" s="2" t="n"/>
      <c r="F5" s="2" t="n"/>
      <c r="G5" s="2" t="n"/>
      <c r="H5" s="2" t="n"/>
      <c r="I5" s="2" t="n"/>
    </row>
    <row r="6">
      <c r="A6" s="8" t="inlineStr">
        <is>
          <t>Mobilome: IS elements/transposases</t>
        </is>
      </c>
      <c r="B6" s="8" t="n">
        <v>1</v>
      </c>
      <c r="C6" s="8" t="n">
        <v>17</v>
      </c>
      <c r="D6" s="8" t="n">
        <v>248</v>
      </c>
      <c r="E6" s="2" t="n"/>
      <c r="F6" s="2" t="n"/>
      <c r="G6" s="2" t="n"/>
      <c r="H6" s="2" t="n"/>
      <c r="I6" s="2" t="n"/>
    </row>
    <row r="7">
      <c r="A7" s="8" t="inlineStr">
        <is>
          <t>Mobilome: prophages, integrases and plasmids</t>
        </is>
      </c>
      <c r="B7" s="8" t="n">
        <v>1</v>
      </c>
      <c r="C7" s="8" t="n">
        <v>9</v>
      </c>
      <c r="D7" s="8" t="n">
        <v>36</v>
      </c>
      <c r="E7" s="2" t="n"/>
      <c r="F7" s="2" t="n"/>
      <c r="G7" s="2" t="n"/>
      <c r="H7" s="2" t="n"/>
      <c r="I7" s="2" t="n"/>
    </row>
    <row r="8">
      <c r="A8" s="8" t="inlineStr">
        <is>
          <t>Defence systems (CRISPR-Cas, R-M, TA)</t>
        </is>
      </c>
      <c r="B8" s="8" t="n">
        <v>0</v>
      </c>
      <c r="C8" s="8" t="n">
        <v>4</v>
      </c>
      <c r="D8" s="8" t="n">
        <v>38</v>
      </c>
      <c r="E8" s="2" t="n"/>
      <c r="F8" s="2" t="n"/>
      <c r="G8" s="2" t="n"/>
      <c r="H8" s="2" t="n"/>
      <c r="I8" s="2" t="n"/>
    </row>
    <row r="9">
      <c r="A9" s="8" t="inlineStr">
        <is>
          <t>Cell envelope biogenesis (M)</t>
        </is>
      </c>
      <c r="B9" s="8" t="n">
        <v>134</v>
      </c>
      <c r="C9" s="8" t="n">
        <v>110</v>
      </c>
      <c r="D9" s="8" t="n">
        <v>121</v>
      </c>
      <c r="E9" s="2" t="n"/>
      <c r="F9" s="2" t="n"/>
      <c r="G9" s="2" t="n"/>
      <c r="H9" s="2" t="n"/>
      <c r="I9" s="2" t="n"/>
    </row>
    <row r="10">
      <c r="A10" s="8" t="inlineStr">
        <is>
          <t>Signal transduction and transcription (T, K)</t>
        </is>
      </c>
      <c r="B10" s="8" t="n">
        <v>180</v>
      </c>
      <c r="C10" s="8" t="n">
        <v>252</v>
      </c>
      <c r="D10" s="8" t="n">
        <v>125</v>
      </c>
      <c r="E10" s="2" t="n"/>
      <c r="F10" s="2" t="n"/>
      <c r="G10" s="2" t="n"/>
      <c r="H10" s="2" t="n"/>
      <c r="I10" s="2" t="n"/>
    </row>
    <row r="11">
      <c r="A11" s="8" t="inlineStr">
        <is>
          <t>Inorganic ion transport and secretion (P, U)</t>
        </is>
      </c>
      <c r="B11" s="8" t="n">
        <v>107</v>
      </c>
      <c r="C11" s="8" t="n">
        <v>144</v>
      </c>
      <c r="D11" s="8" t="n">
        <v>71</v>
      </c>
      <c r="E11" s="2" t="n"/>
      <c r="F11" s="2" t="n"/>
      <c r="G11" s="2" t="n"/>
      <c r="H11" s="2" t="n"/>
      <c r="I11" s="2" t="n"/>
    </row>
    <row r="12">
      <c r="A12" s="8" t="inlineStr">
        <is>
          <t>Metabolism (C, E, F, G, H, I, Q)</t>
        </is>
      </c>
      <c r="B12" s="8" t="n">
        <v>593</v>
      </c>
      <c r="C12" s="8" t="n">
        <v>566</v>
      </c>
      <c r="D12" s="8" t="n">
        <v>306</v>
      </c>
      <c r="E12" s="2" t="n"/>
      <c r="F12" s="2" t="n"/>
      <c r="G12" s="2" t="n"/>
      <c r="H12" s="2" t="n"/>
      <c r="I12" s="2" t="n"/>
    </row>
    <row r="13">
      <c r="A13" s="8" t="inlineStr">
        <is>
          <t>Other characterized functions</t>
        </is>
      </c>
      <c r="B13" s="8" t="n">
        <v>404</v>
      </c>
      <c r="C13" s="8" t="n">
        <v>303</v>
      </c>
      <c r="D13" s="8" t="n">
        <v>161</v>
      </c>
      <c r="E13" s="2" t="n"/>
      <c r="F13" s="2" t="n"/>
      <c r="G13" s="2" t="n"/>
      <c r="H13" s="2" t="n"/>
      <c r="I13" s="2" t="n"/>
    </row>
    <row r="14">
      <c r="A14" s="8" t="inlineStr">
        <is>
          <t>Unknown / poorly characterized</t>
        </is>
      </c>
      <c r="B14" s="8" t="n">
        <v>473</v>
      </c>
      <c r="C14" s="8" t="n">
        <v>638</v>
      </c>
      <c r="D14" s="8" t="n">
        <v>752</v>
      </c>
      <c r="E14" s="2" t="n"/>
      <c r="F14" s="2" t="n"/>
      <c r="G14" s="2" t="n"/>
      <c r="H14" s="2" t="n"/>
      <c r="I14" s="2" t="n"/>
    </row>
    <row r="15">
      <c r="A15" s="2" t="n"/>
      <c r="B15" s="2" t="n"/>
      <c r="C15" s="2" t="n"/>
      <c r="D15" s="2" t="n"/>
      <c r="E15" s="2" t="n"/>
      <c r="F15" s="2" t="n"/>
      <c r="G15" s="2" t="n"/>
      <c r="H15" s="2" t="n"/>
      <c r="I15" s="2" t="n"/>
    </row>
    <row r="16">
      <c r="A16" s="6" t="inlineStr">
        <is>
          <t>B. Functional class x strain (strain-specific families)</t>
        </is>
      </c>
      <c r="B16" s="2" t="n"/>
      <c r="C16" s="2" t="n"/>
      <c r="D16" s="2" t="n"/>
      <c r="E16" s="2" t="n"/>
      <c r="F16" s="2" t="n"/>
      <c r="G16" s="2" t="n"/>
      <c r="H16" s="2" t="n"/>
      <c r="I16" s="2" t="n"/>
    </row>
    <row r="17">
      <c r="A17" s="7" t="inlineStr">
        <is>
          <t>Functional_class</t>
        </is>
      </c>
      <c r="B17" s="7" t="inlineStr">
        <is>
          <t>BOEU19-1</t>
        </is>
      </c>
      <c r="C17" s="7" t="inlineStr">
        <is>
          <t>DB21MT-2</t>
        </is>
      </c>
      <c r="D17" s="7" t="inlineStr">
        <is>
          <t>DSM8812</t>
        </is>
      </c>
      <c r="E17" s="7" t="inlineStr">
        <is>
          <t>KT99</t>
        </is>
      </c>
      <c r="F17" s="2" t="n"/>
      <c r="G17" s="2" t="n"/>
      <c r="H17" s="2" t="n"/>
      <c r="I17" s="2" t="n"/>
    </row>
    <row r="18">
      <c r="A18" s="8" t="inlineStr">
        <is>
          <t>Mobilome: IS elements/transposases</t>
        </is>
      </c>
      <c r="B18" s="8" t="n">
        <v>0</v>
      </c>
      <c r="C18" s="8" t="n">
        <v>86</v>
      </c>
      <c r="D18" s="8" t="n">
        <v>10</v>
      </c>
      <c r="E18" s="8" t="n">
        <v>152</v>
      </c>
      <c r="F18" s="2" t="n"/>
      <c r="G18" s="2" t="n"/>
      <c r="H18" s="2" t="n"/>
      <c r="I18" s="2" t="n"/>
    </row>
    <row r="19">
      <c r="A19" s="8" t="inlineStr">
        <is>
          <t>Mobilome: prophages, integrases and plasmids</t>
        </is>
      </c>
      <c r="B19" s="8" t="n">
        <v>1</v>
      </c>
      <c r="C19" s="8" t="n">
        <v>22</v>
      </c>
      <c r="D19" s="8" t="n">
        <v>2</v>
      </c>
      <c r="E19" s="8" t="n">
        <v>11</v>
      </c>
      <c r="F19" s="2" t="n"/>
      <c r="G19" s="2" t="n"/>
      <c r="H19" s="2" t="n"/>
      <c r="I19" s="2" t="n"/>
    </row>
    <row r="20">
      <c r="A20" s="8" t="inlineStr">
        <is>
          <t>Defence systems (CRISPR-Cas, R-M, TA)</t>
        </is>
      </c>
      <c r="B20" s="8" t="n">
        <v>1</v>
      </c>
      <c r="C20" s="8" t="n">
        <v>19</v>
      </c>
      <c r="D20" s="8" t="n">
        <v>2</v>
      </c>
      <c r="E20" s="8" t="n">
        <v>16</v>
      </c>
      <c r="F20" s="2" t="n"/>
      <c r="G20" s="2" t="n"/>
      <c r="H20" s="2" t="n"/>
      <c r="I20" s="2" t="n"/>
    </row>
    <row r="21">
      <c r="A21" s="8" t="inlineStr">
        <is>
          <t>Cell envelope biogenesis (M)</t>
        </is>
      </c>
      <c r="B21" s="8" t="n">
        <v>22</v>
      </c>
      <c r="C21" s="8" t="n">
        <v>46</v>
      </c>
      <c r="D21" s="8" t="n">
        <v>37</v>
      </c>
      <c r="E21" s="8" t="n">
        <v>16</v>
      </c>
      <c r="F21" s="2" t="n"/>
      <c r="G21" s="2" t="n"/>
      <c r="H21" s="2" t="n"/>
      <c r="I21" s="2" t="n"/>
    </row>
    <row r="22">
      <c r="A22" s="8" t="inlineStr">
        <is>
          <t>Signal transduction and transcription (T, K)</t>
        </is>
      </c>
      <c r="B22" s="8" t="n">
        <v>36</v>
      </c>
      <c r="C22" s="8" t="n">
        <v>32</v>
      </c>
      <c r="D22" s="8" t="n">
        <v>40</v>
      </c>
      <c r="E22" s="8" t="n">
        <v>17</v>
      </c>
      <c r="F22" s="2" t="n"/>
      <c r="G22" s="2" t="n"/>
      <c r="H22" s="2" t="n"/>
      <c r="I22" s="2" t="n"/>
    </row>
    <row r="23">
      <c r="A23" s="8" t="inlineStr">
        <is>
          <t>Inorganic ion transport and secretion (P, U)</t>
        </is>
      </c>
      <c r="B23" s="8" t="n">
        <v>11</v>
      </c>
      <c r="C23" s="8" t="n">
        <v>19</v>
      </c>
      <c r="D23" s="8" t="n">
        <v>23</v>
      </c>
      <c r="E23" s="8" t="n">
        <v>18</v>
      </c>
      <c r="F23" s="2" t="n"/>
      <c r="G23" s="2" t="n"/>
      <c r="H23" s="2" t="n"/>
      <c r="I23" s="2" t="n"/>
    </row>
    <row r="24">
      <c r="A24" s="8" t="inlineStr">
        <is>
          <t>Metabolism (C, E, F, G, H, I, Q)</t>
        </is>
      </c>
      <c r="B24" s="8" t="n">
        <v>57</v>
      </c>
      <c r="C24" s="8" t="n">
        <v>82</v>
      </c>
      <c r="D24" s="8" t="n">
        <v>87</v>
      </c>
      <c r="E24" s="8" t="n">
        <v>80</v>
      </c>
      <c r="F24" s="2" t="n"/>
      <c r="G24" s="2" t="n"/>
      <c r="H24" s="2" t="n"/>
      <c r="I24" s="2" t="n"/>
    </row>
    <row r="25">
      <c r="A25" s="8" t="inlineStr">
        <is>
          <t>Other characterized functions</t>
        </is>
      </c>
      <c r="B25" s="8" t="n">
        <v>19</v>
      </c>
      <c r="C25" s="8" t="n">
        <v>68</v>
      </c>
      <c r="D25" s="8" t="n">
        <v>36</v>
      </c>
      <c r="E25" s="8" t="n">
        <v>38</v>
      </c>
      <c r="F25" s="2" t="n"/>
      <c r="G25" s="2" t="n"/>
      <c r="H25" s="2" t="n"/>
      <c r="I25" s="2" t="n"/>
    </row>
    <row r="26">
      <c r="A26" s="8" t="inlineStr">
        <is>
          <t>Unknown / poorly characterized</t>
        </is>
      </c>
      <c r="B26" s="8" t="n">
        <v>127</v>
      </c>
      <c r="C26" s="8" t="n">
        <v>306</v>
      </c>
      <c r="D26" s="8" t="n">
        <v>153</v>
      </c>
      <c r="E26" s="8" t="n">
        <v>166</v>
      </c>
      <c r="F26" s="2" t="n"/>
      <c r="G26" s="2" t="n"/>
      <c r="H26" s="2" t="n"/>
      <c r="I26" s="2" t="n"/>
    </row>
    <row r="27">
      <c r="A27" s="2" t="n"/>
      <c r="B27" s="2" t="n"/>
      <c r="C27" s="2" t="n"/>
      <c r="D27" s="2" t="n"/>
      <c r="E27" s="2" t="n"/>
      <c r="F27" s="2" t="n"/>
      <c r="G27" s="2" t="n"/>
      <c r="H27" s="2" t="n"/>
      <c r="I27" s="2" t="n"/>
    </row>
    <row r="28">
      <c r="A28" s="6" t="inlineStr">
        <is>
          <t>C. Fisher's exact tests</t>
        </is>
      </c>
      <c r="B28" s="2" t="n"/>
      <c r="C28" s="2" t="n"/>
      <c r="D28" s="2" t="n"/>
      <c r="E28" s="2" t="n"/>
      <c r="F28" s="2" t="n"/>
      <c r="G28" s="2" t="n"/>
      <c r="H28" s="2" t="n"/>
      <c r="I28" s="2" t="n"/>
    </row>
    <row r="29">
      <c r="A29" s="7" t="inlineStr">
        <is>
          <t>Test</t>
        </is>
      </c>
      <c r="B29" s="7" t="inlineStr">
        <is>
          <t>Description</t>
        </is>
      </c>
      <c r="C29" s="7" t="inlineStr">
        <is>
          <t>a</t>
        </is>
      </c>
      <c r="D29" s="7" t="inlineStr">
        <is>
          <t>b</t>
        </is>
      </c>
      <c r="E29" s="7" t="inlineStr">
        <is>
          <t>c</t>
        </is>
      </c>
      <c r="F29" s="7" t="inlineStr">
        <is>
          <t>d</t>
        </is>
      </c>
      <c r="G29" s="7" t="inlineStr">
        <is>
          <t>odds_ratio</t>
        </is>
      </c>
      <c r="H29" s="7" t="inlineStr">
        <is>
          <t>p_value</t>
        </is>
      </c>
      <c r="I29" s="7" t="inlineStr">
        <is>
          <t>p_BH</t>
        </is>
      </c>
    </row>
    <row r="30">
      <c r="A30" s="8" t="inlineStr">
        <is>
          <t>Mobilome (all): strain-specific vs core</t>
        </is>
      </c>
      <c r="B30" s="8" t="inlineStr">
        <is>
          <t>[[SS with, SS without],[Core with, Core without]]</t>
        </is>
      </c>
      <c r="C30" s="8" t="n">
        <v>284</v>
      </c>
      <c r="D30" s="8" t="n">
        <v>1574</v>
      </c>
      <c r="E30" s="8" t="n">
        <v>2</v>
      </c>
      <c r="F30" s="8" t="n">
        <v>1891</v>
      </c>
      <c r="G30" s="13" t="n">
        <v>170.598475222363</v>
      </c>
      <c r="H30" s="14" t="n">
        <v>2.01433604529607e-88</v>
      </c>
      <c r="I30" s="14" t="n">
        <v>1.61146883623686e-87</v>
      </c>
    </row>
    <row r="31">
      <c r="A31" s="8" t="inlineStr">
        <is>
          <t>Mobilome (all): accessory vs core</t>
        </is>
      </c>
      <c r="B31" s="8" t="inlineStr">
        <is>
          <t>[[Acc with, Acc without],[Core with, Core without]]</t>
        </is>
      </c>
      <c r="C31" s="8" t="n">
        <v>26</v>
      </c>
      <c r="D31" s="8" t="n">
        <v>2017</v>
      </c>
      <c r="E31" s="8" t="n">
        <v>2</v>
      </c>
      <c r="F31" s="8" t="n">
        <v>1891</v>
      </c>
      <c r="G31" s="13" t="n">
        <v>12.1879028259792</v>
      </c>
      <c r="H31" s="14" t="n">
        <v>4.04416607670522e-06</v>
      </c>
      <c r="I31" s="14" t="n">
        <v>5.39222143560695e-06</v>
      </c>
    </row>
    <row r="32">
      <c r="A32" s="8" t="inlineStr">
        <is>
          <t>Mobilome (all): hadal vs non-hadal strain-specific</t>
        </is>
      </c>
      <c r="B32" s="8" t="inlineStr">
        <is>
          <t>[[hadal SS with, without],[non-hadal SS with, without]]</t>
        </is>
      </c>
      <c r="C32" s="8" t="n">
        <v>271</v>
      </c>
      <c r="D32" s="8" t="n">
        <v>923</v>
      </c>
      <c r="E32" s="8" t="n">
        <v>13</v>
      </c>
      <c r="F32" s="8" t="n">
        <v>651</v>
      </c>
      <c r="G32" s="13" t="n">
        <v>14.7029752479373</v>
      </c>
      <c r="H32" s="14" t="n">
        <v>5.13259331579501e-41</v>
      </c>
      <c r="I32" s="14" t="n">
        <v>1.36869155087867e-40</v>
      </c>
    </row>
    <row r="33">
      <c r="A33" s="8" t="inlineStr">
        <is>
          <t>IS elements/transposases: strain-specific vs core</t>
        </is>
      </c>
      <c r="B33" s="8" t="inlineStr">
        <is>
          <t>[[SS with, SS without],[Core with, Core without]]</t>
        </is>
      </c>
      <c r="C33" s="8" t="n">
        <v>248</v>
      </c>
      <c r="D33" s="8" t="n">
        <v>1610</v>
      </c>
      <c r="E33" s="8" t="n">
        <v>1</v>
      </c>
      <c r="F33" s="8" t="n">
        <v>1892</v>
      </c>
      <c r="G33" s="13" t="n">
        <v>291.43850931677</v>
      </c>
      <c r="H33" s="14" t="n">
        <v>5.85324204314295e-78</v>
      </c>
      <c r="I33" s="14" t="n">
        <v>2.34129681725718e-77</v>
      </c>
    </row>
    <row r="34">
      <c r="A34" s="8" t="inlineStr">
        <is>
          <t>IS elements/transposases: accessory vs core</t>
        </is>
      </c>
      <c r="B34" s="8" t="inlineStr">
        <is>
          <t>[[Acc with, Acc without],[Core with, Core without]]</t>
        </is>
      </c>
      <c r="C34" s="8" t="n">
        <v>17</v>
      </c>
      <c r="D34" s="8" t="n">
        <v>2026</v>
      </c>
      <c r="E34" s="8" t="n">
        <v>1</v>
      </c>
      <c r="F34" s="8" t="n">
        <v>1892</v>
      </c>
      <c r="G34" s="13" t="n">
        <v>15.8756169792695</v>
      </c>
      <c r="H34" s="14" t="n">
        <v>0.0001659672819062</v>
      </c>
      <c r="I34" s="14" t="n">
        <v>0.0001659672819062</v>
      </c>
    </row>
    <row r="35">
      <c r="A35" s="8" t="inlineStr">
        <is>
          <t>IS elements/transposases: hadal vs non-hadal strain-specific</t>
        </is>
      </c>
      <c r="B35" s="8" t="inlineStr">
        <is>
          <t>[[hadal SS with, without],[non-hadal SS with, without]]</t>
        </is>
      </c>
      <c r="C35" s="8" t="n">
        <v>238</v>
      </c>
      <c r="D35" s="8" t="n">
        <v>956</v>
      </c>
      <c r="E35" s="8" t="n">
        <v>10</v>
      </c>
      <c r="F35" s="8" t="n">
        <v>654</v>
      </c>
      <c r="G35" s="13" t="n">
        <v>16.281589958159</v>
      </c>
      <c r="H35" s="14" t="n">
        <v>8.19385222333779e-37</v>
      </c>
      <c r="I35" s="14" t="n">
        <v>1.63877044466756e-36</v>
      </c>
    </row>
    <row r="36">
      <c r="A36" s="8" t="inlineStr">
        <is>
          <t>Defence: hadal vs non-hadal strain-specific</t>
        </is>
      </c>
      <c r="B36" s="8" t="inlineStr">
        <is>
          <t>[[hadal SS with, without],[non-hadal SS with, without]]</t>
        </is>
      </c>
      <c r="C36" s="8" t="n">
        <v>35</v>
      </c>
      <c r="D36" s="8" t="n">
        <v>1159</v>
      </c>
      <c r="E36" s="8" t="n">
        <v>3</v>
      </c>
      <c r="F36" s="8" t="n">
        <v>661</v>
      </c>
      <c r="G36" s="13" t="n">
        <v>6.65372447512223</v>
      </c>
      <c r="H36" s="14" t="n">
        <v>0.0001101984320666</v>
      </c>
      <c r="I36" s="14" t="n">
        <v>0.000125941065219</v>
      </c>
    </row>
    <row r="37">
      <c r="A37" s="8" t="inlineStr">
        <is>
          <t>Unknown: strain-specific vs core</t>
        </is>
      </c>
      <c r="B37" s="8" t="inlineStr">
        <is>
          <t>[[SS with, without],[Core with, without]]</t>
        </is>
      </c>
      <c r="C37" s="8" t="n">
        <v>752</v>
      </c>
      <c r="D37" s="8" t="n">
        <v>1106</v>
      </c>
      <c r="E37" s="8" t="n">
        <v>473</v>
      </c>
      <c r="F37" s="8" t="n">
        <v>1420</v>
      </c>
      <c r="G37" s="13" t="n">
        <v>2.04122048102031</v>
      </c>
      <c r="H37" s="14" t="n">
        <v>4.0594544232801e-24</v>
      </c>
      <c r="I37" s="14" t="n">
        <v>6.49512707724817e-24</v>
      </c>
    </row>
    <row r="38">
      <c r="A38" s="2" t="n"/>
      <c r="B38" s="2" t="n"/>
      <c r="C38" s="2" t="n"/>
      <c r="D38" s="2" t="n"/>
      <c r="E38" s="2" t="n"/>
      <c r="F38" s="2" t="n"/>
      <c r="G38" s="2" t="n"/>
      <c r="H38" s="2" t="n"/>
      <c r="I38" s="2" t="n"/>
    </row>
    <row r="39">
      <c r="A39" s="6" t="inlineStr">
        <is>
          <t>D. Chi-square tests of independence</t>
        </is>
      </c>
      <c r="B39" s="2" t="n"/>
      <c r="C39" s="2" t="n"/>
      <c r="D39" s="2" t="n"/>
      <c r="E39" s="2" t="n"/>
      <c r="F39" s="2" t="n"/>
      <c r="G39" s="2" t="n"/>
      <c r="H39" s="2" t="n"/>
      <c r="I39" s="2" t="n"/>
    </row>
    <row r="40">
      <c r="A40" s="7" t="inlineStr">
        <is>
          <t>Contingency table</t>
        </is>
      </c>
      <c r="B40" s="7" t="inlineStr">
        <is>
          <t>Chi2</t>
        </is>
      </c>
      <c r="C40" s="7" t="inlineStr">
        <is>
          <t>d.f.</t>
        </is>
      </c>
      <c r="D40" s="7" t="inlineStr">
        <is>
          <t>P</t>
        </is>
      </c>
      <c r="E40" s="2" t="n"/>
      <c r="F40" s="2" t="n"/>
      <c r="G40" s="2" t="n"/>
      <c r="H40" s="2" t="n"/>
      <c r="I40" s="2" t="n"/>
    </row>
    <row r="41">
      <c r="A41" s="8" t="inlineStr">
        <is>
          <t>Functional class x compartment</t>
        </is>
      </c>
      <c r="B41" s="15" t="n">
        <v>886.7160103852081</v>
      </c>
      <c r="C41" s="8" t="n">
        <v>16</v>
      </c>
      <c r="D41" s="14" t="n">
        <v>1.92225897143826e-178</v>
      </c>
      <c r="E41" s="2" t="n"/>
      <c r="F41" s="2" t="n"/>
      <c r="G41" s="2" t="n"/>
      <c r="H41" s="2" t="n"/>
      <c r="I41" s="2" t="n"/>
    </row>
    <row r="42">
      <c r="A42" s="8" t="inlineStr">
        <is>
          <t>Functional class x strain (strain-specific)</t>
        </is>
      </c>
      <c r="B42" s="15" t="n">
        <v>295.035523379968</v>
      </c>
      <c r="C42" s="8" t="n">
        <v>24</v>
      </c>
      <c r="D42" s="14" t="n">
        <v>1.67257157454233e-48</v>
      </c>
      <c r="E42" s="2" t="n"/>
      <c r="F42" s="2" t="n"/>
      <c r="G42" s="2" t="n"/>
      <c r="H42" s="2" t="n"/>
      <c r="I42" s="2" t="n"/>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I381"/>
  <sheetViews>
    <sheetView showGridLines="0" topLeftCell="A204" zoomScaleNormal="100" workbookViewId="0">
      <selection activeCell="A1" sqref="A1"/>
    </sheetView>
  </sheetViews>
  <sheetFormatPr baseColWidth="10" defaultColWidth="8.6640625" defaultRowHeight="14.4"/>
  <cols>
    <col width="48" customWidth="1" min="1" max="1"/>
    <col width="17" customWidth="1" min="2" max="2"/>
    <col width="10" customWidth="1" min="3" max="3"/>
    <col width="38" customWidth="1" min="4" max="4"/>
    <col width="24" customWidth="1" min="5" max="5"/>
    <col width="16" customWidth="1" min="6" max="6"/>
    <col width="48" customWidth="1" min="7" max="7"/>
    <col width="14" customWidth="1" min="8" max="8"/>
    <col width="48" customWidth="1" min="9" max="9"/>
  </cols>
  <sheetData>
    <row r="1" ht="15.6" customHeight="1">
      <c r="A1" s="1" t="inlineStr">
        <is>
          <t>Supplementary Table S7. Mobilome and defence-system families</t>
        </is>
      </c>
      <c r="B1" s="2" t="n"/>
      <c r="C1" s="2" t="n"/>
      <c r="D1" s="2" t="n"/>
      <c r="E1" s="2" t="n"/>
      <c r="F1" s="2" t="n"/>
      <c r="G1" s="2" t="n"/>
      <c r="H1" s="2" t="n"/>
      <c r="I1" s="2" t="n"/>
    </row>
    <row r="2">
      <c r="A2" s="3" t="inlineStr">
        <is>
          <t>All families assigned to a mobilome or defence subclass. IS-family assignment is based on Pfam domains and eggNOG descriptions and should be confirmed with ISfinder/ISEScan.</t>
        </is>
      </c>
      <c r="B2" s="2" t="n"/>
      <c r="C2" s="2" t="n"/>
      <c r="D2" s="2" t="n"/>
      <c r="E2" s="2" t="n"/>
      <c r="F2" s="2" t="n"/>
      <c r="G2" s="2" t="n"/>
      <c r="H2" s="2" t="n"/>
      <c r="I2" s="2" t="n"/>
    </row>
    <row r="3">
      <c r="A3" s="2" t="n"/>
      <c r="B3" s="2" t="n"/>
      <c r="C3" s="2" t="n"/>
      <c r="D3" s="2" t="n"/>
      <c r="E3" s="2" t="n"/>
      <c r="F3" s="2" t="n"/>
      <c r="G3" s="2" t="n"/>
      <c r="H3" s="2" t="n"/>
      <c r="I3" s="2" t="n"/>
    </row>
    <row r="4">
      <c r="A4" s="6" t="inlineStr">
        <is>
          <t>A. Strain-specific transposase families by IS family</t>
        </is>
      </c>
      <c r="B4" s="2" t="n"/>
      <c r="C4" s="2" t="n"/>
      <c r="D4" s="2" t="n"/>
      <c r="E4" s="2" t="n"/>
      <c r="F4" s="2" t="n"/>
      <c r="G4" s="2" t="n"/>
      <c r="H4" s="2" t="n"/>
      <c r="I4" s="2" t="n"/>
    </row>
    <row r="5">
      <c r="A5" s="7" t="inlineStr">
        <is>
          <t>IS family</t>
        </is>
      </c>
      <c r="B5" s="7" t="inlineStr">
        <is>
          <t>BOEU19-1</t>
        </is>
      </c>
      <c r="C5" s="7" t="inlineStr">
        <is>
          <t>DB21MT-2</t>
        </is>
      </c>
      <c r="D5" s="7" t="inlineStr">
        <is>
          <t>DSM8812</t>
        </is>
      </c>
      <c r="E5" s="7" t="inlineStr">
        <is>
          <t>KT99</t>
        </is>
      </c>
      <c r="F5" s="2" t="n"/>
      <c r="G5" s="2" t="n"/>
      <c r="H5" s="2" t="n"/>
      <c r="I5" s="2" t="n"/>
    </row>
    <row r="6">
      <c r="A6" s="8" t="inlineStr">
        <is>
          <t>IS110</t>
        </is>
      </c>
      <c r="B6" s="8" t="n">
        <v>0</v>
      </c>
      <c r="C6" s="8" t="n">
        <v>2</v>
      </c>
      <c r="D6" s="8" t="n">
        <v>1</v>
      </c>
      <c r="E6" s="8" t="n">
        <v>4</v>
      </c>
      <c r="F6" s="2" t="n"/>
      <c r="G6" s="2" t="n"/>
      <c r="H6" s="2" t="n"/>
      <c r="I6" s="2" t="n"/>
    </row>
    <row r="7">
      <c r="A7" s="8" t="inlineStr">
        <is>
          <t>IS1595/ISXO2</t>
        </is>
      </c>
      <c r="B7" s="8" t="n">
        <v>0</v>
      </c>
      <c r="C7" s="8" t="n">
        <v>1</v>
      </c>
      <c r="D7" s="8" t="n">
        <v>0</v>
      </c>
      <c r="E7" s="8" t="n">
        <v>30</v>
      </c>
      <c r="F7" s="2" t="n"/>
      <c r="G7" s="2" t="n"/>
      <c r="H7" s="2" t="n"/>
      <c r="I7" s="2" t="n"/>
    </row>
    <row r="8">
      <c r="A8" s="8" t="inlineStr">
        <is>
          <t>IS200/IS605</t>
        </is>
      </c>
      <c r="B8" s="8" t="n">
        <v>0</v>
      </c>
      <c r="C8" s="8" t="n">
        <v>26</v>
      </c>
      <c r="D8" s="8" t="n">
        <v>5</v>
      </c>
      <c r="E8" s="8" t="n">
        <v>12</v>
      </c>
      <c r="F8" s="2" t="n"/>
      <c r="G8" s="2" t="n"/>
      <c r="H8" s="2" t="n"/>
      <c r="I8" s="2" t="n"/>
    </row>
    <row r="9">
      <c r="A9" s="8" t="inlineStr">
        <is>
          <t>IS21</t>
        </is>
      </c>
      <c r="B9" s="8" t="n">
        <v>0</v>
      </c>
      <c r="C9" s="8" t="n">
        <v>2</v>
      </c>
      <c r="D9" s="8" t="n">
        <v>1</v>
      </c>
      <c r="E9" s="8" t="n">
        <v>6</v>
      </c>
      <c r="F9" s="2" t="n"/>
      <c r="G9" s="2" t="n"/>
      <c r="H9" s="2" t="n"/>
      <c r="I9" s="2" t="n"/>
    </row>
    <row r="10">
      <c r="A10" s="8" t="inlineStr">
        <is>
          <t>IS3/IS911</t>
        </is>
      </c>
      <c r="B10" s="8" t="n">
        <v>0</v>
      </c>
      <c r="C10" s="8" t="n">
        <v>3</v>
      </c>
      <c r="D10" s="8" t="n">
        <v>2</v>
      </c>
      <c r="E10" s="8" t="n">
        <v>4</v>
      </c>
      <c r="F10" s="2" t="n"/>
      <c r="G10" s="2" t="n"/>
      <c r="H10" s="2" t="n"/>
      <c r="I10" s="2" t="n"/>
    </row>
    <row r="11">
      <c r="A11" s="8" t="inlineStr">
        <is>
          <t>IS4/IS5 (DDE_Tnp_1)</t>
        </is>
      </c>
      <c r="B11" s="8" t="n">
        <v>0</v>
      </c>
      <c r="C11" s="8" t="n">
        <v>27</v>
      </c>
      <c r="D11" s="8" t="n">
        <v>1</v>
      </c>
      <c r="E11" s="8" t="n">
        <v>54</v>
      </c>
      <c r="F11" s="2" t="n"/>
      <c r="G11" s="2" t="n"/>
      <c r="H11" s="2" t="n"/>
      <c r="I11" s="2" t="n"/>
    </row>
    <row r="12">
      <c r="A12" s="8" t="inlineStr">
        <is>
          <t>IS66</t>
        </is>
      </c>
      <c r="B12" s="8" t="n">
        <v>0</v>
      </c>
      <c r="C12" s="8" t="n">
        <v>16</v>
      </c>
      <c r="D12" s="8" t="n">
        <v>0</v>
      </c>
      <c r="E12" s="8" t="n">
        <v>39</v>
      </c>
      <c r="F12" s="2" t="n"/>
      <c r="G12" s="2" t="n"/>
      <c r="H12" s="2" t="n"/>
      <c r="I12" s="2" t="n"/>
    </row>
    <row r="13">
      <c r="A13" s="8" t="inlineStr">
        <is>
          <t>IS91</t>
        </is>
      </c>
      <c r="B13" s="8" t="n">
        <v>0</v>
      </c>
      <c r="C13" s="8" t="n">
        <v>7</v>
      </c>
      <c r="D13" s="8" t="n">
        <v>0</v>
      </c>
      <c r="E13" s="8" t="n">
        <v>2</v>
      </c>
      <c r="F13" s="2" t="n"/>
      <c r="G13" s="2" t="n"/>
      <c r="H13" s="2" t="n"/>
      <c r="I13" s="2" t="n"/>
    </row>
    <row r="14">
      <c r="A14" s="8" t="inlineStr">
        <is>
          <t>Unassigned transposase</t>
        </is>
      </c>
      <c r="B14" s="8" t="n">
        <v>0</v>
      </c>
      <c r="C14" s="8" t="n">
        <v>2</v>
      </c>
      <c r="D14" s="8" t="n">
        <v>0</v>
      </c>
      <c r="E14" s="8" t="n">
        <v>1</v>
      </c>
      <c r="F14" s="2" t="n"/>
      <c r="G14" s="2" t="n"/>
      <c r="H14" s="2" t="n"/>
      <c r="I14" s="2" t="n"/>
    </row>
    <row r="15">
      <c r="A15" s="2" t="n"/>
      <c r="B15" s="2" t="n"/>
      <c r="C15" s="2" t="n"/>
      <c r="D15" s="2" t="n"/>
      <c r="E15" s="2" t="n"/>
      <c r="F15" s="2" t="n"/>
      <c r="G15" s="2" t="n"/>
      <c r="H15" s="2" t="n"/>
      <c r="I15" s="2" t="n"/>
    </row>
    <row r="16">
      <c r="A16" s="6" t="inlineStr">
        <is>
          <t>B. Strain-specific mobilome and defence subclasses</t>
        </is>
      </c>
      <c r="B16" s="2" t="n"/>
      <c r="C16" s="2" t="n"/>
      <c r="D16" s="2" t="n"/>
      <c r="E16" s="2" t="n"/>
      <c r="F16" s="2" t="n"/>
      <c r="G16" s="2" t="n"/>
      <c r="H16" s="2" t="n"/>
      <c r="I16" s="2" t="n"/>
    </row>
    <row r="17">
      <c r="A17" s="7" t="inlineStr">
        <is>
          <t>Mobilome_defence_subclass</t>
        </is>
      </c>
      <c r="B17" s="7" t="inlineStr">
        <is>
          <t>BOEU19-1</t>
        </is>
      </c>
      <c r="C17" s="7" t="inlineStr">
        <is>
          <t>DB21MT-2</t>
        </is>
      </c>
      <c r="D17" s="7" t="inlineStr">
        <is>
          <t>DSM8812</t>
        </is>
      </c>
      <c r="E17" s="7" t="inlineStr">
        <is>
          <t>KT99</t>
        </is>
      </c>
      <c r="F17" s="2" t="n"/>
      <c r="G17" s="2" t="n"/>
      <c r="H17" s="2" t="n"/>
      <c r="I17" s="2" t="n"/>
    </row>
    <row r="18">
      <c r="A18" s="8" t="inlineStr">
        <is>
          <t>CRISPR-Cas</t>
        </is>
      </c>
      <c r="B18" s="8" t="n">
        <v>0</v>
      </c>
      <c r="C18" s="8" t="n">
        <v>3</v>
      </c>
      <c r="D18" s="8" t="n">
        <v>0</v>
      </c>
      <c r="E18" s="8" t="n">
        <v>6</v>
      </c>
      <c r="F18" s="2" t="n"/>
      <c r="G18" s="2" t="n"/>
      <c r="H18" s="2" t="n"/>
      <c r="I18" s="2" t="n"/>
    </row>
    <row r="19">
      <c r="A19" s="8" t="inlineStr">
        <is>
          <t>Integrase / recombinase</t>
        </is>
      </c>
      <c r="B19" s="8" t="n">
        <v>1</v>
      </c>
      <c r="C19" s="8" t="n">
        <v>14</v>
      </c>
      <c r="D19" s="8" t="n">
        <v>2</v>
      </c>
      <c r="E19" s="8" t="n">
        <v>10</v>
      </c>
      <c r="F19" s="2" t="n"/>
      <c r="G19" s="2" t="n"/>
      <c r="H19" s="2" t="n"/>
      <c r="I19" s="2" t="n"/>
    </row>
    <row r="20">
      <c r="A20" s="8" t="inlineStr">
        <is>
          <t>Phage structural / lysis</t>
        </is>
      </c>
      <c r="B20" s="8" t="n">
        <v>0</v>
      </c>
      <c r="C20" s="8" t="n">
        <v>7</v>
      </c>
      <c r="D20" s="8" t="n">
        <v>0</v>
      </c>
      <c r="E20" s="8" t="n">
        <v>0</v>
      </c>
      <c r="F20" s="2" t="n"/>
      <c r="G20" s="2" t="n"/>
      <c r="H20" s="2" t="n"/>
      <c r="I20" s="2" t="n"/>
    </row>
    <row r="21">
      <c r="A21" s="8" t="inlineStr">
        <is>
          <t>Restriction-modification</t>
        </is>
      </c>
      <c r="B21" s="8" t="n">
        <v>0</v>
      </c>
      <c r="C21" s="8" t="n">
        <v>9</v>
      </c>
      <c r="D21" s="8" t="n">
        <v>1</v>
      </c>
      <c r="E21" s="8" t="n">
        <v>6</v>
      </c>
      <c r="F21" s="2" t="n"/>
      <c r="G21" s="2" t="n"/>
      <c r="H21" s="2" t="n"/>
      <c r="I21" s="2" t="n"/>
    </row>
    <row r="22">
      <c r="A22" s="8" t="inlineStr">
        <is>
          <t>Toxin-antitoxin / abortive infection</t>
        </is>
      </c>
      <c r="B22" s="8" t="n">
        <v>1</v>
      </c>
      <c r="C22" s="8" t="n">
        <v>8</v>
      </c>
      <c r="D22" s="8" t="n">
        <v>1</v>
      </c>
      <c r="E22" s="8" t="n">
        <v>5</v>
      </c>
      <c r="F22" s="2" t="n"/>
      <c r="G22" s="2" t="n"/>
      <c r="H22" s="2" t="n"/>
      <c r="I22" s="2" t="n"/>
    </row>
    <row r="23">
      <c r="A23" s="8" t="inlineStr">
        <is>
          <t>Transposase / IS element</t>
        </is>
      </c>
      <c r="B23" s="8" t="n">
        <v>0</v>
      </c>
      <c r="C23" s="8" t="n">
        <v>86</v>
      </c>
      <c r="D23" s="8" t="n">
        <v>10</v>
      </c>
      <c r="E23" s="8" t="n">
        <v>152</v>
      </c>
      <c r="F23" s="2" t="n"/>
      <c r="G23" s="2" t="n"/>
      <c r="H23" s="2" t="n"/>
      <c r="I23" s="2" t="n"/>
    </row>
    <row r="24">
      <c r="A24" s="2" t="n"/>
      <c r="B24" s="2" t="n"/>
      <c r="C24" s="2" t="n"/>
      <c r="D24" s="2" t="n"/>
      <c r="E24" s="2" t="n"/>
      <c r="F24" s="2" t="n"/>
      <c r="G24" s="2" t="n"/>
      <c r="H24" s="2" t="n"/>
      <c r="I24" s="2" t="n"/>
    </row>
    <row r="25">
      <c r="A25" s="6" t="inlineStr">
        <is>
          <t>C. Member families</t>
        </is>
      </c>
      <c r="B25" s="2" t="n"/>
      <c r="C25" s="2" t="n"/>
      <c r="D25" s="2" t="n"/>
      <c r="E25" s="2" t="n"/>
      <c r="F25" s="2" t="n"/>
      <c r="G25" s="2" t="n"/>
      <c r="H25" s="2" t="n"/>
      <c r="I25" s="2" t="n"/>
    </row>
    <row r="26" ht="26.4" customHeight="1">
      <c r="A26" s="7" t="inlineStr">
        <is>
          <t>Panaroo_family</t>
        </is>
      </c>
      <c r="B26" s="7" t="inlineStr">
        <is>
          <t>Genome_category</t>
        </is>
      </c>
      <c r="C26" s="7" t="inlineStr">
        <is>
          <t>Strain</t>
        </is>
      </c>
      <c r="D26" s="7" t="inlineStr">
        <is>
          <t>Mobilome_defence_subclass</t>
        </is>
      </c>
      <c r="E26" s="7" t="inlineStr">
        <is>
          <t>IS_family</t>
        </is>
      </c>
      <c r="F26" s="7" t="inlineStr">
        <is>
          <t>Preferred_name</t>
        </is>
      </c>
      <c r="G26" s="7" t="inlineStr">
        <is>
          <t>Description</t>
        </is>
      </c>
      <c r="H26" s="7" t="inlineStr">
        <is>
          <t>COG_category</t>
        </is>
      </c>
      <c r="I26" s="7" t="inlineStr">
        <is>
          <t>PFAMs</t>
        </is>
      </c>
    </row>
    <row r="27">
      <c r="A27" s="8" t="inlineStr">
        <is>
          <t>xerC_1~~~xerC_3</t>
        </is>
      </c>
      <c r="B27" s="8" t="inlineStr">
        <is>
          <t>Accessory</t>
        </is>
      </c>
      <c r="C27" s="8" t="n"/>
      <c r="D27" s="8" t="inlineStr">
        <is>
          <t>Integrase / recombinase</t>
        </is>
      </c>
      <c r="E27" s="8" t="n"/>
      <c r="F27" s="8" t="n"/>
      <c r="G27" s="8" t="inlineStr">
        <is>
          <t>Belongs to the 'phage' integrase family</t>
        </is>
      </c>
      <c r="H27" s="8" t="inlineStr">
        <is>
          <t>L</t>
        </is>
      </c>
      <c r="I27" s="8" t="inlineStr">
        <is>
          <t>Phage_int_SAM_4,Phage_integrase</t>
        </is>
      </c>
    </row>
    <row r="28">
      <c r="A28" s="8" t="inlineStr">
        <is>
          <t>xerD_6</t>
        </is>
      </c>
      <c r="B28" s="8" t="inlineStr">
        <is>
          <t>Accessory</t>
        </is>
      </c>
      <c r="C28" s="8" t="n"/>
      <c r="D28" s="8" t="inlineStr">
        <is>
          <t>Integrase / recombinase</t>
        </is>
      </c>
      <c r="E28" s="8" t="n"/>
      <c r="F28" s="8" t="n"/>
      <c r="G28" s="8" t="inlineStr">
        <is>
          <t>Belongs to the 'phage' integrase family</t>
        </is>
      </c>
      <c r="H28" s="8" t="inlineStr">
        <is>
          <t>L</t>
        </is>
      </c>
      <c r="I28" s="8" t="inlineStr">
        <is>
          <t>Phage_integrase</t>
        </is>
      </c>
    </row>
    <row r="29">
      <c r="A29" s="8" t="inlineStr">
        <is>
          <t>xerC_2~~~xerC_1</t>
        </is>
      </c>
      <c r="B29" s="8" t="inlineStr">
        <is>
          <t>Accessory</t>
        </is>
      </c>
      <c r="C29" s="8" t="n"/>
      <c r="D29" s="8" t="inlineStr">
        <is>
          <t>Integrase / recombinase</t>
        </is>
      </c>
      <c r="E29" s="8" t="n"/>
      <c r="F29" s="8" t="n"/>
      <c r="G29" s="8" t="inlineStr">
        <is>
          <t>Belongs to the 'phage' integrase family</t>
        </is>
      </c>
      <c r="H29" s="8" t="inlineStr">
        <is>
          <t>L</t>
        </is>
      </c>
      <c r="I29" s="8" t="inlineStr">
        <is>
          <t>Phage_int_SAM_1,Phage_integrase</t>
        </is>
      </c>
    </row>
    <row r="30">
      <c r="A30" s="8" t="inlineStr">
        <is>
          <t>xerC_1</t>
        </is>
      </c>
      <c r="B30" s="8" t="inlineStr">
        <is>
          <t>Accessory</t>
        </is>
      </c>
      <c r="C30" s="8" t="n"/>
      <c r="D30" s="8" t="inlineStr">
        <is>
          <t>Integrase / recombinase</t>
        </is>
      </c>
      <c r="E30" s="8" t="n"/>
      <c r="F30" s="8" t="n"/>
      <c r="G30" s="8" t="inlineStr">
        <is>
          <t>Phage integrase family</t>
        </is>
      </c>
      <c r="H30" s="8" t="inlineStr">
        <is>
          <t>L</t>
        </is>
      </c>
      <c r="I30" s="8" t="inlineStr">
        <is>
          <t>Phage_integrase</t>
        </is>
      </c>
    </row>
    <row r="31">
      <c r="A31" s="8" t="inlineStr">
        <is>
          <t>intA_3~~~intA</t>
        </is>
      </c>
      <c r="B31" s="8" t="inlineStr">
        <is>
          <t>Accessory</t>
        </is>
      </c>
      <c r="C31" s="8" t="n"/>
      <c r="D31" s="8" t="inlineStr">
        <is>
          <t>Integrase / recombinase</t>
        </is>
      </c>
      <c r="E31" s="8" t="n"/>
      <c r="F31" s="8" t="n"/>
      <c r="G31" s="8" t="inlineStr">
        <is>
          <t>Phage integrase family</t>
        </is>
      </c>
      <c r="H31" s="8" t="inlineStr">
        <is>
          <t>L</t>
        </is>
      </c>
      <c r="I31" s="8" t="inlineStr">
        <is>
          <t>Arm-DNA-bind_3,Phage_int_SAM_3,Phage_integrase</t>
        </is>
      </c>
    </row>
    <row r="32">
      <c r="A32" s="8" t="inlineStr">
        <is>
          <t>xerD_5</t>
        </is>
      </c>
      <c r="B32" s="8" t="inlineStr">
        <is>
          <t>Accessory</t>
        </is>
      </c>
      <c r="C32" s="8" t="n"/>
      <c r="D32" s="8" t="inlineStr">
        <is>
          <t>Integrase / recombinase</t>
        </is>
      </c>
      <c r="E32" s="8" t="n"/>
      <c r="F32" s="8" t="n"/>
      <c r="G32" s="8" t="inlineStr">
        <is>
          <t>Belongs to the 'phage' integrase family</t>
        </is>
      </c>
      <c r="H32" s="8" t="inlineStr">
        <is>
          <t>L</t>
        </is>
      </c>
      <c r="I32" s="8" t="inlineStr">
        <is>
          <t>Phage_int_SAM_4,Phage_integrase</t>
        </is>
      </c>
    </row>
    <row r="33">
      <c r="A33" s="8" t="inlineStr">
        <is>
          <t>group_1131</t>
        </is>
      </c>
      <c r="B33" s="8" t="inlineStr">
        <is>
          <t>Accessory</t>
        </is>
      </c>
      <c r="C33" s="8" t="n"/>
      <c r="D33" s="8" t="inlineStr">
        <is>
          <t>Integrase / recombinase</t>
        </is>
      </c>
      <c r="E33" s="8" t="n"/>
      <c r="F33" s="8" t="n"/>
      <c r="G33" s="8" t="inlineStr">
        <is>
          <t>PFAM Integrase catalytic region</t>
        </is>
      </c>
      <c r="H33" s="8" t="inlineStr">
        <is>
          <t>L</t>
        </is>
      </c>
      <c r="I33" s="8" t="inlineStr">
        <is>
          <t>rve</t>
        </is>
      </c>
    </row>
    <row r="34">
      <c r="A34" s="8" t="inlineStr">
        <is>
          <t>group_889</t>
        </is>
      </c>
      <c r="B34" s="8" t="inlineStr">
        <is>
          <t>Accessory</t>
        </is>
      </c>
      <c r="C34" s="8" t="n"/>
      <c r="D34" s="8" t="inlineStr">
        <is>
          <t>Plasmid / conjugation</t>
        </is>
      </c>
      <c r="E34" s="8" t="n"/>
      <c r="F34" s="8" t="n"/>
      <c r="G34" s="8" t="inlineStr">
        <is>
          <t>F plasmid transfer operon, TraF, protein</t>
        </is>
      </c>
      <c r="H34" s="8" t="inlineStr">
        <is>
          <t>S</t>
        </is>
      </c>
      <c r="I34" s="8" t="inlineStr">
        <is>
          <t>TraF_2</t>
        </is>
      </c>
    </row>
    <row r="35">
      <c r="A35" s="8" t="inlineStr">
        <is>
          <t>group_727</t>
        </is>
      </c>
      <c r="B35" s="8" t="inlineStr">
        <is>
          <t>Accessory</t>
        </is>
      </c>
      <c r="C35" s="8" t="n"/>
      <c r="D35" s="8" t="inlineStr">
        <is>
          <t>Plasmid / conjugation</t>
        </is>
      </c>
      <c r="E35" s="8" t="n"/>
      <c r="F35" s="8" t="inlineStr">
        <is>
          <t>traF</t>
        </is>
      </c>
      <c r="G35" s="8" t="inlineStr">
        <is>
          <t>transfer protein</t>
        </is>
      </c>
      <c r="H35" s="8" t="inlineStr">
        <is>
          <t>S</t>
        </is>
      </c>
      <c r="I35" s="8" t="inlineStr">
        <is>
          <t>TraF_2</t>
        </is>
      </c>
    </row>
    <row r="36">
      <c r="A36" s="8" t="inlineStr">
        <is>
          <t>group_1027</t>
        </is>
      </c>
      <c r="B36" s="8" t="inlineStr">
        <is>
          <t>Accessory</t>
        </is>
      </c>
      <c r="C36" s="8" t="n"/>
      <c r="D36" s="8" t="inlineStr">
        <is>
          <t>Toxin-antitoxin / abortive infection</t>
        </is>
      </c>
      <c r="E36" s="8" t="n"/>
      <c r="F36" s="8" t="n"/>
      <c r="G36" s="8" t="inlineStr">
        <is>
          <t>ParE-like toxin of type II bacterial toxin-antitoxin system</t>
        </is>
      </c>
      <c r="H36" s="8" t="inlineStr">
        <is>
          <t>DJ</t>
        </is>
      </c>
      <c r="I36" s="8" t="inlineStr">
        <is>
          <t>ParE-like_toxin</t>
        </is>
      </c>
    </row>
    <row r="37">
      <c r="A37" s="8" t="inlineStr">
        <is>
          <t>group_923</t>
        </is>
      </c>
      <c r="B37" s="8" t="inlineStr">
        <is>
          <t>Accessory</t>
        </is>
      </c>
      <c r="C37" s="8" t="n"/>
      <c r="D37" s="8" t="inlineStr">
        <is>
          <t>Toxin-antitoxin / abortive infection</t>
        </is>
      </c>
      <c r="E37" s="8" t="n"/>
      <c r="F37" s="8" t="n"/>
      <c r="G37" s="8" t="inlineStr">
        <is>
          <t>ParD-like antitoxin of type II bacterial toxin-antitoxin system</t>
        </is>
      </c>
      <c r="H37" s="8" t="inlineStr">
        <is>
          <t>S</t>
        </is>
      </c>
      <c r="I37" s="8" t="inlineStr">
        <is>
          <t>ParD_like</t>
        </is>
      </c>
    </row>
    <row r="38">
      <c r="A38" s="8" t="inlineStr">
        <is>
          <t>yefM</t>
        </is>
      </c>
      <c r="B38" s="8" t="inlineStr">
        <is>
          <t>Accessory</t>
        </is>
      </c>
      <c r="C38" s="8" t="n"/>
      <c r="D38" s="8" t="inlineStr">
        <is>
          <t>Toxin-antitoxin / abortive infection</t>
        </is>
      </c>
      <c r="E38" s="8" t="n"/>
      <c r="F38" s="8" t="inlineStr">
        <is>
          <t>yefM</t>
        </is>
      </c>
      <c r="G38" s="8" t="inlineStr">
        <is>
          <t>Antitoxin component of a toxin-antitoxin (TA) module</t>
        </is>
      </c>
      <c r="H38" s="8" t="inlineStr">
        <is>
          <t>D</t>
        </is>
      </c>
      <c r="I38" s="8" t="inlineStr">
        <is>
          <t>PhdYeFM_antitox</t>
        </is>
      </c>
    </row>
    <row r="39">
      <c r="A39" s="8" t="inlineStr">
        <is>
          <t>yoeB</t>
        </is>
      </c>
      <c r="B39" s="8" t="inlineStr">
        <is>
          <t>Accessory</t>
        </is>
      </c>
      <c r="C39" s="8" t="n"/>
      <c r="D39" s="8" t="inlineStr">
        <is>
          <t>Toxin-antitoxin / abortive infection</t>
        </is>
      </c>
      <c r="E39" s="8" t="n"/>
      <c r="F39" s="8" t="n"/>
      <c r="G39" s="8" t="inlineStr">
        <is>
          <t>YoeB-like toxin of bacterial type II toxin-antitoxin system</t>
        </is>
      </c>
      <c r="H39" s="8" t="inlineStr">
        <is>
          <t>S</t>
        </is>
      </c>
      <c r="I39" s="8" t="inlineStr">
        <is>
          <t>YoeB_toxin</t>
        </is>
      </c>
    </row>
    <row r="40">
      <c r="A40" s="8" t="inlineStr">
        <is>
          <t>group_918</t>
        </is>
      </c>
      <c r="B40" s="8" t="inlineStr">
        <is>
          <t>Accessory</t>
        </is>
      </c>
      <c r="C40" s="8" t="n"/>
      <c r="D40" s="8" t="inlineStr">
        <is>
          <t>Transposase / IS element</t>
        </is>
      </c>
      <c r="E40" s="8" t="inlineStr">
        <is>
          <t>IS200/IS605</t>
        </is>
      </c>
      <c r="F40" s="8" t="n"/>
      <c r="G40" s="8" t="inlineStr">
        <is>
          <t>Transposase IS200 like</t>
        </is>
      </c>
      <c r="H40" s="8" t="inlineStr">
        <is>
          <t>L</t>
        </is>
      </c>
      <c r="I40" s="8" t="inlineStr">
        <is>
          <t>Y1_Tnp</t>
        </is>
      </c>
    </row>
    <row r="41">
      <c r="A41" s="8" t="inlineStr">
        <is>
          <t>group_2158</t>
        </is>
      </c>
      <c r="B41" s="8" t="inlineStr">
        <is>
          <t>Accessory</t>
        </is>
      </c>
      <c r="C41" s="8" t="n"/>
      <c r="D41" s="8" t="inlineStr">
        <is>
          <t>Transposase / IS element</t>
        </is>
      </c>
      <c r="E41" s="8" t="inlineStr">
        <is>
          <t>IS200/IS605</t>
        </is>
      </c>
      <c r="F41" s="8" t="n"/>
      <c r="G41" s="8" t="inlineStr">
        <is>
          <t>COG1943 Transposase and inactivated derivatives</t>
        </is>
      </c>
      <c r="H41" s="8" t="inlineStr">
        <is>
          <t>L</t>
        </is>
      </c>
      <c r="I41" s="8" t="n"/>
    </row>
    <row r="42">
      <c r="A42" s="8" t="inlineStr">
        <is>
          <t>group_2114</t>
        </is>
      </c>
      <c r="B42" s="8" t="inlineStr">
        <is>
          <t>Accessory</t>
        </is>
      </c>
      <c r="C42" s="8" t="n"/>
      <c r="D42" s="8" t="inlineStr">
        <is>
          <t>Transposase / IS element</t>
        </is>
      </c>
      <c r="E42" s="8" t="inlineStr">
        <is>
          <t>IS200/IS605</t>
        </is>
      </c>
      <c r="F42" s="8" t="n"/>
      <c r="G42" s="8" t="inlineStr">
        <is>
          <t>COG1943 Transposase and inactivated derivatives</t>
        </is>
      </c>
      <c r="H42" s="8" t="inlineStr">
        <is>
          <t>L</t>
        </is>
      </c>
      <c r="I42" s="8" t="n"/>
    </row>
    <row r="43">
      <c r="A43" s="8" t="inlineStr">
        <is>
          <t>group_1820</t>
        </is>
      </c>
      <c r="B43" s="8" t="inlineStr">
        <is>
          <t>Accessory</t>
        </is>
      </c>
      <c r="C43" s="8" t="n"/>
      <c r="D43" s="8" t="inlineStr">
        <is>
          <t>Transposase / IS element</t>
        </is>
      </c>
      <c r="E43" s="8" t="inlineStr">
        <is>
          <t>IS200/IS605</t>
        </is>
      </c>
      <c r="F43" s="8" t="n"/>
      <c r="G43" s="8" t="inlineStr">
        <is>
          <t>COG1943 Transposase and inactivated derivatives</t>
        </is>
      </c>
      <c r="H43" s="8" t="inlineStr">
        <is>
          <t>L</t>
        </is>
      </c>
      <c r="I43" s="8" t="n"/>
    </row>
    <row r="44">
      <c r="A44" s="8" t="inlineStr">
        <is>
          <t>group_1632</t>
        </is>
      </c>
      <c r="B44" s="8" t="inlineStr">
        <is>
          <t>Accessory</t>
        </is>
      </c>
      <c r="C44" s="8" t="n"/>
      <c r="D44" s="8" t="inlineStr">
        <is>
          <t>Transposase / IS element</t>
        </is>
      </c>
      <c r="E44" s="8" t="inlineStr">
        <is>
          <t>IS200/IS605</t>
        </is>
      </c>
      <c r="F44" s="8" t="n"/>
      <c r="G44" s="8" t="inlineStr">
        <is>
          <t>COG1943 Transposase and inactivated derivatives</t>
        </is>
      </c>
      <c r="H44" s="8" t="inlineStr">
        <is>
          <t>L</t>
        </is>
      </c>
      <c r="I44" s="8" t="n"/>
    </row>
    <row r="45">
      <c r="A45" s="8" t="inlineStr">
        <is>
          <t>group_1458</t>
        </is>
      </c>
      <c r="B45" s="8" t="inlineStr">
        <is>
          <t>Accessory</t>
        </is>
      </c>
      <c r="C45" s="8" t="n"/>
      <c r="D45" s="8" t="inlineStr">
        <is>
          <t>Transposase / IS element</t>
        </is>
      </c>
      <c r="E45" s="8" t="inlineStr">
        <is>
          <t>IS200/IS605</t>
        </is>
      </c>
      <c r="F45" s="8" t="n"/>
      <c r="G45" s="8" t="inlineStr">
        <is>
          <t>COG1943 Transposase and inactivated derivatives</t>
        </is>
      </c>
      <c r="H45" s="8" t="inlineStr">
        <is>
          <t>L</t>
        </is>
      </c>
      <c r="I45" s="8" t="n"/>
    </row>
    <row r="46">
      <c r="A46" s="8" t="inlineStr">
        <is>
          <t>group_1216</t>
        </is>
      </c>
      <c r="B46" s="8" t="inlineStr">
        <is>
          <t>Accessory</t>
        </is>
      </c>
      <c r="C46" s="8" t="n"/>
      <c r="D46" s="8" t="inlineStr">
        <is>
          <t>Transposase / IS element</t>
        </is>
      </c>
      <c r="E46" s="8" t="inlineStr">
        <is>
          <t>IS200/IS605</t>
        </is>
      </c>
      <c r="F46" s="8" t="n"/>
      <c r="G46" s="8" t="inlineStr">
        <is>
          <t>COG1943 Transposase and inactivated derivatives</t>
        </is>
      </c>
      <c r="H46" s="8" t="inlineStr">
        <is>
          <t>L</t>
        </is>
      </c>
      <c r="I46" s="8" t="n"/>
    </row>
    <row r="47">
      <c r="A47" s="8" t="inlineStr">
        <is>
          <t>group_1086</t>
        </is>
      </c>
      <c r="B47" s="8" t="inlineStr">
        <is>
          <t>Accessory</t>
        </is>
      </c>
      <c r="C47" s="8" t="n"/>
      <c r="D47" s="8" t="inlineStr">
        <is>
          <t>Transposase / IS element</t>
        </is>
      </c>
      <c r="E47" s="8" t="inlineStr">
        <is>
          <t>IS200/IS605</t>
        </is>
      </c>
      <c r="F47" s="8" t="n"/>
      <c r="G47" s="8" t="inlineStr">
        <is>
          <t>COG1943 Transposase and inactivated derivatives</t>
        </is>
      </c>
      <c r="H47" s="8" t="inlineStr">
        <is>
          <t>L</t>
        </is>
      </c>
      <c r="I47" s="8" t="n"/>
    </row>
    <row r="48">
      <c r="A48" s="8" t="inlineStr">
        <is>
          <t>group_888</t>
        </is>
      </c>
      <c r="B48" s="8" t="inlineStr">
        <is>
          <t>Accessory</t>
        </is>
      </c>
      <c r="C48" s="8" t="n"/>
      <c r="D48" s="8" t="inlineStr">
        <is>
          <t>Transposase / IS element</t>
        </is>
      </c>
      <c r="E48" s="8" t="inlineStr">
        <is>
          <t>IS200/IS605</t>
        </is>
      </c>
      <c r="F48" s="8" t="n"/>
      <c r="G48" s="8" t="inlineStr">
        <is>
          <t>COG1943 Transposase and inactivated derivatives</t>
        </is>
      </c>
      <c r="H48" s="8" t="inlineStr">
        <is>
          <t>L</t>
        </is>
      </c>
      <c r="I48" s="8" t="n"/>
    </row>
    <row r="49">
      <c r="A49" s="8" t="inlineStr">
        <is>
          <t>group_407</t>
        </is>
      </c>
      <c r="B49" s="8" t="inlineStr">
        <is>
          <t>Accessory</t>
        </is>
      </c>
      <c r="C49" s="8" t="n"/>
      <c r="D49" s="8" t="inlineStr">
        <is>
          <t>Transposase / IS element</t>
        </is>
      </c>
      <c r="E49" s="8" t="inlineStr">
        <is>
          <t>IS200/IS605</t>
        </is>
      </c>
      <c r="F49" s="8" t="n"/>
      <c r="G49" s="8" t="inlineStr">
        <is>
          <t>COG1943 Transposase and inactivated derivatives</t>
        </is>
      </c>
      <c r="H49" s="8" t="inlineStr">
        <is>
          <t>L</t>
        </is>
      </c>
      <c r="I49" s="8" t="n"/>
    </row>
    <row r="50">
      <c r="A50" s="8" t="inlineStr">
        <is>
          <t>group_133</t>
        </is>
      </c>
      <c r="B50" s="8" t="inlineStr">
        <is>
          <t>Accessory</t>
        </is>
      </c>
      <c r="C50" s="8" t="n"/>
      <c r="D50" s="8" t="inlineStr">
        <is>
          <t>Transposase / IS element</t>
        </is>
      </c>
      <c r="E50" s="8" t="inlineStr">
        <is>
          <t>IS256/MULE</t>
        </is>
      </c>
      <c r="F50" s="8" t="n"/>
      <c r="G50" s="8" t="inlineStr">
        <is>
          <t>Transposase, Mutator family</t>
        </is>
      </c>
      <c r="H50" s="8" t="inlineStr">
        <is>
          <t>L</t>
        </is>
      </c>
      <c r="I50" s="8" t="inlineStr">
        <is>
          <t>Transposase_mut</t>
        </is>
      </c>
    </row>
    <row r="51">
      <c r="A51" s="8" t="inlineStr">
        <is>
          <t>group_2312</t>
        </is>
      </c>
      <c r="B51" s="8" t="inlineStr">
        <is>
          <t>Accessory</t>
        </is>
      </c>
      <c r="C51" s="8" t="n"/>
      <c r="D51" s="8" t="inlineStr">
        <is>
          <t>Transposase / IS element</t>
        </is>
      </c>
      <c r="E51" s="8" t="inlineStr">
        <is>
          <t>IS3/IS911</t>
        </is>
      </c>
      <c r="F51" s="8" t="n"/>
      <c r="G51" s="8" t="inlineStr">
        <is>
          <t>Putative ATPase subunit of terminase (gpP-like)</t>
        </is>
      </c>
      <c r="H51" s="8" t="inlineStr">
        <is>
          <t>L</t>
        </is>
      </c>
      <c r="I51" s="8" t="inlineStr">
        <is>
          <t>HTH_Tnp_1</t>
        </is>
      </c>
    </row>
    <row r="52">
      <c r="A52" s="8" t="inlineStr">
        <is>
          <t>group_2994</t>
        </is>
      </c>
      <c r="B52" s="8" t="inlineStr">
        <is>
          <t>Accessory</t>
        </is>
      </c>
      <c r="C52" s="8" t="n"/>
      <c r="D52" s="8" t="inlineStr">
        <is>
          <t>Transposase / IS element</t>
        </is>
      </c>
      <c r="E52" s="8" t="inlineStr">
        <is>
          <t>IS3/IS911</t>
        </is>
      </c>
      <c r="F52" s="8" t="n"/>
      <c r="G52" s="8" t="inlineStr">
        <is>
          <t>COG2963 Transposase and inactivated derivatives</t>
        </is>
      </c>
      <c r="H52" s="8" t="inlineStr">
        <is>
          <t>L</t>
        </is>
      </c>
      <c r="I52" s="8" t="inlineStr">
        <is>
          <t>HTH_Tnp_1</t>
        </is>
      </c>
    </row>
    <row r="53">
      <c r="A53" s="8" t="inlineStr">
        <is>
          <t>group_2899</t>
        </is>
      </c>
      <c r="B53" s="8" t="inlineStr">
        <is>
          <t>Accessory</t>
        </is>
      </c>
      <c r="C53" s="8" t="n"/>
      <c r="D53" s="8" t="inlineStr">
        <is>
          <t>Transposase / IS element</t>
        </is>
      </c>
      <c r="E53" s="8" t="inlineStr">
        <is>
          <t>IS3/IS911</t>
        </is>
      </c>
      <c r="F53" s="8" t="n"/>
      <c r="G53" s="8" t="inlineStr">
        <is>
          <t>Helix-turn-helix domain</t>
        </is>
      </c>
      <c r="H53" s="8" t="inlineStr">
        <is>
          <t>L</t>
        </is>
      </c>
      <c r="I53" s="8" t="inlineStr">
        <is>
          <t>HTH_Tnp_1</t>
        </is>
      </c>
    </row>
    <row r="54">
      <c r="A54" s="8" t="inlineStr">
        <is>
          <t>group_2883</t>
        </is>
      </c>
      <c r="B54" s="8" t="inlineStr">
        <is>
          <t>Accessory</t>
        </is>
      </c>
      <c r="C54" s="8" t="n"/>
      <c r="D54" s="8" t="inlineStr">
        <is>
          <t>Transposase / IS element</t>
        </is>
      </c>
      <c r="E54" s="8" t="inlineStr">
        <is>
          <t>IS3/IS911</t>
        </is>
      </c>
      <c r="F54" s="8" t="n"/>
      <c r="G54" s="8" t="inlineStr">
        <is>
          <t>Transposase</t>
        </is>
      </c>
      <c r="H54" s="8" t="inlineStr">
        <is>
          <t>L</t>
        </is>
      </c>
      <c r="I54" s="8" t="inlineStr">
        <is>
          <t>HTH_21,rve</t>
        </is>
      </c>
    </row>
    <row r="55">
      <c r="A55" s="8" t="inlineStr">
        <is>
          <t>group_434</t>
        </is>
      </c>
      <c r="B55" s="8" t="inlineStr">
        <is>
          <t>Accessory</t>
        </is>
      </c>
      <c r="C55" s="8" t="n"/>
      <c r="D55" s="8" t="inlineStr">
        <is>
          <t>Transposase / IS element</t>
        </is>
      </c>
      <c r="E55" s="8" t="inlineStr">
        <is>
          <t>IS4/IS5 (DDE_Tnp_1)</t>
        </is>
      </c>
      <c r="F55" s="8" t="n"/>
      <c r="G55" s="8" t="inlineStr">
        <is>
          <t>transposase activity</t>
        </is>
      </c>
      <c r="H55" s="8" t="inlineStr">
        <is>
          <t>L</t>
        </is>
      </c>
      <c r="I55" s="8" t="inlineStr">
        <is>
          <t>DDE_Tnp_1,DDE_Tnp_1_assoc</t>
        </is>
      </c>
    </row>
    <row r="56">
      <c r="A56" s="8" t="inlineStr">
        <is>
          <t>group_2902</t>
        </is>
      </c>
      <c r="B56" s="8" t="inlineStr">
        <is>
          <t>Accessory</t>
        </is>
      </c>
      <c r="C56" s="8" t="n"/>
      <c r="D56" s="8" t="inlineStr">
        <is>
          <t>Transposase / IS element</t>
        </is>
      </c>
      <c r="E56" s="8" t="inlineStr">
        <is>
          <t>IS66</t>
        </is>
      </c>
      <c r="F56" s="8" t="n"/>
      <c r="G56" s="8" t="inlineStr">
        <is>
          <t>Transposase IS66 family</t>
        </is>
      </c>
      <c r="H56" s="8" t="inlineStr">
        <is>
          <t>S</t>
        </is>
      </c>
      <c r="I56" s="8" t="inlineStr">
        <is>
          <t>DDE_Tnp_IS66</t>
        </is>
      </c>
    </row>
    <row r="57">
      <c r="A57" s="8" t="inlineStr">
        <is>
          <t>group_993</t>
        </is>
      </c>
      <c r="B57" s="8" t="inlineStr">
        <is>
          <t>Core</t>
        </is>
      </c>
      <c r="C57" s="8" t="n"/>
      <c r="D57" s="8" t="inlineStr">
        <is>
          <t>Integrase / recombinase</t>
        </is>
      </c>
      <c r="E57" s="8" t="n"/>
      <c r="F57" s="8" t="inlineStr">
        <is>
          <t>yhgF</t>
        </is>
      </c>
      <c r="G57" s="8" t="inlineStr">
        <is>
          <t>SMART Resolvase, RNase H domain protein fold</t>
        </is>
      </c>
      <c r="H57" s="8" t="inlineStr">
        <is>
          <t>K</t>
        </is>
      </c>
      <c r="I57" s="8" t="inlineStr">
        <is>
          <t>HHH_3,S1,Tex_N,Tex_YqgF</t>
        </is>
      </c>
    </row>
    <row r="58">
      <c r="A58" s="8" t="inlineStr">
        <is>
          <t>group_646</t>
        </is>
      </c>
      <c r="B58" s="8" t="inlineStr">
        <is>
          <t>Core</t>
        </is>
      </c>
      <c r="C58" s="8" t="n"/>
      <c r="D58" s="8" t="inlineStr">
        <is>
          <t>Integrase / recombinase</t>
        </is>
      </c>
      <c r="E58" s="8" t="n"/>
      <c r="F58" s="8" t="n"/>
      <c r="G58" s="8" t="inlineStr">
        <is>
          <t>PFAM Integrase, catalytic core</t>
        </is>
      </c>
      <c r="H58" s="8" t="inlineStr">
        <is>
          <t>K</t>
        </is>
      </c>
      <c r="I58" s="8" t="inlineStr">
        <is>
          <t>rve,rve_3</t>
        </is>
      </c>
    </row>
    <row r="59">
      <c r="A59" s="8" t="inlineStr">
        <is>
          <t>group_2715</t>
        </is>
      </c>
      <c r="B59" s="8" t="inlineStr">
        <is>
          <t>Core</t>
        </is>
      </c>
      <c r="C59" s="8" t="n"/>
      <c r="D59" s="8" t="inlineStr">
        <is>
          <t>Transposase / IS element</t>
        </is>
      </c>
      <c r="E59" s="8" t="inlineStr">
        <is>
          <t>IS200/IS605</t>
        </is>
      </c>
      <c r="F59" s="8" t="n"/>
      <c r="G59" s="8" t="inlineStr">
        <is>
          <t>COG1943 Transposase and inactivated derivatives</t>
        </is>
      </c>
      <c r="H59" s="8" t="inlineStr">
        <is>
          <t>L</t>
        </is>
      </c>
      <c r="I59" s="8" t="inlineStr">
        <is>
          <t>Y1_Tnp</t>
        </is>
      </c>
    </row>
    <row r="60">
      <c r="A60" s="8" t="inlineStr">
        <is>
          <t>group_75</t>
        </is>
      </c>
      <c r="B60" s="8" t="inlineStr">
        <is>
          <t>Strain-specific</t>
        </is>
      </c>
      <c r="C60" s="8" t="inlineStr">
        <is>
          <t>BOEU19-1</t>
        </is>
      </c>
      <c r="D60" s="8" t="inlineStr">
        <is>
          <t>Integrase / recombinase</t>
        </is>
      </c>
      <c r="E60" s="8" t="n"/>
      <c r="F60" s="8" t="n"/>
      <c r="G60" s="8" t="inlineStr">
        <is>
          <t>Integrase core domain</t>
        </is>
      </c>
      <c r="H60" s="8" t="inlineStr">
        <is>
          <t>L</t>
        </is>
      </c>
      <c r="I60" s="8" t="inlineStr">
        <is>
          <t>rve</t>
        </is>
      </c>
    </row>
    <row r="61">
      <c r="A61" s="8" t="inlineStr">
        <is>
          <t>ytrB</t>
        </is>
      </c>
      <c r="B61" s="8" t="inlineStr">
        <is>
          <t>Strain-specific</t>
        </is>
      </c>
      <c r="C61" s="8" t="inlineStr">
        <is>
          <t>BOEU19-1</t>
        </is>
      </c>
      <c r="D61" s="8" t="inlineStr">
        <is>
          <t>Toxin-antitoxin / abortive infection</t>
        </is>
      </c>
      <c r="E61" s="8" t="n"/>
      <c r="F61" s="8" t="n"/>
      <c r="G61" s="8" t="inlineStr">
        <is>
          <t>AAA domain, putative AbiEii toxin, Type IV TA system</t>
        </is>
      </c>
      <c r="H61" s="8" t="inlineStr">
        <is>
          <t>V</t>
        </is>
      </c>
      <c r="I61" s="8" t="inlineStr">
        <is>
          <t>ABC_tran</t>
        </is>
      </c>
    </row>
    <row r="62">
      <c r="A62" s="8" t="inlineStr">
        <is>
          <t>group_1233</t>
        </is>
      </c>
      <c r="B62" s="8" t="inlineStr">
        <is>
          <t>Strain-specific</t>
        </is>
      </c>
      <c r="C62" s="8" t="inlineStr">
        <is>
          <t>DB21MT-2</t>
        </is>
      </c>
      <c r="D62" s="8" t="inlineStr">
        <is>
          <t>CRISPR-Cas</t>
        </is>
      </c>
      <c r="E62" s="8" t="n"/>
      <c r="F62" s="8" t="n"/>
      <c r="G62" s="8" t="inlineStr">
        <is>
          <t>CRISPR-associated protein (Cas_Csy4)</t>
        </is>
      </c>
      <c r="H62" s="8" t="inlineStr">
        <is>
          <t>S</t>
        </is>
      </c>
      <c r="I62" s="8" t="inlineStr">
        <is>
          <t>Cas_Csy4</t>
        </is>
      </c>
    </row>
    <row r="63">
      <c r="A63" s="8" t="inlineStr">
        <is>
          <t>group_1220</t>
        </is>
      </c>
      <c r="B63" s="8" t="inlineStr">
        <is>
          <t>Strain-specific</t>
        </is>
      </c>
      <c r="C63" s="8" t="inlineStr">
        <is>
          <t>DB21MT-2</t>
        </is>
      </c>
      <c r="D63" s="8" t="inlineStr">
        <is>
          <t>CRISPR-Cas</t>
        </is>
      </c>
      <c r="E63" s="8" t="n"/>
      <c r="F63" s="8" t="inlineStr">
        <is>
          <t>cas3</t>
        </is>
      </c>
      <c r="G63" s="8" t="inlineStr">
        <is>
          <t>CRISPR-associated helicase, Cas3</t>
        </is>
      </c>
      <c r="H63" s="8" t="inlineStr">
        <is>
          <t>L</t>
        </is>
      </c>
      <c r="I63" s="8" t="inlineStr">
        <is>
          <t>ResIII</t>
        </is>
      </c>
    </row>
    <row r="64">
      <c r="A64" s="8" t="inlineStr">
        <is>
          <t>cas1</t>
        </is>
      </c>
      <c r="B64" s="8" t="inlineStr">
        <is>
          <t>Strain-specific</t>
        </is>
      </c>
      <c r="C64" s="8" t="inlineStr">
        <is>
          <t>DB21MT-2</t>
        </is>
      </c>
      <c r="D64" s="8" t="inlineStr">
        <is>
          <t>CRISPR-Cas</t>
        </is>
      </c>
      <c r="E64" s="8" t="n"/>
      <c r="F64" s="8" t="inlineStr">
        <is>
          <t>cas1</t>
        </is>
      </c>
      <c r="G64"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H64" s="8" t="inlineStr">
        <is>
          <t>L</t>
        </is>
      </c>
      <c r="I64" s="8" t="inlineStr">
        <is>
          <t>Cas_Cas1</t>
        </is>
      </c>
    </row>
    <row r="65">
      <c r="A65" s="8" t="inlineStr">
        <is>
          <t>group_2915</t>
        </is>
      </c>
      <c r="B65" s="8" t="inlineStr">
        <is>
          <t>Strain-specific</t>
        </is>
      </c>
      <c r="C65" s="8" t="inlineStr">
        <is>
          <t>DB21MT-2</t>
        </is>
      </c>
      <c r="D65" s="8" t="inlineStr">
        <is>
          <t>Integrase / recombinase</t>
        </is>
      </c>
      <c r="E65" s="8" t="n"/>
      <c r="F65" s="8" t="inlineStr">
        <is>
          <t>intF</t>
        </is>
      </c>
      <c r="G65" s="8" t="inlineStr">
        <is>
          <t>Phage integrase family</t>
        </is>
      </c>
      <c r="H65" s="8" t="inlineStr">
        <is>
          <t>L</t>
        </is>
      </c>
      <c r="I65" s="8" t="inlineStr">
        <is>
          <t>Arm-DNA-bind_3,Phage_integrase</t>
        </is>
      </c>
    </row>
    <row r="66">
      <c r="A66" s="8" t="inlineStr">
        <is>
          <t>intA_1</t>
        </is>
      </c>
      <c r="B66" s="8" t="inlineStr">
        <is>
          <t>Strain-specific</t>
        </is>
      </c>
      <c r="C66" s="8" t="inlineStr">
        <is>
          <t>DB21MT-2</t>
        </is>
      </c>
      <c r="D66" s="8" t="inlineStr">
        <is>
          <t>Integrase / recombinase</t>
        </is>
      </c>
      <c r="E66" s="8" t="n"/>
      <c r="F66" s="8" t="n"/>
      <c r="G66" s="8" t="inlineStr">
        <is>
          <t>Belongs to the 'phage' integrase family</t>
        </is>
      </c>
      <c r="H66" s="8" t="inlineStr">
        <is>
          <t>L</t>
        </is>
      </c>
      <c r="I66" s="8" t="inlineStr">
        <is>
          <t>Arm-DNA-bind_3,Phage_integrase</t>
        </is>
      </c>
    </row>
    <row r="67">
      <c r="A67" s="8" t="inlineStr">
        <is>
          <t>group_1839</t>
        </is>
      </c>
      <c r="B67" s="8" t="inlineStr">
        <is>
          <t>Strain-specific</t>
        </is>
      </c>
      <c r="C67" s="8" t="inlineStr">
        <is>
          <t>DB21MT-2</t>
        </is>
      </c>
      <c r="D67" s="8" t="inlineStr">
        <is>
          <t>Integrase / recombinase</t>
        </is>
      </c>
      <c r="E67" s="8" t="n"/>
      <c r="F67" s="8" t="n"/>
      <c r="G67" s="8" t="inlineStr">
        <is>
          <t>PFAM Integrase, catalytic core</t>
        </is>
      </c>
      <c r="H67" s="8" t="inlineStr">
        <is>
          <t>L</t>
        </is>
      </c>
      <c r="I67" s="8" t="inlineStr">
        <is>
          <t>HTH_32,rve,rve_3</t>
        </is>
      </c>
    </row>
    <row r="68">
      <c r="A68" s="8" t="inlineStr">
        <is>
          <t>group_1837</t>
        </is>
      </c>
      <c r="B68" s="8" t="inlineStr">
        <is>
          <t>Strain-specific</t>
        </is>
      </c>
      <c r="C68" s="8" t="inlineStr">
        <is>
          <t>DB21MT-2</t>
        </is>
      </c>
      <c r="D68" s="8" t="inlineStr">
        <is>
          <t>Integrase / recombinase</t>
        </is>
      </c>
      <c r="E68" s="8" t="n"/>
      <c r="F68" s="8" t="n"/>
      <c r="G68" s="8" t="inlineStr">
        <is>
          <t>PFAM Integrase, catalytic core</t>
        </is>
      </c>
      <c r="H68" s="8" t="inlineStr">
        <is>
          <t>L</t>
        </is>
      </c>
      <c r="I68" s="8" t="inlineStr">
        <is>
          <t>HTH_32,rve,rve_3</t>
        </is>
      </c>
    </row>
    <row r="69">
      <c r="A69" s="8" t="inlineStr">
        <is>
          <t>intA_2</t>
        </is>
      </c>
      <c r="B69" s="8" t="inlineStr">
        <is>
          <t>Strain-specific</t>
        </is>
      </c>
      <c r="C69" s="8" t="inlineStr">
        <is>
          <t>DB21MT-2</t>
        </is>
      </c>
      <c r="D69" s="8" t="inlineStr">
        <is>
          <t>Integrase / recombinase</t>
        </is>
      </c>
      <c r="E69" s="8" t="n"/>
      <c r="F69" s="8" t="n"/>
      <c r="G69" s="8" t="inlineStr">
        <is>
          <t>Phage integrase family</t>
        </is>
      </c>
      <c r="H69" s="8" t="inlineStr">
        <is>
          <t>L</t>
        </is>
      </c>
      <c r="I69" s="8" t="inlineStr">
        <is>
          <t>Phage_integrase</t>
        </is>
      </c>
    </row>
    <row r="70">
      <c r="A70" s="8" t="inlineStr">
        <is>
          <t>xerD_4</t>
        </is>
      </c>
      <c r="B70" s="8" t="inlineStr">
        <is>
          <t>Strain-specific</t>
        </is>
      </c>
      <c r="C70" s="8" t="inlineStr">
        <is>
          <t>DB21MT-2</t>
        </is>
      </c>
      <c r="D70" s="8" t="inlineStr">
        <is>
          <t>Integrase / recombinase</t>
        </is>
      </c>
      <c r="E70" s="8" t="n"/>
      <c r="F70" s="8" t="n"/>
      <c r="G70" s="8" t="inlineStr">
        <is>
          <t>Phage integrase, N-terminal SAM-like domain</t>
        </is>
      </c>
      <c r="H70" s="8" t="inlineStr">
        <is>
          <t>L</t>
        </is>
      </c>
      <c r="I70" s="8" t="inlineStr">
        <is>
          <t>Phage_int_SAM_4,Phage_integrase</t>
        </is>
      </c>
    </row>
    <row r="71">
      <c r="A71" s="8" t="inlineStr">
        <is>
          <t>intA_5</t>
        </is>
      </c>
      <c r="B71" s="8" t="inlineStr">
        <is>
          <t>Strain-specific</t>
        </is>
      </c>
      <c r="C71" s="8" t="inlineStr">
        <is>
          <t>DB21MT-2</t>
        </is>
      </c>
      <c r="D71" s="8" t="inlineStr">
        <is>
          <t>Integrase / recombinase</t>
        </is>
      </c>
      <c r="E71" s="8" t="n"/>
      <c r="F71" s="8" t="inlineStr">
        <is>
          <t>intA</t>
        </is>
      </c>
      <c r="G71" s="8" t="inlineStr">
        <is>
          <t>Belongs to the 'phage' integrase family</t>
        </is>
      </c>
      <c r="H71" s="8" t="inlineStr">
        <is>
          <t>L</t>
        </is>
      </c>
      <c r="I71" s="8" t="inlineStr">
        <is>
          <t>Arm-DNA-bind_3,Phage_int_SAM_3,Phage_integrase</t>
        </is>
      </c>
    </row>
    <row r="72">
      <c r="A72" s="8" t="inlineStr">
        <is>
          <t>intA_4</t>
        </is>
      </c>
      <c r="B72" s="8" t="inlineStr">
        <is>
          <t>Strain-specific</t>
        </is>
      </c>
      <c r="C72" s="8" t="inlineStr">
        <is>
          <t>DB21MT-2</t>
        </is>
      </c>
      <c r="D72" s="8" t="inlineStr">
        <is>
          <t>Integrase / recombinase</t>
        </is>
      </c>
      <c r="E72" s="8" t="n"/>
      <c r="F72" s="8" t="inlineStr">
        <is>
          <t>intA</t>
        </is>
      </c>
      <c r="G72" s="8" t="inlineStr">
        <is>
          <t>Belongs to the 'phage' integrase family</t>
        </is>
      </c>
      <c r="H72" s="8" t="inlineStr">
        <is>
          <t>L</t>
        </is>
      </c>
      <c r="I72" s="8" t="inlineStr">
        <is>
          <t>Arm-DNA-bind_3,Phage_int_SAM_3,Phage_integrase</t>
        </is>
      </c>
    </row>
    <row r="73">
      <c r="A73" s="8" t="inlineStr">
        <is>
          <t>group_1092</t>
        </is>
      </c>
      <c r="B73" s="8" t="inlineStr">
        <is>
          <t>Strain-specific</t>
        </is>
      </c>
      <c r="C73" s="8" t="inlineStr">
        <is>
          <t>DB21MT-2</t>
        </is>
      </c>
      <c r="D73" s="8" t="inlineStr">
        <is>
          <t>Integrase / recombinase</t>
        </is>
      </c>
      <c r="E73" s="8" t="n"/>
      <c r="F73" s="8" t="n"/>
      <c r="G73" s="8" t="inlineStr">
        <is>
          <t>Integrase core domain</t>
        </is>
      </c>
      <c r="H73" s="8" t="inlineStr">
        <is>
          <t>L</t>
        </is>
      </c>
      <c r="I73" s="8" t="inlineStr">
        <is>
          <t>rve</t>
        </is>
      </c>
    </row>
    <row r="74">
      <c r="A74" s="8" t="inlineStr">
        <is>
          <t>xerD_2</t>
        </is>
      </c>
      <c r="B74" s="8" t="inlineStr">
        <is>
          <t>Strain-specific</t>
        </is>
      </c>
      <c r="C74" s="8" t="inlineStr">
        <is>
          <t>DB21MT-2</t>
        </is>
      </c>
      <c r="D74" s="8" t="inlineStr">
        <is>
          <t>Integrase / recombinase</t>
        </is>
      </c>
      <c r="E74" s="8" t="n"/>
      <c r="F74" s="8" t="n"/>
      <c r="G74" s="8" t="inlineStr">
        <is>
          <t>Phage integrase, N-terminal SAM-like domain</t>
        </is>
      </c>
      <c r="H74" s="8" t="inlineStr">
        <is>
          <t>L</t>
        </is>
      </c>
      <c r="I74" s="8" t="inlineStr">
        <is>
          <t>Phage_int_SAM_4,Phage_integrase</t>
        </is>
      </c>
    </row>
    <row r="75">
      <c r="A75" s="8" t="inlineStr">
        <is>
          <t>xerC_3</t>
        </is>
      </c>
      <c r="B75" s="8" t="inlineStr">
        <is>
          <t>Strain-specific</t>
        </is>
      </c>
      <c r="C75" s="8" t="inlineStr">
        <is>
          <t>DB21MT-2</t>
        </is>
      </c>
      <c r="D75" s="8" t="inlineStr">
        <is>
          <t>Integrase / recombinase</t>
        </is>
      </c>
      <c r="E75" s="8" t="n"/>
      <c r="F75" s="8" t="n"/>
      <c r="G75" s="8" t="inlineStr">
        <is>
          <t>Belongs to the 'phage' integrase family</t>
        </is>
      </c>
      <c r="H75" s="8" t="inlineStr">
        <is>
          <t>L</t>
        </is>
      </c>
      <c r="I75" s="8" t="inlineStr">
        <is>
          <t>Phage_int_SAM_4,Phage_integrase</t>
        </is>
      </c>
    </row>
    <row r="76">
      <c r="A76" s="8" t="inlineStr">
        <is>
          <t>xerD_3</t>
        </is>
      </c>
      <c r="B76" s="8" t="inlineStr">
        <is>
          <t>Strain-specific</t>
        </is>
      </c>
      <c r="C76" s="8" t="inlineStr">
        <is>
          <t>DB21MT-2</t>
        </is>
      </c>
      <c r="D76" s="8" t="inlineStr">
        <is>
          <t>Integrase / recombinase</t>
        </is>
      </c>
      <c r="E76" s="8" t="n"/>
      <c r="F76" s="8" t="inlineStr">
        <is>
          <t>int</t>
        </is>
      </c>
      <c r="G76" s="8" t="inlineStr">
        <is>
          <t>Belongs to the 'phage' integrase family</t>
        </is>
      </c>
      <c r="H76" s="8" t="inlineStr">
        <is>
          <t>L</t>
        </is>
      </c>
      <c r="I76" s="8" t="inlineStr">
        <is>
          <t>Phage_int_SAM_4,Phage_integrase</t>
        </is>
      </c>
    </row>
    <row r="77">
      <c r="A77" s="8" t="inlineStr">
        <is>
          <t>group_604</t>
        </is>
      </c>
      <c r="B77" s="8" t="inlineStr">
        <is>
          <t>Strain-specific</t>
        </is>
      </c>
      <c r="C77" s="8" t="inlineStr">
        <is>
          <t>DB21MT-2</t>
        </is>
      </c>
      <c r="D77" s="8" t="inlineStr">
        <is>
          <t>Integrase / recombinase</t>
        </is>
      </c>
      <c r="E77" s="8" t="n"/>
      <c r="F77" s="8" t="n"/>
      <c r="G77" s="8" t="inlineStr">
        <is>
          <t>Phage integrase, N-terminal SAM-like domain</t>
        </is>
      </c>
      <c r="H77" s="8" t="inlineStr">
        <is>
          <t>L</t>
        </is>
      </c>
      <c r="I77" s="8" t="inlineStr">
        <is>
          <t>Phage_int_SAM_4,Phage_integrase</t>
        </is>
      </c>
    </row>
    <row r="78">
      <c r="A78" s="8" t="inlineStr">
        <is>
          <t>group_583</t>
        </is>
      </c>
      <c r="B78" s="8" t="inlineStr">
        <is>
          <t>Strain-specific</t>
        </is>
      </c>
      <c r="C78" s="8" t="inlineStr">
        <is>
          <t>DB21MT-2</t>
        </is>
      </c>
      <c r="D78" s="8" t="inlineStr">
        <is>
          <t>Integrase / recombinase</t>
        </is>
      </c>
      <c r="E78" s="8" t="n"/>
      <c r="F78" s="8" t="n"/>
      <c r="G78" s="8" t="inlineStr">
        <is>
          <t>Belongs to the 'phage' integrase family</t>
        </is>
      </c>
      <c r="H78" s="8" t="inlineStr">
        <is>
          <t>L</t>
        </is>
      </c>
      <c r="I78" s="8" t="inlineStr">
        <is>
          <t>Phage_int_SAM_5,Phage_integrase</t>
        </is>
      </c>
    </row>
    <row r="79">
      <c r="A79" s="8" t="inlineStr">
        <is>
          <t>group_1453</t>
        </is>
      </c>
      <c r="B79" s="8" t="inlineStr">
        <is>
          <t>Strain-specific</t>
        </is>
      </c>
      <c r="C79" s="8" t="inlineStr">
        <is>
          <t>DB21MT-2</t>
        </is>
      </c>
      <c r="D79" s="8" t="inlineStr">
        <is>
          <t>Phage structural / lysis</t>
        </is>
      </c>
      <c r="E79" s="8" t="n"/>
      <c r="F79" s="8" t="n"/>
      <c r="G79" s="8" t="inlineStr">
        <is>
          <t>Phage portal protein, lambda family</t>
        </is>
      </c>
      <c r="H79" s="8" t="inlineStr">
        <is>
          <t>S</t>
        </is>
      </c>
      <c r="I79" s="8" t="inlineStr">
        <is>
          <t>Phage_portal_2</t>
        </is>
      </c>
    </row>
    <row r="80">
      <c r="A80" s="8" t="inlineStr">
        <is>
          <t>group_1447</t>
        </is>
      </c>
      <c r="B80" s="8" t="inlineStr">
        <is>
          <t>Strain-specific</t>
        </is>
      </c>
      <c r="C80" s="8" t="inlineStr">
        <is>
          <t>DB21MT-2</t>
        </is>
      </c>
      <c r="D80" s="8" t="inlineStr">
        <is>
          <t>Phage structural / lysis</t>
        </is>
      </c>
      <c r="E80" s="8" t="n"/>
      <c r="F80" s="8" t="n"/>
      <c r="G80" s="8" t="inlineStr">
        <is>
          <t>Phage DNA packaging protein Nu1</t>
        </is>
      </c>
      <c r="H80" s="8" t="inlineStr">
        <is>
          <t>L</t>
        </is>
      </c>
      <c r="I80" s="8" t="n"/>
    </row>
    <row r="81">
      <c r="A81" s="8" t="inlineStr">
        <is>
          <t>rrrD</t>
        </is>
      </c>
      <c r="B81" s="8" t="inlineStr">
        <is>
          <t>Strain-specific</t>
        </is>
      </c>
      <c r="C81" s="8" t="inlineStr">
        <is>
          <t>DB21MT-2</t>
        </is>
      </c>
      <c r="D81" s="8" t="inlineStr">
        <is>
          <t>Phage structural / lysis</t>
        </is>
      </c>
      <c r="E81" s="8" t="n"/>
      <c r="F81" s="8" t="inlineStr">
        <is>
          <t>ybcS</t>
        </is>
      </c>
      <c r="G81" s="8" t="inlineStr">
        <is>
          <t>Phage lysozyme</t>
        </is>
      </c>
      <c r="H81" s="8" t="inlineStr">
        <is>
          <t>G</t>
        </is>
      </c>
      <c r="I81" s="8" t="inlineStr">
        <is>
          <t>Phage_lysozyme</t>
        </is>
      </c>
    </row>
    <row r="82">
      <c r="A82" s="8" t="inlineStr">
        <is>
          <t>group_1373</t>
        </is>
      </c>
      <c r="B82" s="8" t="inlineStr">
        <is>
          <t>Strain-specific</t>
        </is>
      </c>
      <c r="C82" s="8" t="inlineStr">
        <is>
          <t>DB21MT-2</t>
        </is>
      </c>
      <c r="D82" s="8" t="inlineStr">
        <is>
          <t>Phage structural / lysis</t>
        </is>
      </c>
      <c r="E82" s="8" t="n"/>
      <c r="F82" s="8" t="inlineStr">
        <is>
          <t>A</t>
        </is>
      </c>
      <c r="G82" s="8" t="inlineStr">
        <is>
          <t>Phage terminase large subunit (GpA)</t>
        </is>
      </c>
      <c r="H82" s="8" t="inlineStr">
        <is>
          <t>S</t>
        </is>
      </c>
      <c r="I82" s="8" t="inlineStr">
        <is>
          <t>Terminase_GpA</t>
        </is>
      </c>
    </row>
    <row r="83">
      <c r="A83" s="8" t="inlineStr">
        <is>
          <t>group_1305</t>
        </is>
      </c>
      <c r="B83" s="8" t="inlineStr">
        <is>
          <t>Strain-specific</t>
        </is>
      </c>
      <c r="C83" s="8" t="inlineStr">
        <is>
          <t>DB21MT-2</t>
        </is>
      </c>
      <c r="D83" s="8" t="inlineStr">
        <is>
          <t>Phage structural / lysis</t>
        </is>
      </c>
      <c r="E83" s="8" t="n"/>
      <c r="F83" s="8" t="n"/>
      <c r="G83" s="8" t="inlineStr">
        <is>
          <t>Bacteriophage holin family HP1</t>
        </is>
      </c>
      <c r="H83" s="8" t="inlineStr">
        <is>
          <t>S</t>
        </is>
      </c>
      <c r="I83" s="8" t="inlineStr">
        <is>
          <t>Phage_holin_2_3</t>
        </is>
      </c>
    </row>
    <row r="84">
      <c r="A84" s="8" t="inlineStr">
        <is>
          <t>smc_1</t>
        </is>
      </c>
      <c r="B84" s="8" t="inlineStr">
        <is>
          <t>Strain-specific</t>
        </is>
      </c>
      <c r="C84" s="8" t="inlineStr">
        <is>
          <t>DB21MT-2</t>
        </is>
      </c>
      <c r="D84" s="8" t="inlineStr">
        <is>
          <t>Phage structural / lysis</t>
        </is>
      </c>
      <c r="E84" s="8" t="n"/>
      <c r="F84" s="8" t="n"/>
      <c r="G84" s="8" t="inlineStr">
        <is>
          <t>Mu-like prophage protein</t>
        </is>
      </c>
      <c r="H84" s="8" t="inlineStr">
        <is>
          <t>L</t>
        </is>
      </c>
      <c r="I84" s="8" t="n"/>
    </row>
    <row r="85">
      <c r="A85" s="8" t="inlineStr">
        <is>
          <t>group_541</t>
        </is>
      </c>
      <c r="B85" s="8" t="inlineStr">
        <is>
          <t>Strain-specific</t>
        </is>
      </c>
      <c r="C85" s="8" t="inlineStr">
        <is>
          <t>DB21MT-2</t>
        </is>
      </c>
      <c r="D85" s="8" t="inlineStr">
        <is>
          <t>Phage structural / lysis</t>
        </is>
      </c>
      <c r="E85" s="8" t="n"/>
      <c r="F85" s="8" t="n"/>
      <c r="G85" s="8" t="inlineStr">
        <is>
          <t>Phage derived protein Gp49-like (DUF891)</t>
        </is>
      </c>
      <c r="H85" s="8" t="inlineStr">
        <is>
          <t>S</t>
        </is>
      </c>
      <c r="I85" s="8" t="inlineStr">
        <is>
          <t>Gp49</t>
        </is>
      </c>
    </row>
    <row r="86">
      <c r="A86" s="8" t="inlineStr">
        <is>
          <t>group_1711</t>
        </is>
      </c>
      <c r="B86" s="8" t="inlineStr">
        <is>
          <t>Strain-specific</t>
        </is>
      </c>
      <c r="C86" s="8" t="inlineStr">
        <is>
          <t>DB21MT-2</t>
        </is>
      </c>
      <c r="D86" s="8" t="inlineStr">
        <is>
          <t>Restriction-modification</t>
        </is>
      </c>
      <c r="E86" s="8" t="n"/>
      <c r="F86" s="8" t="n"/>
      <c r="G86" s="8" t="inlineStr">
        <is>
          <t>DNA restriction-modification system</t>
        </is>
      </c>
      <c r="H86" s="8" t="inlineStr">
        <is>
          <t>V</t>
        </is>
      </c>
      <c r="I86" s="8" t="inlineStr">
        <is>
          <t>N6_Mtase</t>
        </is>
      </c>
    </row>
    <row r="87">
      <c r="A87" s="8" t="inlineStr">
        <is>
          <t>group_1426</t>
        </is>
      </c>
      <c r="B87" s="8" t="inlineStr">
        <is>
          <t>Strain-specific</t>
        </is>
      </c>
      <c r="C87" s="8" t="inlineStr">
        <is>
          <t>DB21MT-2</t>
        </is>
      </c>
      <c r="D87" s="8" t="inlineStr">
        <is>
          <t>Restriction-modification</t>
        </is>
      </c>
      <c r="E87" s="8" t="n"/>
      <c r="F87" s="8" t="inlineStr">
        <is>
          <t>dcm</t>
        </is>
      </c>
      <c r="G87" s="8" t="inlineStr">
        <is>
          <t>DNA methylase</t>
        </is>
      </c>
      <c r="H87" s="8" t="inlineStr">
        <is>
          <t>L</t>
        </is>
      </c>
      <c r="I87" s="8" t="inlineStr">
        <is>
          <t>DNA_methylase</t>
        </is>
      </c>
    </row>
    <row r="88">
      <c r="A88" s="8" t="inlineStr">
        <is>
          <t>group_1317</t>
        </is>
      </c>
      <c r="B88" s="8" t="inlineStr">
        <is>
          <t>Strain-specific</t>
        </is>
      </c>
      <c r="C88" s="8" t="inlineStr">
        <is>
          <t>DB21MT-2</t>
        </is>
      </c>
      <c r="D88" s="8" t="inlineStr">
        <is>
          <t>Restriction-modification</t>
        </is>
      </c>
      <c r="E88" s="8" t="n"/>
      <c r="F88" s="8" t="n"/>
      <c r="G88" s="8" t="inlineStr">
        <is>
          <t>Restriction endonuclease</t>
        </is>
      </c>
      <c r="H88" s="8" t="inlineStr">
        <is>
          <t>V</t>
        </is>
      </c>
      <c r="I88" s="8" t="inlineStr">
        <is>
          <t>Mrr_cat</t>
        </is>
      </c>
    </row>
    <row r="89">
      <c r="A89" s="8" t="inlineStr">
        <is>
          <t>hsdR</t>
        </is>
      </c>
      <c r="B89" s="8" t="inlineStr">
        <is>
          <t>Strain-specific</t>
        </is>
      </c>
      <c r="C89" s="8" t="inlineStr">
        <is>
          <t>DB21MT-2</t>
        </is>
      </c>
      <c r="D89" s="8" t="inlineStr">
        <is>
          <t>Restriction-modification</t>
        </is>
      </c>
      <c r="E89" s="8" t="n"/>
      <c r="F89" s="8" t="n"/>
      <c r="G89" s="8" t="inlineStr">
        <is>
          <t>COG4096 Type I site-specific restriction-modification system, R (restriction) subunit and related helicases</t>
        </is>
      </c>
      <c r="H89" s="8" t="inlineStr">
        <is>
          <t>L</t>
        </is>
      </c>
      <c r="I89" s="8" t="inlineStr">
        <is>
          <t>DUF4145,EcoEI_R_C,HSDR_N,Helicase_C,ResIII</t>
        </is>
      </c>
    </row>
    <row r="90">
      <c r="A90" s="8" t="inlineStr">
        <is>
          <t>hsdM_1</t>
        </is>
      </c>
      <c r="B90" s="8" t="inlineStr">
        <is>
          <t>Strain-specific</t>
        </is>
      </c>
      <c r="C90" s="8" t="inlineStr">
        <is>
          <t>DB21MT-2</t>
        </is>
      </c>
      <c r="D90" s="8" t="inlineStr">
        <is>
          <t>Restriction-modification</t>
        </is>
      </c>
      <c r="E90" s="8" t="n"/>
      <c r="F90" s="8" t="n"/>
      <c r="G90" s="8" t="inlineStr">
        <is>
          <t>N-6 DNA Methylase</t>
        </is>
      </c>
      <c r="H90" s="8" t="inlineStr">
        <is>
          <t>V</t>
        </is>
      </c>
      <c r="I90" s="8" t="inlineStr">
        <is>
          <t>HsdM_N,N6_Mtase</t>
        </is>
      </c>
    </row>
    <row r="91">
      <c r="A91" s="8" t="inlineStr">
        <is>
          <t>hsdM_2</t>
        </is>
      </c>
      <c r="B91" s="8" t="inlineStr">
        <is>
          <t>Strain-specific</t>
        </is>
      </c>
      <c r="C91" s="8" t="inlineStr">
        <is>
          <t>DB21MT-2</t>
        </is>
      </c>
      <c r="D91" s="8" t="inlineStr">
        <is>
          <t>Restriction-modification</t>
        </is>
      </c>
      <c r="E91" s="8" t="n"/>
      <c r="F91" s="8" t="n"/>
      <c r="G91" s="8" t="inlineStr">
        <is>
          <t>N-6 DNA Methylase</t>
        </is>
      </c>
      <c r="H91" s="8" t="inlineStr">
        <is>
          <t>V</t>
        </is>
      </c>
      <c r="I91" s="8" t="inlineStr">
        <is>
          <t>HsdM_N,N6_Mtase</t>
        </is>
      </c>
    </row>
    <row r="92">
      <c r="A92" s="8" t="inlineStr">
        <is>
          <t>group_1149</t>
        </is>
      </c>
      <c r="B92" s="8" t="inlineStr">
        <is>
          <t>Strain-specific</t>
        </is>
      </c>
      <c r="C92" s="8" t="inlineStr">
        <is>
          <t>DB21MT-2</t>
        </is>
      </c>
      <c r="D92" s="8" t="inlineStr">
        <is>
          <t>Restriction-modification</t>
        </is>
      </c>
      <c r="E92" s="8" t="n"/>
      <c r="F92" s="8" t="inlineStr">
        <is>
          <t>hsdR</t>
        </is>
      </c>
      <c r="G92" s="8" t="inlineStr">
        <is>
          <t>Type I site-specific restriction-modification system R (restriction) subunit and related helicases</t>
        </is>
      </c>
      <c r="H92" s="8" t="inlineStr">
        <is>
          <t>L</t>
        </is>
      </c>
      <c r="I92" s="8" t="inlineStr">
        <is>
          <t>DUF4145,EcoEI_R_C,HSDR_N,Helicase_C,ResIII</t>
        </is>
      </c>
    </row>
    <row r="93">
      <c r="A93" s="8" t="inlineStr">
        <is>
          <t>hsdM_3</t>
        </is>
      </c>
      <c r="B93" s="8" t="inlineStr">
        <is>
          <t>Strain-specific</t>
        </is>
      </c>
      <c r="C93" s="8" t="inlineStr">
        <is>
          <t>DB21MT-2</t>
        </is>
      </c>
      <c r="D93" s="8" t="inlineStr">
        <is>
          <t>Restriction-modification</t>
        </is>
      </c>
      <c r="E93" s="8" t="n"/>
      <c r="F93" s="8" t="n"/>
      <c r="G93" s="8" t="inlineStr">
        <is>
          <t>HsdM N-terminal domain</t>
        </is>
      </c>
      <c r="H93" s="8" t="inlineStr">
        <is>
          <t>V</t>
        </is>
      </c>
      <c r="I93" s="8" t="inlineStr">
        <is>
          <t>HsdM_N,N6_Mtase</t>
        </is>
      </c>
    </row>
    <row r="94">
      <c r="A94" s="8" t="inlineStr">
        <is>
          <t>dpnA</t>
        </is>
      </c>
      <c r="B94" s="8" t="inlineStr">
        <is>
          <t>Strain-specific</t>
        </is>
      </c>
      <c r="C94" s="8" t="inlineStr">
        <is>
          <t>DB21MT-2</t>
        </is>
      </c>
      <c r="D94" s="8" t="inlineStr">
        <is>
          <t>Restriction-modification</t>
        </is>
      </c>
      <c r="E94" s="8" t="n"/>
      <c r="F94" s="8" t="inlineStr">
        <is>
          <t>VP0394</t>
        </is>
      </c>
      <c r="G94" s="8" t="inlineStr">
        <is>
          <t>DNA methylase</t>
        </is>
      </c>
      <c r="H94" s="8" t="inlineStr">
        <is>
          <t>L</t>
        </is>
      </c>
      <c r="I94" s="8" t="inlineStr">
        <is>
          <t>N6_N4_Mtase</t>
        </is>
      </c>
    </row>
    <row r="95">
      <c r="A95" s="8" t="inlineStr">
        <is>
          <t>recF_2</t>
        </is>
      </c>
      <c r="B95" s="8" t="inlineStr">
        <is>
          <t>Strain-specific</t>
        </is>
      </c>
      <c r="C95" s="8" t="inlineStr">
        <is>
          <t>DB21MT-2</t>
        </is>
      </c>
      <c r="D95" s="8" t="inlineStr">
        <is>
          <t>Toxin-antitoxin / abortive infection</t>
        </is>
      </c>
      <c r="E95" s="8" t="n"/>
      <c r="F95" s="8" t="n"/>
      <c r="G95" s="8" t="inlineStr">
        <is>
          <t>AAA domain, putative AbiEii toxin, Type IV TA system</t>
        </is>
      </c>
      <c r="H95" s="8" t="inlineStr">
        <is>
          <t>S</t>
        </is>
      </c>
      <c r="I95" s="8" t="inlineStr">
        <is>
          <t>AAA_15,AAA_21,AAA_23</t>
        </is>
      </c>
    </row>
    <row r="96">
      <c r="A96" s="8" t="inlineStr">
        <is>
          <t>group_1378</t>
        </is>
      </c>
      <c r="B96" s="8" t="inlineStr">
        <is>
          <t>Strain-specific</t>
        </is>
      </c>
      <c r="C96" s="8" t="inlineStr">
        <is>
          <t>DB21MT-2</t>
        </is>
      </c>
      <c r="D96" s="8" t="inlineStr">
        <is>
          <t>Toxin-antitoxin / abortive infection</t>
        </is>
      </c>
      <c r="E96" s="8" t="n"/>
      <c r="F96" s="8" t="n"/>
      <c r="G96" s="8" t="inlineStr">
        <is>
          <t>AAA domain, putative AbiEii toxin, Type IV TA system</t>
        </is>
      </c>
      <c r="H96" s="8" t="inlineStr">
        <is>
          <t>S</t>
        </is>
      </c>
      <c r="I96" s="8" t="inlineStr">
        <is>
          <t>AAA_21</t>
        </is>
      </c>
    </row>
    <row r="97">
      <c r="A97" s="8" t="inlineStr">
        <is>
          <t>group_1365</t>
        </is>
      </c>
      <c r="B97" s="8" t="inlineStr">
        <is>
          <t>Strain-specific</t>
        </is>
      </c>
      <c r="C97" s="8" t="inlineStr">
        <is>
          <t>DB21MT-2</t>
        </is>
      </c>
      <c r="D97" s="8" t="inlineStr">
        <is>
          <t>Toxin-antitoxin / abortive infection</t>
        </is>
      </c>
      <c r="E97" s="8" t="n"/>
      <c r="F97" s="8" t="n"/>
      <c r="G97" s="8" t="n"/>
      <c r="H97" s="8" t="n"/>
      <c r="I97" s="8" t="inlineStr">
        <is>
          <t>YdaT_toxin</t>
        </is>
      </c>
    </row>
    <row r="98">
      <c r="A98" s="8" t="inlineStr">
        <is>
          <t>yafN</t>
        </is>
      </c>
      <c r="B98" s="8" t="inlineStr">
        <is>
          <t>Strain-specific</t>
        </is>
      </c>
      <c r="C98" s="8" t="inlineStr">
        <is>
          <t>DB21MT-2</t>
        </is>
      </c>
      <c r="D98" s="8" t="inlineStr">
        <is>
          <t>Toxin-antitoxin / abortive infection</t>
        </is>
      </c>
      <c r="E98" s="8" t="n"/>
      <c r="F98" s="8" t="inlineStr">
        <is>
          <t>yafN</t>
        </is>
      </c>
      <c r="G98" s="8" t="inlineStr">
        <is>
          <t>Antitoxin component of a toxin-antitoxin (TA) module</t>
        </is>
      </c>
      <c r="H98" s="8" t="inlineStr">
        <is>
          <t>D</t>
        </is>
      </c>
      <c r="I98" s="8" t="inlineStr">
        <is>
          <t>PhdYeFM_antitox</t>
        </is>
      </c>
    </row>
    <row r="99">
      <c r="A99" s="8" t="inlineStr">
        <is>
          <t>yafO</t>
        </is>
      </c>
      <c r="B99" s="8" t="inlineStr">
        <is>
          <t>Strain-specific</t>
        </is>
      </c>
      <c r="C99" s="8" t="inlineStr">
        <is>
          <t>DB21MT-2</t>
        </is>
      </c>
      <c r="D99" s="8" t="inlineStr">
        <is>
          <t>Toxin-antitoxin / abortive infection</t>
        </is>
      </c>
      <c r="E99" s="8" t="n"/>
      <c r="F99" s="8" t="inlineStr">
        <is>
          <t>yafO</t>
        </is>
      </c>
      <c r="G99" s="8" t="inlineStr">
        <is>
          <t>Toxin YafO, type II toxin-antitoxin system</t>
        </is>
      </c>
      <c r="H99" s="8" t="inlineStr">
        <is>
          <t>S</t>
        </is>
      </c>
      <c r="I99" s="8" t="inlineStr">
        <is>
          <t>YafO_toxin</t>
        </is>
      </c>
    </row>
    <row r="100">
      <c r="A100" s="8" t="inlineStr">
        <is>
          <t>higB2</t>
        </is>
      </c>
      <c r="B100" s="8" t="inlineStr">
        <is>
          <t>Strain-specific</t>
        </is>
      </c>
      <c r="C100" s="8" t="inlineStr">
        <is>
          <t>DB21MT-2</t>
        </is>
      </c>
      <c r="D100" s="8" t="inlineStr">
        <is>
          <t>Toxin-antitoxin / abortive infection</t>
        </is>
      </c>
      <c r="E100" s="8" t="n"/>
      <c r="F100" s="8" t="n"/>
      <c r="G100" s="8" t="inlineStr">
        <is>
          <t>Cytotoxic translational repressor of toxin-antitoxin stability system</t>
        </is>
      </c>
      <c r="H100" s="8" t="inlineStr">
        <is>
          <t>S</t>
        </is>
      </c>
      <c r="I100" s="8" t="inlineStr">
        <is>
          <t>RelE</t>
        </is>
      </c>
    </row>
    <row r="101">
      <c r="A101" s="8" t="inlineStr">
        <is>
          <t>higA2</t>
        </is>
      </c>
      <c r="B101" s="8" t="inlineStr">
        <is>
          <t>Strain-specific</t>
        </is>
      </c>
      <c r="C101" s="8" t="inlineStr">
        <is>
          <t>DB21MT-2</t>
        </is>
      </c>
      <c r="D101" s="8" t="inlineStr">
        <is>
          <t>Toxin-antitoxin / abortive infection</t>
        </is>
      </c>
      <c r="E101" s="8" t="n"/>
      <c r="F101" s="8" t="n"/>
      <c r="G101" s="8" t="inlineStr">
        <is>
          <t>Transcriptional regulator</t>
        </is>
      </c>
      <c r="H101" s="8" t="inlineStr">
        <is>
          <t>K</t>
        </is>
      </c>
      <c r="I101" s="8" t="inlineStr">
        <is>
          <t>HTH_3,MqsA_antitoxin</t>
        </is>
      </c>
    </row>
    <row r="102">
      <c r="A102" s="8" t="inlineStr">
        <is>
          <t>higA</t>
        </is>
      </c>
      <c r="B102" s="8" t="inlineStr">
        <is>
          <t>Strain-specific</t>
        </is>
      </c>
      <c r="C102" s="8" t="inlineStr">
        <is>
          <t>DB21MT-2</t>
        </is>
      </c>
      <c r="D102" s="8" t="inlineStr">
        <is>
          <t>Toxin-antitoxin / abortive infection</t>
        </is>
      </c>
      <c r="E102" s="8" t="n"/>
      <c r="F102" s="8" t="n"/>
      <c r="G102" s="8" t="inlineStr">
        <is>
          <t>PFAM Helix-turn-helix</t>
        </is>
      </c>
      <c r="H102" s="8" t="inlineStr">
        <is>
          <t>K</t>
        </is>
      </c>
      <c r="I102" s="8" t="inlineStr">
        <is>
          <t>HTH_3</t>
        </is>
      </c>
    </row>
    <row r="103">
      <c r="A103" s="8" t="inlineStr">
        <is>
          <t>group_2248</t>
        </is>
      </c>
      <c r="B103" s="8" t="inlineStr">
        <is>
          <t>Strain-specific</t>
        </is>
      </c>
      <c r="C103" s="8" t="inlineStr">
        <is>
          <t>DB21MT-2</t>
        </is>
      </c>
      <c r="D103" s="8" t="inlineStr">
        <is>
          <t>Transposase / IS element</t>
        </is>
      </c>
      <c r="E103" s="8" t="inlineStr">
        <is>
          <t>IS110</t>
        </is>
      </c>
      <c r="F103" s="8" t="n"/>
      <c r="G103" s="8" t="inlineStr">
        <is>
          <t>transposase IS116 IS110 IS902 family protein</t>
        </is>
      </c>
      <c r="H103" s="8" t="inlineStr">
        <is>
          <t>L</t>
        </is>
      </c>
      <c r="I103" s="8" t="inlineStr">
        <is>
          <t>DEDD_Tnp_IS110,Transposase_20</t>
        </is>
      </c>
    </row>
    <row r="104">
      <c r="A104" s="8" t="inlineStr">
        <is>
          <t>group_1045</t>
        </is>
      </c>
      <c r="B104" s="8" t="inlineStr">
        <is>
          <t>Strain-specific</t>
        </is>
      </c>
      <c r="C104" s="8" t="inlineStr">
        <is>
          <t>DB21MT-2</t>
        </is>
      </c>
      <c r="D104" s="8" t="inlineStr">
        <is>
          <t>Transposase / IS element</t>
        </is>
      </c>
      <c r="E104" s="8" t="inlineStr">
        <is>
          <t>IS110</t>
        </is>
      </c>
      <c r="F104" s="8" t="n"/>
      <c r="G104" s="8" t="inlineStr">
        <is>
          <t>transposase IS116 IS110 IS902 family protein</t>
        </is>
      </c>
      <c r="H104" s="8" t="inlineStr">
        <is>
          <t>L</t>
        </is>
      </c>
      <c r="I104" s="8" t="inlineStr">
        <is>
          <t>DEDD_Tnp_IS110,Transposase_20</t>
        </is>
      </c>
    </row>
    <row r="105">
      <c r="A105" s="8" t="inlineStr">
        <is>
          <t>group_431</t>
        </is>
      </c>
      <c r="B105" s="8" t="inlineStr">
        <is>
          <t>Strain-specific</t>
        </is>
      </c>
      <c r="C105" s="8" t="inlineStr">
        <is>
          <t>DB21MT-2</t>
        </is>
      </c>
      <c r="D105" s="8" t="inlineStr">
        <is>
          <t>Transposase / IS element</t>
        </is>
      </c>
      <c r="E105" s="8" t="inlineStr">
        <is>
          <t>IS1595/ISXO2</t>
        </is>
      </c>
      <c r="F105" s="8" t="n"/>
      <c r="G105" s="8" t="inlineStr">
        <is>
          <t>ISXO2-like transposase domain</t>
        </is>
      </c>
      <c r="H105" s="8" t="inlineStr">
        <is>
          <t>L</t>
        </is>
      </c>
      <c r="I105" s="8" t="inlineStr">
        <is>
          <t>DDE_Tnp_IS1595,Zn_Tnp_IS1595</t>
        </is>
      </c>
    </row>
    <row r="106">
      <c r="A106" s="8" t="inlineStr">
        <is>
          <t>group_2848</t>
        </is>
      </c>
      <c r="B106" s="8" t="inlineStr">
        <is>
          <t>Strain-specific</t>
        </is>
      </c>
      <c r="C106" s="8" t="inlineStr">
        <is>
          <t>DB21MT-2</t>
        </is>
      </c>
      <c r="D106" s="8" t="inlineStr">
        <is>
          <t>Transposase / IS element</t>
        </is>
      </c>
      <c r="E106" s="8" t="inlineStr">
        <is>
          <t>IS200/IS605</t>
        </is>
      </c>
      <c r="F106" s="8" t="n"/>
      <c r="G106" s="8" t="inlineStr">
        <is>
          <t>COG1943 Transposase and inactivated derivatives</t>
        </is>
      </c>
      <c r="H106" s="8" t="inlineStr">
        <is>
          <t>L</t>
        </is>
      </c>
      <c r="I106" s="8" t="n"/>
    </row>
    <row r="107">
      <c r="A107" s="8" t="inlineStr">
        <is>
          <t>group_2404</t>
        </is>
      </c>
      <c r="B107" s="8" t="inlineStr">
        <is>
          <t>Strain-specific</t>
        </is>
      </c>
      <c r="C107" s="8" t="inlineStr">
        <is>
          <t>DB21MT-2</t>
        </is>
      </c>
      <c r="D107" s="8" t="inlineStr">
        <is>
          <t>Transposase / IS element</t>
        </is>
      </c>
      <c r="E107" s="8" t="inlineStr">
        <is>
          <t>IS200/IS605</t>
        </is>
      </c>
      <c r="F107" s="8" t="n"/>
      <c r="G107" s="8" t="inlineStr">
        <is>
          <t>COG1943 Transposase and inactivated derivatives</t>
        </is>
      </c>
      <c r="H107" s="8" t="inlineStr">
        <is>
          <t>L</t>
        </is>
      </c>
      <c r="I107" s="8" t="n"/>
    </row>
    <row r="108">
      <c r="A108" s="8" t="inlineStr">
        <is>
          <t>group_2393</t>
        </is>
      </c>
      <c r="B108" s="8" t="inlineStr">
        <is>
          <t>Strain-specific</t>
        </is>
      </c>
      <c r="C108" s="8" t="inlineStr">
        <is>
          <t>DB21MT-2</t>
        </is>
      </c>
      <c r="D108" s="8" t="inlineStr">
        <is>
          <t>Transposase / IS element</t>
        </is>
      </c>
      <c r="E108" s="8" t="inlineStr">
        <is>
          <t>IS200/IS605</t>
        </is>
      </c>
      <c r="F108" s="8" t="n"/>
      <c r="G108" s="8" t="inlineStr">
        <is>
          <t>COG1943 Transposase and inactivated derivatives</t>
        </is>
      </c>
      <c r="H108" s="8" t="inlineStr">
        <is>
          <t>L</t>
        </is>
      </c>
      <c r="I108" s="8" t="n"/>
    </row>
    <row r="109">
      <c r="A109" s="8" t="inlineStr">
        <is>
          <t>group_2384</t>
        </is>
      </c>
      <c r="B109" s="8" t="inlineStr">
        <is>
          <t>Strain-specific</t>
        </is>
      </c>
      <c r="C109" s="8" t="inlineStr">
        <is>
          <t>DB21MT-2</t>
        </is>
      </c>
      <c r="D109" s="8" t="inlineStr">
        <is>
          <t>Transposase / IS element</t>
        </is>
      </c>
      <c r="E109" s="8" t="inlineStr">
        <is>
          <t>IS200/IS605</t>
        </is>
      </c>
      <c r="F109" s="8" t="n"/>
      <c r="G109" s="8" t="inlineStr">
        <is>
          <t>COG1943 Transposase and inactivated derivatives</t>
        </is>
      </c>
      <c r="H109" s="8" t="inlineStr">
        <is>
          <t>L</t>
        </is>
      </c>
      <c r="I109" s="8" t="n"/>
    </row>
    <row r="110">
      <c r="A110" s="8" t="inlineStr">
        <is>
          <t>group_2271</t>
        </is>
      </c>
      <c r="B110" s="8" t="inlineStr">
        <is>
          <t>Strain-specific</t>
        </is>
      </c>
      <c r="C110" s="8" t="inlineStr">
        <is>
          <t>DB21MT-2</t>
        </is>
      </c>
      <c r="D110" s="8" t="inlineStr">
        <is>
          <t>Transposase / IS element</t>
        </is>
      </c>
      <c r="E110" s="8" t="inlineStr">
        <is>
          <t>IS200/IS605</t>
        </is>
      </c>
      <c r="F110" s="8" t="n"/>
      <c r="G110" s="8" t="inlineStr">
        <is>
          <t>COG1943 Transposase and inactivated derivatives</t>
        </is>
      </c>
      <c r="H110" s="8" t="inlineStr">
        <is>
          <t>L</t>
        </is>
      </c>
      <c r="I110" s="8" t="n"/>
    </row>
    <row r="111">
      <c r="A111" s="8" t="inlineStr">
        <is>
          <t>group_2252</t>
        </is>
      </c>
      <c r="B111" s="8" t="inlineStr">
        <is>
          <t>Strain-specific</t>
        </is>
      </c>
      <c r="C111" s="8" t="inlineStr">
        <is>
          <t>DB21MT-2</t>
        </is>
      </c>
      <c r="D111" s="8" t="inlineStr">
        <is>
          <t>Transposase / IS element</t>
        </is>
      </c>
      <c r="E111" s="8" t="inlineStr">
        <is>
          <t>IS200/IS605</t>
        </is>
      </c>
      <c r="F111" s="8" t="n"/>
      <c r="G111" s="8" t="inlineStr">
        <is>
          <t>COG1943 Transposase and inactivated derivatives</t>
        </is>
      </c>
      <c r="H111" s="8" t="inlineStr">
        <is>
          <t>L</t>
        </is>
      </c>
      <c r="I111" s="8" t="n"/>
    </row>
    <row r="112">
      <c r="A112" s="8" t="inlineStr">
        <is>
          <t>group_2251</t>
        </is>
      </c>
      <c r="B112" s="8" t="inlineStr">
        <is>
          <t>Strain-specific</t>
        </is>
      </c>
      <c r="C112" s="8" t="inlineStr">
        <is>
          <t>DB21MT-2</t>
        </is>
      </c>
      <c r="D112" s="8" t="inlineStr">
        <is>
          <t>Transposase / IS element</t>
        </is>
      </c>
      <c r="E112" s="8" t="inlineStr">
        <is>
          <t>IS200/IS605</t>
        </is>
      </c>
      <c r="F112" s="8" t="n"/>
      <c r="G112" s="8" t="inlineStr">
        <is>
          <t>COG1943 Transposase and inactivated derivatives</t>
        </is>
      </c>
      <c r="H112" s="8" t="inlineStr">
        <is>
          <t>L</t>
        </is>
      </c>
      <c r="I112" s="8" t="n"/>
    </row>
    <row r="113">
      <c r="A113" s="8" t="inlineStr">
        <is>
          <t>group_2249</t>
        </is>
      </c>
      <c r="B113" s="8" t="inlineStr">
        <is>
          <t>Strain-specific</t>
        </is>
      </c>
      <c r="C113" s="8" t="inlineStr">
        <is>
          <t>DB21MT-2</t>
        </is>
      </c>
      <c r="D113" s="8" t="inlineStr">
        <is>
          <t>Transposase / IS element</t>
        </is>
      </c>
      <c r="E113" s="8" t="inlineStr">
        <is>
          <t>IS200/IS605</t>
        </is>
      </c>
      <c r="F113" s="8" t="n"/>
      <c r="G113" s="8" t="inlineStr">
        <is>
          <t>COG1943 Transposase and inactivated derivatives</t>
        </is>
      </c>
      <c r="H113" s="8" t="inlineStr">
        <is>
          <t>L</t>
        </is>
      </c>
      <c r="I113" s="8" t="n"/>
    </row>
    <row r="114">
      <c r="A114" s="8" t="inlineStr">
        <is>
          <t>group_2246</t>
        </is>
      </c>
      <c r="B114" s="8" t="inlineStr">
        <is>
          <t>Strain-specific</t>
        </is>
      </c>
      <c r="C114" s="8" t="inlineStr">
        <is>
          <t>DB21MT-2</t>
        </is>
      </c>
      <c r="D114" s="8" t="inlineStr">
        <is>
          <t>Transposase / IS element</t>
        </is>
      </c>
      <c r="E114" s="8" t="inlineStr">
        <is>
          <t>IS200/IS605</t>
        </is>
      </c>
      <c r="F114" s="8" t="n"/>
      <c r="G114" s="8" t="inlineStr">
        <is>
          <t>COG1943 Transposase and inactivated derivatives</t>
        </is>
      </c>
      <c r="H114" s="8" t="inlineStr">
        <is>
          <t>L</t>
        </is>
      </c>
      <c r="I114" s="8" t="n"/>
    </row>
    <row r="115">
      <c r="A115" s="8" t="inlineStr">
        <is>
          <t>group_2119</t>
        </is>
      </c>
      <c r="B115" s="8" t="inlineStr">
        <is>
          <t>Strain-specific</t>
        </is>
      </c>
      <c r="C115" s="8" t="inlineStr">
        <is>
          <t>DB21MT-2</t>
        </is>
      </c>
      <c r="D115" s="8" t="inlineStr">
        <is>
          <t>Transposase / IS element</t>
        </is>
      </c>
      <c r="E115" s="8" t="inlineStr">
        <is>
          <t>IS200/IS605</t>
        </is>
      </c>
      <c r="F115" s="8" t="n"/>
      <c r="G115" s="8" t="inlineStr">
        <is>
          <t>COG1943 Transposase and inactivated derivatives</t>
        </is>
      </c>
      <c r="H115" s="8" t="inlineStr">
        <is>
          <t>L</t>
        </is>
      </c>
      <c r="I115" s="8" t="n"/>
    </row>
    <row r="116">
      <c r="A116" s="8" t="inlineStr">
        <is>
          <t>group_1933</t>
        </is>
      </c>
      <c r="B116" s="8" t="inlineStr">
        <is>
          <t>Strain-specific</t>
        </is>
      </c>
      <c r="C116" s="8" t="inlineStr">
        <is>
          <t>DB21MT-2</t>
        </is>
      </c>
      <c r="D116" s="8" t="inlineStr">
        <is>
          <t>Transposase / IS element</t>
        </is>
      </c>
      <c r="E116" s="8" t="inlineStr">
        <is>
          <t>IS200/IS605</t>
        </is>
      </c>
      <c r="F116" s="8" t="n"/>
      <c r="G116" s="8" t="inlineStr">
        <is>
          <t>COG1943 Transposase and inactivated derivatives</t>
        </is>
      </c>
      <c r="H116" s="8" t="inlineStr">
        <is>
          <t>L</t>
        </is>
      </c>
      <c r="I116" s="8" t="n"/>
    </row>
    <row r="117">
      <c r="A117" s="8" t="inlineStr">
        <is>
          <t>group_1833</t>
        </is>
      </c>
      <c r="B117" s="8" t="inlineStr">
        <is>
          <t>Strain-specific</t>
        </is>
      </c>
      <c r="C117" s="8" t="inlineStr">
        <is>
          <t>DB21MT-2</t>
        </is>
      </c>
      <c r="D117" s="8" t="inlineStr">
        <is>
          <t>Transposase / IS element</t>
        </is>
      </c>
      <c r="E117" s="8" t="inlineStr">
        <is>
          <t>IS200/IS605</t>
        </is>
      </c>
      <c r="F117" s="8" t="n"/>
      <c r="G117" s="8" t="inlineStr">
        <is>
          <t>COG1943 Transposase and inactivated derivatives</t>
        </is>
      </c>
      <c r="H117" s="8" t="inlineStr">
        <is>
          <t>L</t>
        </is>
      </c>
      <c r="I117" s="8" t="n"/>
    </row>
    <row r="118">
      <c r="A118" s="8" t="inlineStr">
        <is>
          <t>group_1832</t>
        </is>
      </c>
      <c r="B118" s="8" t="inlineStr">
        <is>
          <t>Strain-specific</t>
        </is>
      </c>
      <c r="C118" s="8" t="inlineStr">
        <is>
          <t>DB21MT-2</t>
        </is>
      </c>
      <c r="D118" s="8" t="inlineStr">
        <is>
          <t>Transposase / IS element</t>
        </is>
      </c>
      <c r="E118" s="8" t="inlineStr">
        <is>
          <t>IS200/IS605</t>
        </is>
      </c>
      <c r="F118" s="8" t="n"/>
      <c r="G118" s="8" t="inlineStr">
        <is>
          <t>COG1943 Transposase and inactivated derivatives</t>
        </is>
      </c>
      <c r="H118" s="8" t="inlineStr">
        <is>
          <t>L</t>
        </is>
      </c>
      <c r="I118" s="8" t="n"/>
    </row>
    <row r="119">
      <c r="A119" s="8" t="inlineStr">
        <is>
          <t>group_1830</t>
        </is>
      </c>
      <c r="B119" s="8" t="inlineStr">
        <is>
          <t>Strain-specific</t>
        </is>
      </c>
      <c r="C119" s="8" t="inlineStr">
        <is>
          <t>DB21MT-2</t>
        </is>
      </c>
      <c r="D119" s="8" t="inlineStr">
        <is>
          <t>Transposase / IS element</t>
        </is>
      </c>
      <c r="E119" s="8" t="inlineStr">
        <is>
          <t>IS200/IS605</t>
        </is>
      </c>
      <c r="F119" s="8" t="n"/>
      <c r="G119" s="8" t="inlineStr">
        <is>
          <t>COG1943 Transposase and inactivated derivatives</t>
        </is>
      </c>
      <c r="H119" s="8" t="inlineStr">
        <is>
          <t>L</t>
        </is>
      </c>
      <c r="I119" s="8" t="n"/>
    </row>
    <row r="120">
      <c r="A120" s="8" t="inlineStr">
        <is>
          <t>group_1422</t>
        </is>
      </c>
      <c r="B120" s="8" t="inlineStr">
        <is>
          <t>Strain-specific</t>
        </is>
      </c>
      <c r="C120" s="8" t="inlineStr">
        <is>
          <t>DB21MT-2</t>
        </is>
      </c>
      <c r="D120" s="8" t="inlineStr">
        <is>
          <t>Transposase / IS element</t>
        </is>
      </c>
      <c r="E120" s="8" t="inlineStr">
        <is>
          <t>IS200/IS605</t>
        </is>
      </c>
      <c r="F120" s="8" t="n"/>
      <c r="G120" s="8" t="inlineStr">
        <is>
          <t>COG1943 Transposase and inactivated derivatives</t>
        </is>
      </c>
      <c r="H120" s="8" t="inlineStr">
        <is>
          <t>L</t>
        </is>
      </c>
      <c r="I120" s="8" t="n"/>
    </row>
    <row r="121">
      <c r="A121" s="8" t="inlineStr">
        <is>
          <t>group_1410</t>
        </is>
      </c>
      <c r="B121" s="8" t="inlineStr">
        <is>
          <t>Strain-specific</t>
        </is>
      </c>
      <c r="C121" s="8" t="inlineStr">
        <is>
          <t>DB21MT-2</t>
        </is>
      </c>
      <c r="D121" s="8" t="inlineStr">
        <is>
          <t>Transposase / IS element</t>
        </is>
      </c>
      <c r="E121" s="8" t="inlineStr">
        <is>
          <t>IS200/IS605</t>
        </is>
      </c>
      <c r="F121" s="8" t="n"/>
      <c r="G121" s="8" t="inlineStr">
        <is>
          <t>COG1943 Transposase and inactivated derivatives</t>
        </is>
      </c>
      <c r="H121" s="8" t="inlineStr">
        <is>
          <t>L</t>
        </is>
      </c>
      <c r="I121" s="8" t="n"/>
    </row>
    <row r="122">
      <c r="A122" s="8" t="inlineStr">
        <is>
          <t>group_1330</t>
        </is>
      </c>
      <c r="B122" s="8" t="inlineStr">
        <is>
          <t>Strain-specific</t>
        </is>
      </c>
      <c r="C122" s="8" t="inlineStr">
        <is>
          <t>DB21MT-2</t>
        </is>
      </c>
      <c r="D122" s="8" t="inlineStr">
        <is>
          <t>Transposase / IS element</t>
        </is>
      </c>
      <c r="E122" s="8" t="inlineStr">
        <is>
          <t>IS200/IS605</t>
        </is>
      </c>
      <c r="F122" s="8" t="n"/>
      <c r="G122" s="8" t="inlineStr">
        <is>
          <t>COG1943 Transposase and inactivated derivatives</t>
        </is>
      </c>
      <c r="H122" s="8" t="inlineStr">
        <is>
          <t>L</t>
        </is>
      </c>
      <c r="I122" s="8" t="n"/>
    </row>
    <row r="123">
      <c r="A123" s="8" t="inlineStr">
        <is>
          <t>group_1074</t>
        </is>
      </c>
      <c r="B123" s="8" t="inlineStr">
        <is>
          <t>Strain-specific</t>
        </is>
      </c>
      <c r="C123" s="8" t="inlineStr">
        <is>
          <t>DB21MT-2</t>
        </is>
      </c>
      <c r="D123" s="8" t="inlineStr">
        <is>
          <t>Transposase / IS element</t>
        </is>
      </c>
      <c r="E123" s="8" t="inlineStr">
        <is>
          <t>IS200/IS605</t>
        </is>
      </c>
      <c r="F123" s="8" t="n"/>
      <c r="G123" s="8" t="inlineStr">
        <is>
          <t>COG1943 Transposase and inactivated derivatives</t>
        </is>
      </c>
      <c r="H123" s="8" t="inlineStr">
        <is>
          <t>L</t>
        </is>
      </c>
      <c r="I123" s="8" t="n"/>
    </row>
    <row r="124">
      <c r="A124" s="8" t="inlineStr">
        <is>
          <t>group_1014</t>
        </is>
      </c>
      <c r="B124" s="8" t="inlineStr">
        <is>
          <t>Strain-specific</t>
        </is>
      </c>
      <c r="C124" s="8" t="inlineStr">
        <is>
          <t>DB21MT-2</t>
        </is>
      </c>
      <c r="D124" s="8" t="inlineStr">
        <is>
          <t>Transposase / IS element</t>
        </is>
      </c>
      <c r="E124" s="8" t="inlineStr">
        <is>
          <t>IS200/IS605</t>
        </is>
      </c>
      <c r="F124" s="8" t="n"/>
      <c r="G124" s="8" t="inlineStr">
        <is>
          <t>COG1943 Transposase and inactivated derivatives</t>
        </is>
      </c>
      <c r="H124" s="8" t="inlineStr">
        <is>
          <t>L</t>
        </is>
      </c>
      <c r="I124" s="8" t="n"/>
    </row>
    <row r="125">
      <c r="A125" s="8" t="inlineStr">
        <is>
          <t>group_1011</t>
        </is>
      </c>
      <c r="B125" s="8" t="inlineStr">
        <is>
          <t>Strain-specific</t>
        </is>
      </c>
      <c r="C125" s="8" t="inlineStr">
        <is>
          <t>DB21MT-2</t>
        </is>
      </c>
      <c r="D125" s="8" t="inlineStr">
        <is>
          <t>Transposase / IS element</t>
        </is>
      </c>
      <c r="E125" s="8" t="inlineStr">
        <is>
          <t>IS200/IS605</t>
        </is>
      </c>
      <c r="F125" s="8" t="n"/>
      <c r="G125" s="8" t="inlineStr">
        <is>
          <t>COG1943 Transposase and inactivated derivatives</t>
        </is>
      </c>
      <c r="H125" s="8" t="inlineStr">
        <is>
          <t>L</t>
        </is>
      </c>
      <c r="I125" s="8" t="n"/>
    </row>
    <row r="126">
      <c r="A126" s="8" t="inlineStr">
        <is>
          <t>group_824</t>
        </is>
      </c>
      <c r="B126" s="8" t="inlineStr">
        <is>
          <t>Strain-specific</t>
        </is>
      </c>
      <c r="C126" s="8" t="inlineStr">
        <is>
          <t>DB21MT-2</t>
        </is>
      </c>
      <c r="D126" s="8" t="inlineStr">
        <is>
          <t>Transposase / IS element</t>
        </is>
      </c>
      <c r="E126" s="8" t="inlineStr">
        <is>
          <t>IS200/IS605</t>
        </is>
      </c>
      <c r="F126" s="8" t="n"/>
      <c r="G126" s="8" t="inlineStr">
        <is>
          <t>COG1943 Transposase and inactivated derivatives</t>
        </is>
      </c>
      <c r="H126" s="8" t="inlineStr">
        <is>
          <t>L</t>
        </is>
      </c>
      <c r="I126" s="8" t="n"/>
    </row>
    <row r="127">
      <c r="A127" s="8" t="inlineStr">
        <is>
          <t>group_814</t>
        </is>
      </c>
      <c r="B127" s="8" t="inlineStr">
        <is>
          <t>Strain-specific</t>
        </is>
      </c>
      <c r="C127" s="8" t="inlineStr">
        <is>
          <t>DB21MT-2</t>
        </is>
      </c>
      <c r="D127" s="8" t="inlineStr">
        <is>
          <t>Transposase / IS element</t>
        </is>
      </c>
      <c r="E127" s="8" t="inlineStr">
        <is>
          <t>IS200/IS605</t>
        </is>
      </c>
      <c r="F127" s="8" t="n"/>
      <c r="G127" s="8" t="inlineStr">
        <is>
          <t>COG1943 Transposase and inactivated derivatives</t>
        </is>
      </c>
      <c r="H127" s="8" t="inlineStr">
        <is>
          <t>L</t>
        </is>
      </c>
      <c r="I127" s="8" t="n"/>
    </row>
    <row r="128">
      <c r="A128" s="8" t="inlineStr">
        <is>
          <t>group_798</t>
        </is>
      </c>
      <c r="B128" s="8" t="inlineStr">
        <is>
          <t>Strain-specific</t>
        </is>
      </c>
      <c r="C128" s="8" t="inlineStr">
        <is>
          <t>DB21MT-2</t>
        </is>
      </c>
      <c r="D128" s="8" t="inlineStr">
        <is>
          <t>Transposase / IS element</t>
        </is>
      </c>
      <c r="E128" s="8" t="inlineStr">
        <is>
          <t>IS200/IS605</t>
        </is>
      </c>
      <c r="F128" s="8" t="n"/>
      <c r="G128" s="8" t="inlineStr">
        <is>
          <t>COG1943 Transposase and inactivated derivatives</t>
        </is>
      </c>
      <c r="H128" s="8" t="inlineStr">
        <is>
          <t>L</t>
        </is>
      </c>
      <c r="I128" s="8" t="n"/>
    </row>
    <row r="129">
      <c r="A129" s="8" t="inlineStr">
        <is>
          <t>group_778</t>
        </is>
      </c>
      <c r="B129" s="8" t="inlineStr">
        <is>
          <t>Strain-specific</t>
        </is>
      </c>
      <c r="C129" s="8" t="inlineStr">
        <is>
          <t>DB21MT-2</t>
        </is>
      </c>
      <c r="D129" s="8" t="inlineStr">
        <is>
          <t>Transposase / IS element</t>
        </is>
      </c>
      <c r="E129" s="8" t="inlineStr">
        <is>
          <t>IS200/IS605</t>
        </is>
      </c>
      <c r="F129" s="8" t="n"/>
      <c r="G129" s="8" t="inlineStr">
        <is>
          <t>COG1943 Transposase and inactivated derivatives</t>
        </is>
      </c>
      <c r="H129" s="8" t="inlineStr">
        <is>
          <t>L</t>
        </is>
      </c>
      <c r="I129" s="8" t="n"/>
    </row>
    <row r="130">
      <c r="A130" s="8" t="inlineStr">
        <is>
          <t>group_669</t>
        </is>
      </c>
      <c r="B130" s="8" t="inlineStr">
        <is>
          <t>Strain-specific</t>
        </is>
      </c>
      <c r="C130" s="8" t="inlineStr">
        <is>
          <t>DB21MT-2</t>
        </is>
      </c>
      <c r="D130" s="8" t="inlineStr">
        <is>
          <t>Transposase / IS element</t>
        </is>
      </c>
      <c r="E130" s="8" t="inlineStr">
        <is>
          <t>IS200/IS605</t>
        </is>
      </c>
      <c r="F130" s="8" t="n"/>
      <c r="G130" s="8" t="inlineStr">
        <is>
          <t>COG1943 Transposase and inactivated derivatives</t>
        </is>
      </c>
      <c r="H130" s="8" t="inlineStr">
        <is>
          <t>L</t>
        </is>
      </c>
      <c r="I130" s="8" t="n"/>
    </row>
    <row r="131">
      <c r="A131" s="8" t="inlineStr">
        <is>
          <t>group_452</t>
        </is>
      </c>
      <c r="B131" s="8" t="inlineStr">
        <is>
          <t>Strain-specific</t>
        </is>
      </c>
      <c r="C131" s="8" t="inlineStr">
        <is>
          <t>DB21MT-2</t>
        </is>
      </c>
      <c r="D131" s="8" t="inlineStr">
        <is>
          <t>Transposase / IS element</t>
        </is>
      </c>
      <c r="E131" s="8" t="inlineStr">
        <is>
          <t>IS200/IS605</t>
        </is>
      </c>
      <c r="F131" s="8" t="n"/>
      <c r="G131" s="8" t="inlineStr">
        <is>
          <t>COG1943 Transposase and inactivated derivatives</t>
        </is>
      </c>
      <c r="H131" s="8" t="inlineStr">
        <is>
          <t>L</t>
        </is>
      </c>
      <c r="I131" s="8" t="n"/>
    </row>
    <row r="132">
      <c r="A132" s="8" t="inlineStr">
        <is>
          <t>group_1167</t>
        </is>
      </c>
      <c r="B132" s="8" t="inlineStr">
        <is>
          <t>Strain-specific</t>
        </is>
      </c>
      <c r="C132" s="8" t="inlineStr">
        <is>
          <t>DB21MT-2</t>
        </is>
      </c>
      <c r="D132" s="8" t="inlineStr">
        <is>
          <t>Transposase / IS element</t>
        </is>
      </c>
      <c r="E132" s="8" t="inlineStr">
        <is>
          <t>IS21</t>
        </is>
      </c>
      <c r="F132" s="8" t="n"/>
      <c r="G132" s="8" t="inlineStr">
        <is>
          <t>IstB-like ATP binding N-terminal</t>
        </is>
      </c>
      <c r="H132" s="8" t="inlineStr">
        <is>
          <t>L</t>
        </is>
      </c>
      <c r="I132" s="8" t="inlineStr">
        <is>
          <t>IstB_IS21,IstB_IS21_ATP</t>
        </is>
      </c>
    </row>
    <row r="133">
      <c r="A133" s="8" t="inlineStr">
        <is>
          <t>group_1117</t>
        </is>
      </c>
      <c r="B133" s="8" t="inlineStr">
        <is>
          <t>Strain-specific</t>
        </is>
      </c>
      <c r="C133" s="8" t="inlineStr">
        <is>
          <t>DB21MT-2</t>
        </is>
      </c>
      <c r="D133" s="8" t="inlineStr">
        <is>
          <t>Transposase / IS element</t>
        </is>
      </c>
      <c r="E133" s="8" t="inlineStr">
        <is>
          <t>IS21</t>
        </is>
      </c>
      <c r="F133" s="8" t="n"/>
      <c r="G133" s="8" t="inlineStr">
        <is>
          <t>IstB-like ATP binding N-terminal</t>
        </is>
      </c>
      <c r="H133" s="8" t="inlineStr">
        <is>
          <t>L</t>
        </is>
      </c>
      <c r="I133" s="8" t="inlineStr">
        <is>
          <t>IstB_IS21,IstB_IS21_ATP</t>
        </is>
      </c>
    </row>
    <row r="134">
      <c r="A134" s="8" t="inlineStr">
        <is>
          <t>group_2879</t>
        </is>
      </c>
      <c r="B134" s="8" t="inlineStr">
        <is>
          <t>Strain-specific</t>
        </is>
      </c>
      <c r="C134" s="8" t="inlineStr">
        <is>
          <t>DB21MT-2</t>
        </is>
      </c>
      <c r="D134" s="8" t="inlineStr">
        <is>
          <t>Transposase / IS element</t>
        </is>
      </c>
      <c r="E134" s="8" t="inlineStr">
        <is>
          <t>IS3/IS911</t>
        </is>
      </c>
      <c r="F134" s="8" t="inlineStr">
        <is>
          <t>insN</t>
        </is>
      </c>
      <c r="G134" s="8" t="inlineStr">
        <is>
          <t>transposase activity</t>
        </is>
      </c>
      <c r="H134" s="8" t="inlineStr">
        <is>
          <t>L</t>
        </is>
      </c>
      <c r="I134" s="8" t="inlineStr">
        <is>
          <t>HTH_Tnp_1</t>
        </is>
      </c>
    </row>
    <row r="135">
      <c r="A135" s="8" t="inlineStr">
        <is>
          <t>group_1841</t>
        </is>
      </c>
      <c r="B135" s="8" t="inlineStr">
        <is>
          <t>Strain-specific</t>
        </is>
      </c>
      <c r="C135" s="8" t="inlineStr">
        <is>
          <t>DB21MT-2</t>
        </is>
      </c>
      <c r="D135" s="8" t="inlineStr">
        <is>
          <t>Transposase / IS element</t>
        </is>
      </c>
      <c r="E135" s="8" t="inlineStr">
        <is>
          <t>IS3/IS911</t>
        </is>
      </c>
      <c r="F135" s="8" t="n"/>
      <c r="G135" s="8" t="inlineStr">
        <is>
          <t>Transposase</t>
        </is>
      </c>
      <c r="H135" s="8" t="inlineStr">
        <is>
          <t>L</t>
        </is>
      </c>
      <c r="I135" s="8" t="inlineStr">
        <is>
          <t>HTH_Tnp_1</t>
        </is>
      </c>
    </row>
    <row r="136">
      <c r="A136" s="8" t="inlineStr">
        <is>
          <t>group_1840</t>
        </is>
      </c>
      <c r="B136" s="8" t="inlineStr">
        <is>
          <t>Strain-specific</t>
        </is>
      </c>
      <c r="C136" s="8" t="inlineStr">
        <is>
          <t>DB21MT-2</t>
        </is>
      </c>
      <c r="D136" s="8" t="inlineStr">
        <is>
          <t>Transposase / IS element</t>
        </is>
      </c>
      <c r="E136" s="8" t="inlineStr">
        <is>
          <t>IS3/IS911</t>
        </is>
      </c>
      <c r="F136" s="8" t="n"/>
      <c r="G136" s="8" t="inlineStr">
        <is>
          <t>Transposase</t>
        </is>
      </c>
      <c r="H136" s="8" t="inlineStr">
        <is>
          <t>L</t>
        </is>
      </c>
      <c r="I136" s="8" t="inlineStr">
        <is>
          <t>HTH_Tnp_1</t>
        </is>
      </c>
    </row>
    <row r="137">
      <c r="A137" s="8" t="inlineStr">
        <is>
          <t>group_2904</t>
        </is>
      </c>
      <c r="B137" s="8" t="inlineStr">
        <is>
          <t>Strain-specific</t>
        </is>
      </c>
      <c r="C137" s="8" t="inlineStr">
        <is>
          <t>DB21MT-2</t>
        </is>
      </c>
      <c r="D137" s="8" t="inlineStr">
        <is>
          <t>Transposase / IS element</t>
        </is>
      </c>
      <c r="E137" s="8" t="inlineStr">
        <is>
          <t>IS4/IS5 (DDE_Tnp_1)</t>
        </is>
      </c>
      <c r="F137" s="8" t="n"/>
      <c r="G137" s="8" t="inlineStr">
        <is>
          <t>Transposase DDE domain</t>
        </is>
      </c>
      <c r="H137" s="8" t="inlineStr">
        <is>
          <t>L</t>
        </is>
      </c>
      <c r="I137" s="8" t="inlineStr">
        <is>
          <t>DDE_Tnp_1</t>
        </is>
      </c>
    </row>
    <row r="138">
      <c r="A138" s="8" t="inlineStr">
        <is>
          <t>group_2901</t>
        </is>
      </c>
      <c r="B138" s="8" t="inlineStr">
        <is>
          <t>Strain-specific</t>
        </is>
      </c>
      <c r="C138" s="8" t="inlineStr">
        <is>
          <t>DB21MT-2</t>
        </is>
      </c>
      <c r="D138" s="8" t="inlineStr">
        <is>
          <t>Transposase / IS element</t>
        </is>
      </c>
      <c r="E138" s="8" t="inlineStr">
        <is>
          <t>IS4/IS5 (DDE_Tnp_1)</t>
        </is>
      </c>
      <c r="F138" s="8" t="n"/>
      <c r="G138" s="8" t="inlineStr">
        <is>
          <t>DDE_Tnp_1-associated</t>
        </is>
      </c>
      <c r="H138" s="8" t="inlineStr">
        <is>
          <t>L</t>
        </is>
      </c>
      <c r="I138" s="8" t="inlineStr">
        <is>
          <t>DDE_Tnp_1,DDE_Tnp_1_assoc</t>
        </is>
      </c>
    </row>
    <row r="139">
      <c r="A139" s="8" t="inlineStr">
        <is>
          <t>group_2900</t>
        </is>
      </c>
      <c r="B139" s="8" t="inlineStr">
        <is>
          <t>Strain-specific</t>
        </is>
      </c>
      <c r="C139" s="8" t="inlineStr">
        <is>
          <t>DB21MT-2</t>
        </is>
      </c>
      <c r="D139" s="8" t="inlineStr">
        <is>
          <t>Transposase / IS element</t>
        </is>
      </c>
      <c r="E139" s="8" t="inlineStr">
        <is>
          <t>IS4/IS5 (DDE_Tnp_1)</t>
        </is>
      </c>
      <c r="F139" s="8" t="n"/>
      <c r="G139" s="8" t="inlineStr">
        <is>
          <t>Transposase DNA-binding</t>
        </is>
      </c>
      <c r="H139" s="8" t="inlineStr">
        <is>
          <t>L</t>
        </is>
      </c>
      <c r="I139" s="8" t="inlineStr">
        <is>
          <t>Tnp_DNA_bind</t>
        </is>
      </c>
    </row>
    <row r="140">
      <c r="A140" s="8" t="inlineStr">
        <is>
          <t>tnpA_3</t>
        </is>
      </c>
      <c r="B140" s="8" t="inlineStr">
        <is>
          <t>Strain-specific</t>
        </is>
      </c>
      <c r="C140" s="8" t="inlineStr">
        <is>
          <t>DB21MT-2</t>
        </is>
      </c>
      <c r="D140" s="8" t="inlineStr">
        <is>
          <t>Transposase / IS element</t>
        </is>
      </c>
      <c r="E140" s="8" t="inlineStr">
        <is>
          <t>IS4/IS5 (DDE_Tnp_1)</t>
        </is>
      </c>
      <c r="F140" s="8" t="n"/>
      <c r="G140" s="8" t="inlineStr">
        <is>
          <t>Viral functions Phage Transposases</t>
        </is>
      </c>
      <c r="H140" s="8" t="inlineStr">
        <is>
          <t>L</t>
        </is>
      </c>
      <c r="I140" s="8" t="inlineStr">
        <is>
          <t>DDE_Tnp_1,Dimer_Tnp_Tn5,Tnp_DNA_bind</t>
        </is>
      </c>
    </row>
    <row r="141">
      <c r="A141" s="8" t="inlineStr">
        <is>
          <t>group_2845</t>
        </is>
      </c>
      <c r="B141" s="8" t="inlineStr">
        <is>
          <t>Strain-specific</t>
        </is>
      </c>
      <c r="C141" s="8" t="inlineStr">
        <is>
          <t>DB21MT-2</t>
        </is>
      </c>
      <c r="D141" s="8" t="inlineStr">
        <is>
          <t>Transposase / IS element</t>
        </is>
      </c>
      <c r="E141" s="8" t="inlineStr">
        <is>
          <t>IS4/IS5 (DDE_Tnp_1)</t>
        </is>
      </c>
      <c r="F141" s="8" t="n"/>
      <c r="G141" s="8" t="inlineStr">
        <is>
          <t>Transposase DDE domain</t>
        </is>
      </c>
      <c r="H141" s="8" t="inlineStr">
        <is>
          <t>L</t>
        </is>
      </c>
      <c r="I141" s="8" t="inlineStr">
        <is>
          <t>DDE_Tnp_1</t>
        </is>
      </c>
    </row>
    <row r="142">
      <c r="A142" s="8" t="inlineStr">
        <is>
          <t>group_2839</t>
        </is>
      </c>
      <c r="B142" s="8" t="inlineStr">
        <is>
          <t>Strain-specific</t>
        </is>
      </c>
      <c r="C142" s="8" t="inlineStr">
        <is>
          <t>DB21MT-2</t>
        </is>
      </c>
      <c r="D142" s="8" t="inlineStr">
        <is>
          <t>Transposase / IS element</t>
        </is>
      </c>
      <c r="E142" s="8" t="inlineStr">
        <is>
          <t>IS4/IS5 (DDE_Tnp_1)</t>
        </is>
      </c>
      <c r="F142" s="8" t="n"/>
      <c r="G142" s="8" t="inlineStr">
        <is>
          <t>Transposase DDE domain</t>
        </is>
      </c>
      <c r="H142" s="8" t="inlineStr">
        <is>
          <t>L</t>
        </is>
      </c>
      <c r="I142" s="8" t="inlineStr">
        <is>
          <t>DDE_Tnp_1</t>
        </is>
      </c>
    </row>
    <row r="143">
      <c r="A143" s="8" t="inlineStr">
        <is>
          <t>group_2428</t>
        </is>
      </c>
      <c r="B143" s="8" t="inlineStr">
        <is>
          <t>Strain-specific</t>
        </is>
      </c>
      <c r="C143" s="8" t="inlineStr">
        <is>
          <t>DB21MT-2</t>
        </is>
      </c>
      <c r="D143" s="8" t="inlineStr">
        <is>
          <t>Transposase / IS element</t>
        </is>
      </c>
      <c r="E143" s="8" t="inlineStr">
        <is>
          <t>IS4/IS5 (DDE_Tnp_1)</t>
        </is>
      </c>
      <c r="F143" s="8" t="n"/>
      <c r="G143" s="8" t="inlineStr">
        <is>
          <t>Transposase Tn5 dimerisation domain</t>
        </is>
      </c>
      <c r="H143" s="8" t="inlineStr">
        <is>
          <t>L</t>
        </is>
      </c>
      <c r="I143" s="8" t="inlineStr">
        <is>
          <t>DDE_Tnp_1,Dimer_Tnp_Tn5</t>
        </is>
      </c>
    </row>
    <row r="144">
      <c r="A144" s="8" t="inlineStr">
        <is>
          <t>tnpA_2</t>
        </is>
      </c>
      <c r="B144" s="8" t="inlineStr">
        <is>
          <t>Strain-specific</t>
        </is>
      </c>
      <c r="C144" s="8" t="inlineStr">
        <is>
          <t>DB21MT-2</t>
        </is>
      </c>
      <c r="D144" s="8" t="inlineStr">
        <is>
          <t>Transposase / IS element</t>
        </is>
      </c>
      <c r="E144" s="8" t="inlineStr">
        <is>
          <t>IS4/IS5 (DDE_Tnp_1)</t>
        </is>
      </c>
      <c r="F144" s="8" t="n"/>
      <c r="G144" s="8" t="inlineStr">
        <is>
          <t>Transposase DNA-binding</t>
        </is>
      </c>
      <c r="H144" s="8" t="inlineStr">
        <is>
          <t>L</t>
        </is>
      </c>
      <c r="I144" s="8" t="inlineStr">
        <is>
          <t>Tnp_DNA_bind</t>
        </is>
      </c>
    </row>
    <row r="145">
      <c r="A145" s="8" t="inlineStr">
        <is>
          <t>group_2392</t>
        </is>
      </c>
      <c r="B145" s="8" t="inlineStr">
        <is>
          <t>Strain-specific</t>
        </is>
      </c>
      <c r="C145" s="8" t="inlineStr">
        <is>
          <t>DB21MT-2</t>
        </is>
      </c>
      <c r="D145" s="8" t="inlineStr">
        <is>
          <t>Transposase / IS element</t>
        </is>
      </c>
      <c r="E145" s="8" t="inlineStr">
        <is>
          <t>IS4/IS5 (DDE_Tnp_1)</t>
        </is>
      </c>
      <c r="F145" s="8" t="n"/>
      <c r="G145" s="8" t="inlineStr">
        <is>
          <t>Transposase DDE domain</t>
        </is>
      </c>
      <c r="H145" s="8" t="inlineStr">
        <is>
          <t>L</t>
        </is>
      </c>
      <c r="I145" s="8" t="inlineStr">
        <is>
          <t>DDE_Tnp_1</t>
        </is>
      </c>
    </row>
    <row r="146">
      <c r="A146" s="8" t="inlineStr">
        <is>
          <t>group_2354</t>
        </is>
      </c>
      <c r="B146" s="8" t="inlineStr">
        <is>
          <t>Strain-specific</t>
        </is>
      </c>
      <c r="C146" s="8" t="inlineStr">
        <is>
          <t>DB21MT-2</t>
        </is>
      </c>
      <c r="D146" s="8" t="inlineStr">
        <is>
          <t>Transposase / IS element</t>
        </is>
      </c>
      <c r="E146" s="8" t="inlineStr">
        <is>
          <t>IS4/IS5 (DDE_Tnp_1)</t>
        </is>
      </c>
      <c r="F146" s="8" t="n"/>
      <c r="G146" s="8" t="inlineStr">
        <is>
          <t>Transposase DDE domain</t>
        </is>
      </c>
      <c r="H146" s="8" t="inlineStr">
        <is>
          <t>L</t>
        </is>
      </c>
      <c r="I146" s="8" t="inlineStr">
        <is>
          <t>DDE_Tnp_1</t>
        </is>
      </c>
    </row>
    <row r="147">
      <c r="A147" s="8" t="inlineStr">
        <is>
          <t>group_2240</t>
        </is>
      </c>
      <c r="B147" s="8" t="inlineStr">
        <is>
          <t>Strain-specific</t>
        </is>
      </c>
      <c r="C147" s="8" t="inlineStr">
        <is>
          <t>DB21MT-2</t>
        </is>
      </c>
      <c r="D147" s="8" t="inlineStr">
        <is>
          <t>Transposase / IS element</t>
        </is>
      </c>
      <c r="E147" s="8" t="inlineStr">
        <is>
          <t>IS4/IS5 (DDE_Tnp_1)</t>
        </is>
      </c>
      <c r="F147" s="8" t="n"/>
      <c r="G147" s="8" t="inlineStr">
        <is>
          <t>DDE_Tnp_1-associated</t>
        </is>
      </c>
      <c r="H147" s="8" t="inlineStr">
        <is>
          <t>L</t>
        </is>
      </c>
      <c r="I147" s="8" t="inlineStr">
        <is>
          <t>DDE_Tnp_1,DDE_Tnp_1_assoc</t>
        </is>
      </c>
    </row>
    <row r="148">
      <c r="A148" s="8" t="inlineStr">
        <is>
          <t>group_2134</t>
        </is>
      </c>
      <c r="B148" s="8" t="inlineStr">
        <is>
          <t>Strain-specific</t>
        </is>
      </c>
      <c r="C148" s="8" t="inlineStr">
        <is>
          <t>DB21MT-2</t>
        </is>
      </c>
      <c r="D148" s="8" t="inlineStr">
        <is>
          <t>Transposase / IS element</t>
        </is>
      </c>
      <c r="E148" s="8" t="inlineStr">
        <is>
          <t>IS4/IS5 (DDE_Tnp_1)</t>
        </is>
      </c>
      <c r="F148" s="8" t="n"/>
      <c r="G148" s="8" t="inlineStr">
        <is>
          <t>Transposase DDE domain</t>
        </is>
      </c>
      <c r="H148" s="8" t="inlineStr">
        <is>
          <t>L</t>
        </is>
      </c>
      <c r="I148" s="8" t="inlineStr">
        <is>
          <t>DDE_Tnp_1</t>
        </is>
      </c>
    </row>
    <row r="149">
      <c r="A149" s="8" t="inlineStr">
        <is>
          <t>group_2131</t>
        </is>
      </c>
      <c r="B149" s="8" t="inlineStr">
        <is>
          <t>Strain-specific</t>
        </is>
      </c>
      <c r="C149" s="8" t="inlineStr">
        <is>
          <t>DB21MT-2</t>
        </is>
      </c>
      <c r="D149" s="8" t="inlineStr">
        <is>
          <t>Transposase / IS element</t>
        </is>
      </c>
      <c r="E149" s="8" t="inlineStr">
        <is>
          <t>IS4/IS5 (DDE_Tnp_1)</t>
        </is>
      </c>
      <c r="F149" s="8" t="n"/>
      <c r="G149" s="8" t="inlineStr">
        <is>
          <t>Transposase DDE domain</t>
        </is>
      </c>
      <c r="H149" s="8" t="inlineStr">
        <is>
          <t>L</t>
        </is>
      </c>
      <c r="I149" s="8" t="inlineStr">
        <is>
          <t>DDE_Tnp_1</t>
        </is>
      </c>
    </row>
    <row r="150">
      <c r="A150" s="8" t="inlineStr">
        <is>
          <t>group_1990</t>
        </is>
      </c>
      <c r="B150" s="8" t="inlineStr">
        <is>
          <t>Strain-specific</t>
        </is>
      </c>
      <c r="C150" s="8" t="inlineStr">
        <is>
          <t>DB21MT-2</t>
        </is>
      </c>
      <c r="D150" s="8" t="inlineStr">
        <is>
          <t>Transposase / IS element</t>
        </is>
      </c>
      <c r="E150" s="8" t="inlineStr">
        <is>
          <t>IS4/IS5 (DDE_Tnp_1)</t>
        </is>
      </c>
      <c r="F150" s="8" t="n"/>
      <c r="G150" s="8" t="inlineStr">
        <is>
          <t>Transposase DDE domain</t>
        </is>
      </c>
      <c r="H150" s="8" t="inlineStr">
        <is>
          <t>L</t>
        </is>
      </c>
      <c r="I150" s="8" t="inlineStr">
        <is>
          <t>DDE_Tnp_1</t>
        </is>
      </c>
    </row>
    <row r="151">
      <c r="A151" s="8" t="inlineStr">
        <is>
          <t>group_1834</t>
        </is>
      </c>
      <c r="B151" s="8" t="inlineStr">
        <is>
          <t>Strain-specific</t>
        </is>
      </c>
      <c r="C151" s="8" t="inlineStr">
        <is>
          <t>DB21MT-2</t>
        </is>
      </c>
      <c r="D151" s="8" t="inlineStr">
        <is>
          <t>Transposase / IS element</t>
        </is>
      </c>
      <c r="E151" s="8" t="inlineStr">
        <is>
          <t>IS4/IS5 (DDE_Tnp_1)</t>
        </is>
      </c>
      <c r="F151" s="8" t="n"/>
      <c r="G151" s="8" t="inlineStr">
        <is>
          <t>Transposase</t>
        </is>
      </c>
      <c r="H151" s="8" t="inlineStr">
        <is>
          <t>L</t>
        </is>
      </c>
      <c r="I151" s="8" t="inlineStr">
        <is>
          <t>DDE_Tnp_1,DDE_Tnp_1_assoc</t>
        </is>
      </c>
    </row>
    <row r="152">
      <c r="A152" s="8" t="inlineStr">
        <is>
          <t>group_1806</t>
        </is>
      </c>
      <c r="B152" s="8" t="inlineStr">
        <is>
          <t>Strain-specific</t>
        </is>
      </c>
      <c r="C152" s="8" t="inlineStr">
        <is>
          <t>DB21MT-2</t>
        </is>
      </c>
      <c r="D152" s="8" t="inlineStr">
        <is>
          <t>Transposase / IS element</t>
        </is>
      </c>
      <c r="E152" s="8" t="inlineStr">
        <is>
          <t>IS4/IS5 (DDE_Tnp_1)</t>
        </is>
      </c>
      <c r="F152" s="8" t="n"/>
      <c r="G152" s="8" t="inlineStr">
        <is>
          <t>Transposase DDE domain</t>
        </is>
      </c>
      <c r="H152" s="8" t="inlineStr">
        <is>
          <t>L</t>
        </is>
      </c>
      <c r="I152" s="8" t="inlineStr">
        <is>
          <t>DDE_Tnp_1</t>
        </is>
      </c>
    </row>
    <row r="153">
      <c r="A153" s="8" t="inlineStr">
        <is>
          <t>group_1758</t>
        </is>
      </c>
      <c r="B153" s="8" t="inlineStr">
        <is>
          <t>Strain-specific</t>
        </is>
      </c>
      <c r="C153" s="8" t="inlineStr">
        <is>
          <t>DB21MT-2</t>
        </is>
      </c>
      <c r="D153" s="8" t="inlineStr">
        <is>
          <t>Transposase / IS element</t>
        </is>
      </c>
      <c r="E153" s="8" t="inlineStr">
        <is>
          <t>IS4/IS5 (DDE_Tnp_1)</t>
        </is>
      </c>
      <c r="F153" s="8" t="n"/>
      <c r="G153" s="8" t="inlineStr">
        <is>
          <t>Transposase DDE domain</t>
        </is>
      </c>
      <c r="H153" s="8" t="inlineStr">
        <is>
          <t>L</t>
        </is>
      </c>
      <c r="I153" s="8" t="inlineStr">
        <is>
          <t>DDE_Tnp_1</t>
        </is>
      </c>
    </row>
    <row r="154">
      <c r="A154" s="8" t="inlineStr">
        <is>
          <t>group_1627</t>
        </is>
      </c>
      <c r="B154" s="8" t="inlineStr">
        <is>
          <t>Strain-specific</t>
        </is>
      </c>
      <c r="C154" s="8" t="inlineStr">
        <is>
          <t>DB21MT-2</t>
        </is>
      </c>
      <c r="D154" s="8" t="inlineStr">
        <is>
          <t>Transposase / IS element</t>
        </is>
      </c>
      <c r="E154" s="8" t="inlineStr">
        <is>
          <t>IS4/IS5 (DDE_Tnp_1)</t>
        </is>
      </c>
      <c r="F154" s="8" t="n"/>
      <c r="G154" s="8" t="inlineStr">
        <is>
          <t>Transposase</t>
        </is>
      </c>
      <c r="H154" s="8" t="inlineStr">
        <is>
          <t>L</t>
        </is>
      </c>
      <c r="I154" s="8" t="inlineStr">
        <is>
          <t>DDE_Tnp_1,DDE_Tnp_1_assoc</t>
        </is>
      </c>
    </row>
    <row r="155">
      <c r="A155" s="8" t="inlineStr">
        <is>
          <t>group_1419</t>
        </is>
      </c>
      <c r="B155" s="8" t="inlineStr">
        <is>
          <t>Strain-specific</t>
        </is>
      </c>
      <c r="C155" s="8" t="inlineStr">
        <is>
          <t>DB21MT-2</t>
        </is>
      </c>
      <c r="D155" s="8" t="inlineStr">
        <is>
          <t>Transposase / IS element</t>
        </is>
      </c>
      <c r="E155" s="8" t="inlineStr">
        <is>
          <t>IS4/IS5 (DDE_Tnp_1)</t>
        </is>
      </c>
      <c r="F155" s="8" t="n"/>
      <c r="G155" s="8" t="inlineStr">
        <is>
          <t>Transposase DDE domain</t>
        </is>
      </c>
      <c r="H155" s="8" t="inlineStr">
        <is>
          <t>L</t>
        </is>
      </c>
      <c r="I155" s="8" t="inlineStr">
        <is>
          <t>DDE_Tnp_1</t>
        </is>
      </c>
    </row>
    <row r="156">
      <c r="A156" s="8" t="inlineStr">
        <is>
          <t>group_1368</t>
        </is>
      </c>
      <c r="B156" s="8" t="inlineStr">
        <is>
          <t>Strain-specific</t>
        </is>
      </c>
      <c r="C156" s="8" t="inlineStr">
        <is>
          <t>DB21MT-2</t>
        </is>
      </c>
      <c r="D156" s="8" t="inlineStr">
        <is>
          <t>Transposase / IS element</t>
        </is>
      </c>
      <c r="E156" s="8" t="inlineStr">
        <is>
          <t>IS4/IS5 (DDE_Tnp_1)</t>
        </is>
      </c>
      <c r="F156" s="8" t="n"/>
      <c r="G156" s="8" t="inlineStr">
        <is>
          <t>DDE_Tnp_1-associated</t>
        </is>
      </c>
      <c r="H156" s="8" t="inlineStr">
        <is>
          <t>L</t>
        </is>
      </c>
      <c r="I156" s="8" t="inlineStr">
        <is>
          <t>DDE_Tnp_1,DDE_Tnp_1_assoc</t>
        </is>
      </c>
    </row>
    <row r="157">
      <c r="A157" s="8" t="inlineStr">
        <is>
          <t>group_1145</t>
        </is>
      </c>
      <c r="B157" s="8" t="inlineStr">
        <is>
          <t>Strain-specific</t>
        </is>
      </c>
      <c r="C157" s="8" t="inlineStr">
        <is>
          <t>DB21MT-2</t>
        </is>
      </c>
      <c r="D157" s="8" t="inlineStr">
        <is>
          <t>Transposase / IS element</t>
        </is>
      </c>
      <c r="E157" s="8" t="inlineStr">
        <is>
          <t>IS4/IS5 (DDE_Tnp_1)</t>
        </is>
      </c>
      <c r="F157" s="8" t="n"/>
      <c r="G157" s="8" t="inlineStr">
        <is>
          <t>Transposase DDE domain</t>
        </is>
      </c>
      <c r="H157" s="8" t="inlineStr">
        <is>
          <t>L</t>
        </is>
      </c>
      <c r="I157" s="8" t="inlineStr">
        <is>
          <t>DDE_Tnp_1</t>
        </is>
      </c>
    </row>
    <row r="158">
      <c r="A158" s="8" t="inlineStr">
        <is>
          <t>group_1013</t>
        </is>
      </c>
      <c r="B158" s="8" t="inlineStr">
        <is>
          <t>Strain-specific</t>
        </is>
      </c>
      <c r="C158" s="8" t="inlineStr">
        <is>
          <t>DB21MT-2</t>
        </is>
      </c>
      <c r="D158" s="8" t="inlineStr">
        <is>
          <t>Transposase / IS element</t>
        </is>
      </c>
      <c r="E158" s="8" t="inlineStr">
        <is>
          <t>IS4/IS5 (DDE_Tnp_1)</t>
        </is>
      </c>
      <c r="F158" s="8" t="n"/>
      <c r="G158" s="8" t="inlineStr">
        <is>
          <t>Transposase DDE domain</t>
        </is>
      </c>
      <c r="H158" s="8" t="inlineStr">
        <is>
          <t>L</t>
        </is>
      </c>
      <c r="I158" s="8" t="inlineStr">
        <is>
          <t>DDE_Tnp_1</t>
        </is>
      </c>
    </row>
    <row r="159">
      <c r="A159" s="8" t="inlineStr">
        <is>
          <t>group_1010</t>
        </is>
      </c>
      <c r="B159" s="8" t="inlineStr">
        <is>
          <t>Strain-specific</t>
        </is>
      </c>
      <c r="C159" s="8" t="inlineStr">
        <is>
          <t>DB21MT-2</t>
        </is>
      </c>
      <c r="D159" s="8" t="inlineStr">
        <is>
          <t>Transposase / IS element</t>
        </is>
      </c>
      <c r="E159" s="8" t="inlineStr">
        <is>
          <t>IS4/IS5 (DDE_Tnp_1)</t>
        </is>
      </c>
      <c r="F159" s="8" t="n"/>
      <c r="G159" s="8" t="inlineStr">
        <is>
          <t>Transposase DDE domain</t>
        </is>
      </c>
      <c r="H159" s="8" t="inlineStr">
        <is>
          <t>L</t>
        </is>
      </c>
      <c r="I159" s="8" t="inlineStr">
        <is>
          <t>DDE_Tnp_1</t>
        </is>
      </c>
    </row>
    <row r="160">
      <c r="A160" s="8" t="inlineStr">
        <is>
          <t>group_717</t>
        </is>
      </c>
      <c r="B160" s="8" t="inlineStr">
        <is>
          <t>Strain-specific</t>
        </is>
      </c>
      <c r="C160" s="8" t="inlineStr">
        <is>
          <t>DB21MT-2</t>
        </is>
      </c>
      <c r="D160" s="8" t="inlineStr">
        <is>
          <t>Transposase / IS element</t>
        </is>
      </c>
      <c r="E160" s="8" t="inlineStr">
        <is>
          <t>IS4/IS5 (DDE_Tnp_1)</t>
        </is>
      </c>
      <c r="F160" s="8" t="n"/>
      <c r="G160" s="8" t="inlineStr">
        <is>
          <t>Transposase DDE domain</t>
        </is>
      </c>
      <c r="H160" s="8" t="inlineStr">
        <is>
          <t>L</t>
        </is>
      </c>
      <c r="I160" s="8" t="inlineStr">
        <is>
          <t>DDE_Tnp_1</t>
        </is>
      </c>
    </row>
    <row r="161">
      <c r="A161" s="8" t="inlineStr">
        <is>
          <t>group_716</t>
        </is>
      </c>
      <c r="B161" s="8" t="inlineStr">
        <is>
          <t>Strain-specific</t>
        </is>
      </c>
      <c r="C161" s="8" t="inlineStr">
        <is>
          <t>DB21MT-2</t>
        </is>
      </c>
      <c r="D161" s="8" t="inlineStr">
        <is>
          <t>Transposase / IS element</t>
        </is>
      </c>
      <c r="E161" s="8" t="inlineStr">
        <is>
          <t>IS4/IS5 (DDE_Tnp_1)</t>
        </is>
      </c>
      <c r="F161" s="8" t="n"/>
      <c r="G161" s="8" t="inlineStr">
        <is>
          <t>Transposase DDE domain</t>
        </is>
      </c>
      <c r="H161" s="8" t="inlineStr">
        <is>
          <t>L</t>
        </is>
      </c>
      <c r="I161" s="8" t="inlineStr">
        <is>
          <t>DDE_Tnp_1</t>
        </is>
      </c>
    </row>
    <row r="162">
      <c r="A162" s="8" t="inlineStr">
        <is>
          <t>group_473</t>
        </is>
      </c>
      <c r="B162" s="8" t="inlineStr">
        <is>
          <t>Strain-specific</t>
        </is>
      </c>
      <c r="C162" s="8" t="inlineStr">
        <is>
          <t>DB21MT-2</t>
        </is>
      </c>
      <c r="D162" s="8" t="inlineStr">
        <is>
          <t>Transposase / IS element</t>
        </is>
      </c>
      <c r="E162" s="8" t="inlineStr">
        <is>
          <t>IS4/IS5 (DDE_Tnp_1)</t>
        </is>
      </c>
      <c r="F162" s="8" t="n"/>
      <c r="G162" s="8" t="inlineStr">
        <is>
          <t>Transposase DDE domain</t>
        </is>
      </c>
      <c r="H162" s="8" t="inlineStr">
        <is>
          <t>L</t>
        </is>
      </c>
      <c r="I162" s="8" t="inlineStr">
        <is>
          <t>DDE_Tnp_1</t>
        </is>
      </c>
    </row>
    <row r="163">
      <c r="A163" s="8" t="inlineStr">
        <is>
          <t>group_101</t>
        </is>
      </c>
      <c r="B163" s="8" t="inlineStr">
        <is>
          <t>Strain-specific</t>
        </is>
      </c>
      <c r="C163" s="8" t="inlineStr">
        <is>
          <t>DB21MT-2</t>
        </is>
      </c>
      <c r="D163" s="8" t="inlineStr">
        <is>
          <t>Transposase / IS element</t>
        </is>
      </c>
      <c r="E163" s="8" t="inlineStr">
        <is>
          <t>IS4/IS5 (DDE_Tnp_1)</t>
        </is>
      </c>
      <c r="F163" s="8" t="n"/>
      <c r="G163" s="8" t="inlineStr">
        <is>
          <t>DDE_Tnp_1-associated</t>
        </is>
      </c>
      <c r="H163" s="8" t="inlineStr">
        <is>
          <t>L</t>
        </is>
      </c>
      <c r="I163" s="8" t="inlineStr">
        <is>
          <t>DDE_Tnp_1,DDE_Tnp_1_assoc</t>
        </is>
      </c>
    </row>
    <row r="164">
      <c r="A164" s="8" t="inlineStr">
        <is>
          <t>group_2874</t>
        </is>
      </c>
      <c r="B164" s="8" t="inlineStr">
        <is>
          <t>Strain-specific</t>
        </is>
      </c>
      <c r="C164" s="8" t="inlineStr">
        <is>
          <t>DB21MT-2</t>
        </is>
      </c>
      <c r="D164" s="8" t="inlineStr">
        <is>
          <t>Transposase / IS element</t>
        </is>
      </c>
      <c r="E164" s="8" t="inlineStr">
        <is>
          <t>IS66</t>
        </is>
      </c>
      <c r="F164" s="8" t="n"/>
      <c r="G164" s="8" t="inlineStr">
        <is>
          <t>Transposase IS66 family</t>
        </is>
      </c>
      <c r="H164" s="8" t="inlineStr">
        <is>
          <t>S</t>
        </is>
      </c>
      <c r="I164" s="8" t="inlineStr">
        <is>
          <t>DDE_Tnp_IS66</t>
        </is>
      </c>
    </row>
    <row r="165">
      <c r="A165" s="8" t="inlineStr">
        <is>
          <t>group_2852</t>
        </is>
      </c>
      <c r="B165" s="8" t="inlineStr">
        <is>
          <t>Strain-specific</t>
        </is>
      </c>
      <c r="C165" s="8" t="inlineStr">
        <is>
          <t>DB21MT-2</t>
        </is>
      </c>
      <c r="D165" s="8" t="inlineStr">
        <is>
          <t>Transposase / IS element</t>
        </is>
      </c>
      <c r="E165" s="8" t="inlineStr">
        <is>
          <t>IS66</t>
        </is>
      </c>
      <c r="F165" s="8" t="n"/>
      <c r="G165" s="8" t="inlineStr">
        <is>
          <t>COG3436 Transposase and inactivated derivatives</t>
        </is>
      </c>
      <c r="H165" s="8" t="inlineStr">
        <is>
          <t>L</t>
        </is>
      </c>
      <c r="I165" s="8" t="inlineStr">
        <is>
          <t>DDE_Tnp_IS66,DDE_Tnp_IS66_C,LZ_Tnp_IS66,zf-IS66</t>
        </is>
      </c>
    </row>
    <row r="166">
      <c r="A166" s="8" t="inlineStr">
        <is>
          <t>group_2850</t>
        </is>
      </c>
      <c r="B166" s="8" t="inlineStr">
        <is>
          <t>Strain-specific</t>
        </is>
      </c>
      <c r="C166" s="8" t="inlineStr">
        <is>
          <t>DB21MT-2</t>
        </is>
      </c>
      <c r="D166" s="8" t="inlineStr">
        <is>
          <t>Transposase / IS element</t>
        </is>
      </c>
      <c r="E166" s="8" t="inlineStr">
        <is>
          <t>IS66</t>
        </is>
      </c>
      <c r="F166" s="8" t="n"/>
      <c r="G166" s="8" t="inlineStr">
        <is>
          <t>COG3436 Transposase and inactivated derivatives</t>
        </is>
      </c>
      <c r="H166" s="8" t="inlineStr">
        <is>
          <t>L</t>
        </is>
      </c>
      <c r="I166" s="8" t="inlineStr">
        <is>
          <t>TnpB_IS66</t>
        </is>
      </c>
    </row>
    <row r="167">
      <c r="A167" s="8" t="inlineStr">
        <is>
          <t>group_2842</t>
        </is>
      </c>
      <c r="B167" s="8" t="inlineStr">
        <is>
          <t>Strain-specific</t>
        </is>
      </c>
      <c r="C167" s="8" t="inlineStr">
        <is>
          <t>DB21MT-2</t>
        </is>
      </c>
      <c r="D167" s="8" t="inlineStr">
        <is>
          <t>Transposase / IS element</t>
        </is>
      </c>
      <c r="E167" s="8" t="inlineStr">
        <is>
          <t>IS66</t>
        </is>
      </c>
      <c r="F167" s="8" t="n"/>
      <c r="G167" s="8" t="inlineStr">
        <is>
          <t>PFAM Transposase IS66 family</t>
        </is>
      </c>
      <c r="H167" s="8" t="inlineStr">
        <is>
          <t>S</t>
        </is>
      </c>
      <c r="I167" s="8" t="inlineStr">
        <is>
          <t>DDE_Tnp_IS66,zf-IS66</t>
        </is>
      </c>
    </row>
    <row r="168">
      <c r="A168" s="8" t="inlineStr">
        <is>
          <t>group_2840</t>
        </is>
      </c>
      <c r="B168" s="8" t="inlineStr">
        <is>
          <t>Strain-specific</t>
        </is>
      </c>
      <c r="C168" s="8" t="inlineStr">
        <is>
          <t>DB21MT-2</t>
        </is>
      </c>
      <c r="D168" s="8" t="inlineStr">
        <is>
          <t>Transposase / IS element</t>
        </is>
      </c>
      <c r="E168" s="8" t="inlineStr">
        <is>
          <t>IS66</t>
        </is>
      </c>
      <c r="F168" s="8" t="n"/>
      <c r="G168" s="8" t="inlineStr">
        <is>
          <t>PFAM Transposase IS66 family</t>
        </is>
      </c>
      <c r="H168" s="8" t="inlineStr">
        <is>
          <t>S</t>
        </is>
      </c>
      <c r="I168" s="8" t="inlineStr">
        <is>
          <t>DDE_Tnp_IS66,zf-IS66</t>
        </is>
      </c>
    </row>
    <row r="169">
      <c r="A169" s="8" t="inlineStr">
        <is>
          <t>group_2279</t>
        </is>
      </c>
      <c r="B169" s="8" t="inlineStr">
        <is>
          <t>Strain-specific</t>
        </is>
      </c>
      <c r="C169" s="8" t="inlineStr">
        <is>
          <t>DB21MT-2</t>
        </is>
      </c>
      <c r="D169" s="8" t="inlineStr">
        <is>
          <t>Transposase / IS element</t>
        </is>
      </c>
      <c r="E169" s="8" t="inlineStr">
        <is>
          <t>IS66</t>
        </is>
      </c>
      <c r="F169" s="8" t="n"/>
      <c r="G169" s="8" t="inlineStr">
        <is>
          <t>COG3436 Transposase and inactivated derivatives</t>
        </is>
      </c>
      <c r="H169" s="8" t="inlineStr">
        <is>
          <t>L</t>
        </is>
      </c>
      <c r="I169" s="8" t="inlineStr">
        <is>
          <t>DDE_Tnp_IS66,DDE_Tnp_IS66_C,LZ_Tnp_IS66,zf-IS66</t>
        </is>
      </c>
    </row>
    <row r="170">
      <c r="A170" s="8" t="inlineStr">
        <is>
          <t>group_2277</t>
        </is>
      </c>
      <c r="B170" s="8" t="inlineStr">
        <is>
          <t>Strain-specific</t>
        </is>
      </c>
      <c r="C170" s="8" t="inlineStr">
        <is>
          <t>DB21MT-2</t>
        </is>
      </c>
      <c r="D170" s="8" t="inlineStr">
        <is>
          <t>Transposase / IS element</t>
        </is>
      </c>
      <c r="E170" s="8" t="inlineStr">
        <is>
          <t>IS66</t>
        </is>
      </c>
      <c r="F170" s="8" t="n"/>
      <c r="G170" s="8" t="inlineStr">
        <is>
          <t>COG3436 Transposase and inactivated derivatives</t>
        </is>
      </c>
      <c r="H170" s="8" t="inlineStr">
        <is>
          <t>L</t>
        </is>
      </c>
      <c r="I170" s="8" t="inlineStr">
        <is>
          <t>TnpB_IS66</t>
        </is>
      </c>
    </row>
    <row r="171">
      <c r="A171" s="8" t="inlineStr">
        <is>
          <t>group_2275</t>
        </is>
      </c>
      <c r="B171" s="8" t="inlineStr">
        <is>
          <t>Strain-specific</t>
        </is>
      </c>
      <c r="C171" s="8" t="inlineStr">
        <is>
          <t>DB21MT-2</t>
        </is>
      </c>
      <c r="D171" s="8" t="inlineStr">
        <is>
          <t>Transposase / IS element</t>
        </is>
      </c>
      <c r="E171" s="8" t="inlineStr">
        <is>
          <t>IS66</t>
        </is>
      </c>
      <c r="F171" s="8" t="n"/>
      <c r="G171" s="8" t="inlineStr">
        <is>
          <t>COG3436 Transposase and inactivated derivatives</t>
        </is>
      </c>
      <c r="H171" s="8" t="inlineStr">
        <is>
          <t>L</t>
        </is>
      </c>
      <c r="I171" s="8" t="inlineStr">
        <is>
          <t>TnpB_IS66</t>
        </is>
      </c>
    </row>
    <row r="172">
      <c r="A172" s="8" t="inlineStr">
        <is>
          <t>group_2274</t>
        </is>
      </c>
      <c r="B172" s="8" t="inlineStr">
        <is>
          <t>Strain-specific</t>
        </is>
      </c>
      <c r="C172" s="8" t="inlineStr">
        <is>
          <t>DB21MT-2</t>
        </is>
      </c>
      <c r="D172" s="8" t="inlineStr">
        <is>
          <t>Transposase / IS element</t>
        </is>
      </c>
      <c r="E172" s="8" t="inlineStr">
        <is>
          <t>IS66</t>
        </is>
      </c>
      <c r="F172" s="8" t="n"/>
      <c r="G172" s="8" t="inlineStr">
        <is>
          <t>COG3436 Transposase and inactivated derivatives</t>
        </is>
      </c>
      <c r="H172" s="8" t="inlineStr">
        <is>
          <t>L</t>
        </is>
      </c>
      <c r="I172" s="8" t="inlineStr">
        <is>
          <t>DDE_Tnp_IS66,DDE_Tnp_IS66_C,LZ_Tnp_IS66,zf-IS66</t>
        </is>
      </c>
    </row>
    <row r="173">
      <c r="A173" s="8" t="inlineStr">
        <is>
          <t>group_2132</t>
        </is>
      </c>
      <c r="B173" s="8" t="inlineStr">
        <is>
          <t>Strain-specific</t>
        </is>
      </c>
      <c r="C173" s="8" t="inlineStr">
        <is>
          <t>DB21MT-2</t>
        </is>
      </c>
      <c r="D173" s="8" t="inlineStr">
        <is>
          <t>Transposase / IS element</t>
        </is>
      </c>
      <c r="E173" s="8" t="inlineStr">
        <is>
          <t>IS66</t>
        </is>
      </c>
      <c r="F173" s="8" t="n"/>
      <c r="G173" s="8" t="inlineStr">
        <is>
          <t>Transposase IS66 family</t>
        </is>
      </c>
      <c r="H173" s="8" t="inlineStr">
        <is>
          <t>S</t>
        </is>
      </c>
      <c r="I173" s="8" t="inlineStr">
        <is>
          <t>DDE_Tnp_IS66</t>
        </is>
      </c>
    </row>
    <row r="174">
      <c r="A174" s="8" t="inlineStr">
        <is>
          <t>group_1239</t>
        </is>
      </c>
      <c r="B174" s="8" t="inlineStr">
        <is>
          <t>Strain-specific</t>
        </is>
      </c>
      <c r="C174" s="8" t="inlineStr">
        <is>
          <t>DB21MT-2</t>
        </is>
      </c>
      <c r="D174" s="8" t="inlineStr">
        <is>
          <t>Transposase / IS element</t>
        </is>
      </c>
      <c r="E174" s="8" t="inlineStr">
        <is>
          <t>IS66</t>
        </is>
      </c>
      <c r="F174" s="8" t="n"/>
      <c r="G174" s="8" t="inlineStr">
        <is>
          <t>COG3436 Transposase and inactivated derivatives</t>
        </is>
      </c>
      <c r="H174" s="8" t="inlineStr">
        <is>
          <t>L</t>
        </is>
      </c>
      <c r="I174" s="8" t="inlineStr">
        <is>
          <t>TnpB_IS66</t>
        </is>
      </c>
    </row>
    <row r="175">
      <c r="A175" s="8" t="inlineStr">
        <is>
          <t>group_1238</t>
        </is>
      </c>
      <c r="B175" s="8" t="inlineStr">
        <is>
          <t>Strain-specific</t>
        </is>
      </c>
      <c r="C175" s="8" t="inlineStr">
        <is>
          <t>DB21MT-2</t>
        </is>
      </c>
      <c r="D175" s="8" t="inlineStr">
        <is>
          <t>Transposase / IS element</t>
        </is>
      </c>
      <c r="E175" s="8" t="inlineStr">
        <is>
          <t>IS66</t>
        </is>
      </c>
      <c r="F175" s="8" t="n"/>
      <c r="G175" s="8" t="inlineStr">
        <is>
          <t>COG3436 Transposase and inactivated derivatives</t>
        </is>
      </c>
      <c r="H175" s="8" t="inlineStr">
        <is>
          <t>L</t>
        </is>
      </c>
      <c r="I175" s="8" t="inlineStr">
        <is>
          <t>DDE_Tnp_IS66,DDE_Tnp_IS66_C,LZ_Tnp_IS66,zf-IS66</t>
        </is>
      </c>
    </row>
    <row r="176">
      <c r="A176" s="8" t="inlineStr">
        <is>
          <t>group_808</t>
        </is>
      </c>
      <c r="B176" s="8" t="inlineStr">
        <is>
          <t>Strain-specific</t>
        </is>
      </c>
      <c r="C176" s="8" t="inlineStr">
        <is>
          <t>DB21MT-2</t>
        </is>
      </c>
      <c r="D176" s="8" t="inlineStr">
        <is>
          <t>Transposase / IS element</t>
        </is>
      </c>
      <c r="E176" s="8" t="inlineStr">
        <is>
          <t>IS66</t>
        </is>
      </c>
      <c r="F176" s="8" t="n"/>
      <c r="G176" s="8" t="inlineStr">
        <is>
          <t>COG3436 Transposase and inactivated derivatives</t>
        </is>
      </c>
      <c r="H176" s="8" t="inlineStr">
        <is>
          <t>L</t>
        </is>
      </c>
      <c r="I176" s="8" t="inlineStr">
        <is>
          <t>DDE_Tnp_IS66,DDE_Tnp_IS66_C,LZ_Tnp_IS66,zf-IS66</t>
        </is>
      </c>
    </row>
    <row r="177">
      <c r="A177" s="8" t="inlineStr">
        <is>
          <t>group_807</t>
        </is>
      </c>
      <c r="B177" s="8" t="inlineStr">
        <is>
          <t>Strain-specific</t>
        </is>
      </c>
      <c r="C177" s="8" t="inlineStr">
        <is>
          <t>DB21MT-2</t>
        </is>
      </c>
      <c r="D177" s="8" t="inlineStr">
        <is>
          <t>Transposase / IS element</t>
        </is>
      </c>
      <c r="E177" s="8" t="inlineStr">
        <is>
          <t>IS66</t>
        </is>
      </c>
      <c r="F177" s="8" t="n"/>
      <c r="G177" s="8" t="inlineStr">
        <is>
          <t>COG3436 Transposase and inactivated derivatives</t>
        </is>
      </c>
      <c r="H177" s="8" t="inlineStr">
        <is>
          <t>L</t>
        </is>
      </c>
      <c r="I177" s="8" t="inlineStr">
        <is>
          <t>TnpB_IS66</t>
        </is>
      </c>
    </row>
    <row r="178">
      <c r="A178" s="8" t="inlineStr">
        <is>
          <t>group_558</t>
        </is>
      </c>
      <c r="B178" s="8" t="inlineStr">
        <is>
          <t>Strain-specific</t>
        </is>
      </c>
      <c r="C178" s="8" t="inlineStr">
        <is>
          <t>DB21MT-2</t>
        </is>
      </c>
      <c r="D178" s="8" t="inlineStr">
        <is>
          <t>Transposase / IS element</t>
        </is>
      </c>
      <c r="E178" s="8" t="inlineStr">
        <is>
          <t>IS66</t>
        </is>
      </c>
      <c r="F178" s="8" t="n"/>
      <c r="G178" s="8" t="inlineStr">
        <is>
          <t>COG3436 Transposase and inactivated derivatives</t>
        </is>
      </c>
      <c r="H178" s="8" t="inlineStr">
        <is>
          <t>L</t>
        </is>
      </c>
      <c r="I178" s="8" t="inlineStr">
        <is>
          <t>TnpB_IS66</t>
        </is>
      </c>
    </row>
    <row r="179">
      <c r="A179" s="8" t="inlineStr">
        <is>
          <t>group_518</t>
        </is>
      </c>
      <c r="B179" s="8" t="inlineStr">
        <is>
          <t>Strain-specific</t>
        </is>
      </c>
      <c r="C179" s="8" t="inlineStr">
        <is>
          <t>DB21MT-2</t>
        </is>
      </c>
      <c r="D179" s="8" t="inlineStr">
        <is>
          <t>Transposase / IS element</t>
        </is>
      </c>
      <c r="E179" s="8" t="inlineStr">
        <is>
          <t>IS66</t>
        </is>
      </c>
      <c r="F179" s="8" t="n"/>
      <c r="G179" s="8" t="inlineStr">
        <is>
          <t>COG3436 Transposase and inactivated derivatives</t>
        </is>
      </c>
      <c r="H179" s="8" t="inlineStr">
        <is>
          <t>L</t>
        </is>
      </c>
      <c r="I179" s="8" t="inlineStr">
        <is>
          <t>DDE_Tnp_IS66,DDE_Tnp_IS66_C,LZ_Tnp_IS66,zf-IS66</t>
        </is>
      </c>
    </row>
    <row r="180">
      <c r="A180" s="8" t="inlineStr">
        <is>
          <t>group_1423</t>
        </is>
      </c>
      <c r="B180" s="8" t="inlineStr">
        <is>
          <t>Strain-specific</t>
        </is>
      </c>
      <c r="C180" s="8" t="inlineStr">
        <is>
          <t>DB21MT-2</t>
        </is>
      </c>
      <c r="D180" s="8" t="inlineStr">
        <is>
          <t>Transposase / IS element</t>
        </is>
      </c>
      <c r="E180" s="8" t="inlineStr">
        <is>
          <t>IS91</t>
        </is>
      </c>
      <c r="F180" s="8" t="n"/>
      <c r="G180" s="8" t="inlineStr">
        <is>
          <t>Putative transposase</t>
        </is>
      </c>
      <c r="H180" s="8" t="inlineStr">
        <is>
          <t>S</t>
        </is>
      </c>
      <c r="I180" s="8" t="inlineStr">
        <is>
          <t>Y2_Tnp,Zn_Tnp_IS91</t>
        </is>
      </c>
    </row>
    <row r="181">
      <c r="A181" s="8" t="inlineStr">
        <is>
          <t>group_1413</t>
        </is>
      </c>
      <c r="B181" s="8" t="inlineStr">
        <is>
          <t>Strain-specific</t>
        </is>
      </c>
      <c r="C181" s="8" t="inlineStr">
        <is>
          <t>DB21MT-2</t>
        </is>
      </c>
      <c r="D181" s="8" t="inlineStr">
        <is>
          <t>Transposase / IS element</t>
        </is>
      </c>
      <c r="E181" s="8" t="inlineStr">
        <is>
          <t>IS91</t>
        </is>
      </c>
      <c r="F181" s="8" t="n"/>
      <c r="G181" s="8" t="inlineStr">
        <is>
          <t>PFAM Transposase, IS801 IS1294</t>
        </is>
      </c>
      <c r="H181" s="8" t="inlineStr">
        <is>
          <t>S</t>
        </is>
      </c>
      <c r="I181" s="8" t="inlineStr">
        <is>
          <t>Y2_Tnp,Zn_Tnp_IS91</t>
        </is>
      </c>
    </row>
    <row r="182">
      <c r="A182" s="8" t="inlineStr">
        <is>
          <t>group_1412</t>
        </is>
      </c>
      <c r="B182" s="8" t="inlineStr">
        <is>
          <t>Strain-specific</t>
        </is>
      </c>
      <c r="C182" s="8" t="inlineStr">
        <is>
          <t>DB21MT-2</t>
        </is>
      </c>
      <c r="D182" s="8" t="inlineStr">
        <is>
          <t>Transposase / IS element</t>
        </is>
      </c>
      <c r="E182" s="8" t="inlineStr">
        <is>
          <t>IS91</t>
        </is>
      </c>
      <c r="F182" s="8" t="n"/>
      <c r="G182" s="8" t="inlineStr">
        <is>
          <t>PFAM Transposase, IS801 IS1294</t>
        </is>
      </c>
      <c r="H182" s="8" t="inlineStr">
        <is>
          <t>S</t>
        </is>
      </c>
      <c r="I182" s="8" t="inlineStr">
        <is>
          <t>Y2_Tnp,Zn_Tnp_IS91</t>
        </is>
      </c>
    </row>
    <row r="183">
      <c r="A183" s="8" t="inlineStr">
        <is>
          <t>group_1411</t>
        </is>
      </c>
      <c r="B183" s="8" t="inlineStr">
        <is>
          <t>Strain-specific</t>
        </is>
      </c>
      <c r="C183" s="8" t="inlineStr">
        <is>
          <t>DB21MT-2</t>
        </is>
      </c>
      <c r="D183" s="8" t="inlineStr">
        <is>
          <t>Transposase / IS element</t>
        </is>
      </c>
      <c r="E183" s="8" t="inlineStr">
        <is>
          <t>IS91</t>
        </is>
      </c>
      <c r="F183" s="8" t="n"/>
      <c r="G183" s="8" t="inlineStr">
        <is>
          <t>PFAM Transposase, IS801 IS1294</t>
        </is>
      </c>
      <c r="H183" s="8" t="inlineStr">
        <is>
          <t>S</t>
        </is>
      </c>
      <c r="I183" s="8" t="inlineStr">
        <is>
          <t>Y2_Tnp,Zn_Tnp_IS91</t>
        </is>
      </c>
    </row>
    <row r="184">
      <c r="A184" s="8" t="inlineStr">
        <is>
          <t>group_1366</t>
        </is>
      </c>
      <c r="B184" s="8" t="inlineStr">
        <is>
          <t>Strain-specific</t>
        </is>
      </c>
      <c r="C184" s="8" t="inlineStr">
        <is>
          <t>DB21MT-2</t>
        </is>
      </c>
      <c r="D184" s="8" t="inlineStr">
        <is>
          <t>Transposase / IS element</t>
        </is>
      </c>
      <c r="E184" s="8" t="inlineStr">
        <is>
          <t>IS91</t>
        </is>
      </c>
      <c r="F184" s="8" t="n"/>
      <c r="G184" s="8" t="inlineStr">
        <is>
          <t>PFAM Transposase, IS801 IS1294</t>
        </is>
      </c>
      <c r="H184" s="8" t="inlineStr">
        <is>
          <t>S</t>
        </is>
      </c>
      <c r="I184" s="8" t="inlineStr">
        <is>
          <t>Y2_Tnp,Zn_Tnp_IS91</t>
        </is>
      </c>
    </row>
    <row r="185">
      <c r="A185" s="8" t="inlineStr">
        <is>
          <t>group_1003</t>
        </is>
      </c>
      <c r="B185" s="8" t="inlineStr">
        <is>
          <t>Strain-specific</t>
        </is>
      </c>
      <c r="C185" s="8" t="inlineStr">
        <is>
          <t>DB21MT-2</t>
        </is>
      </c>
      <c r="D185" s="8" t="inlineStr">
        <is>
          <t>Transposase / IS element</t>
        </is>
      </c>
      <c r="E185" s="8" t="inlineStr">
        <is>
          <t>IS91</t>
        </is>
      </c>
      <c r="F185" s="8" t="n"/>
      <c r="G185" s="8" t="inlineStr">
        <is>
          <t>Transposase zinc-binding domain</t>
        </is>
      </c>
      <c r="H185" s="8" t="inlineStr">
        <is>
          <t>L</t>
        </is>
      </c>
      <c r="I185" s="8" t="inlineStr">
        <is>
          <t>Y2_Tnp,Zn_Tnp_IS91</t>
        </is>
      </c>
    </row>
    <row r="186">
      <c r="A186" s="8" t="inlineStr">
        <is>
          <t>group_601</t>
        </is>
      </c>
      <c r="B186" s="8" t="inlineStr">
        <is>
          <t>Strain-specific</t>
        </is>
      </c>
      <c r="C186" s="8" t="inlineStr">
        <is>
          <t>DB21MT-2</t>
        </is>
      </c>
      <c r="D186" s="8" t="inlineStr">
        <is>
          <t>Transposase / IS element</t>
        </is>
      </c>
      <c r="E186" s="8" t="inlineStr">
        <is>
          <t>IS91</t>
        </is>
      </c>
      <c r="F186" s="8" t="n"/>
      <c r="G186" s="8" t="inlineStr">
        <is>
          <t>Putative transposase</t>
        </is>
      </c>
      <c r="H186" s="8" t="inlineStr">
        <is>
          <t>S</t>
        </is>
      </c>
      <c r="I186" s="8" t="inlineStr">
        <is>
          <t>Y2_Tnp,Zn_Tnp_IS91</t>
        </is>
      </c>
    </row>
    <row r="187">
      <c r="A187" s="8" t="inlineStr">
        <is>
          <t>group_1794</t>
        </is>
      </c>
      <c r="B187" s="8" t="inlineStr">
        <is>
          <t>Strain-specific</t>
        </is>
      </c>
      <c r="C187" s="8" t="inlineStr">
        <is>
          <t>DB21MT-2</t>
        </is>
      </c>
      <c r="D187" s="8" t="inlineStr">
        <is>
          <t>Transposase / IS element</t>
        </is>
      </c>
      <c r="E187" s="8" t="inlineStr">
        <is>
          <t>Unassigned transposase</t>
        </is>
      </c>
      <c r="F187" s="8" t="n"/>
      <c r="G187" s="8" t="inlineStr">
        <is>
          <t>transposase activity</t>
        </is>
      </c>
      <c r="H187" s="8" t="inlineStr">
        <is>
          <t>L</t>
        </is>
      </c>
      <c r="I187" s="8" t="n"/>
    </row>
    <row r="188">
      <c r="A188" s="8" t="inlineStr">
        <is>
          <t>tnpR</t>
        </is>
      </c>
      <c r="B188" s="8" t="inlineStr">
        <is>
          <t>Strain-specific</t>
        </is>
      </c>
      <c r="C188" s="8" t="inlineStr">
        <is>
          <t>DB21MT-2</t>
        </is>
      </c>
      <c r="D188" s="8" t="inlineStr">
        <is>
          <t>Transposase / IS element</t>
        </is>
      </c>
      <c r="E188" s="8" t="inlineStr">
        <is>
          <t>Unassigned transposase</t>
        </is>
      </c>
      <c r="F188" s="8" t="n"/>
      <c r="G188" s="8" t="inlineStr">
        <is>
          <t>Resolvase, N terminal domain</t>
        </is>
      </c>
      <c r="H188" s="8" t="inlineStr">
        <is>
          <t>L</t>
        </is>
      </c>
      <c r="I188" s="8" t="inlineStr">
        <is>
          <t>HTH_7,Resolvase</t>
        </is>
      </c>
    </row>
    <row r="189">
      <c r="A189" s="8" t="inlineStr">
        <is>
          <t>group_938</t>
        </is>
      </c>
      <c r="B189" s="8" t="inlineStr">
        <is>
          <t>Strain-specific</t>
        </is>
      </c>
      <c r="C189" s="8" t="inlineStr">
        <is>
          <t>DSM8812</t>
        </is>
      </c>
      <c r="D189" s="8" t="inlineStr">
        <is>
          <t>Integrase / recombinase</t>
        </is>
      </c>
      <c r="E189" s="8" t="n"/>
      <c r="F189" s="8" t="n"/>
      <c r="G189" s="8" t="inlineStr">
        <is>
          <t>Phage integrase family</t>
        </is>
      </c>
      <c r="H189" s="8" t="inlineStr">
        <is>
          <t>L</t>
        </is>
      </c>
      <c r="I189" s="8" t="inlineStr">
        <is>
          <t>Phage_integrase</t>
        </is>
      </c>
    </row>
    <row r="190">
      <c r="A190" s="8" t="inlineStr">
        <is>
          <t>group_921</t>
        </is>
      </c>
      <c r="B190" s="8" t="inlineStr">
        <is>
          <t>Strain-specific</t>
        </is>
      </c>
      <c r="C190" s="8" t="inlineStr">
        <is>
          <t>DSM8812</t>
        </is>
      </c>
      <c r="D190" s="8" t="inlineStr">
        <is>
          <t>Integrase / recombinase</t>
        </is>
      </c>
      <c r="E190" s="8" t="n"/>
      <c r="F190" s="8" t="n"/>
      <c r="G190" s="8" t="inlineStr">
        <is>
          <t>Putative phage integrase</t>
        </is>
      </c>
      <c r="H190" s="8" t="inlineStr">
        <is>
          <t>L</t>
        </is>
      </c>
      <c r="I190" s="8" t="inlineStr">
        <is>
          <t>PHINT_rpt,Phage_Integr_2,Phage_integrase</t>
        </is>
      </c>
    </row>
    <row r="191">
      <c r="A191" s="8" t="inlineStr">
        <is>
          <t>group_369</t>
        </is>
      </c>
      <c r="B191" s="8" t="inlineStr">
        <is>
          <t>Strain-specific</t>
        </is>
      </c>
      <c r="C191" s="8" t="inlineStr">
        <is>
          <t>DSM8812</t>
        </is>
      </c>
      <c r="D191" s="8" t="inlineStr">
        <is>
          <t>Restriction-modification</t>
        </is>
      </c>
      <c r="E191" s="8" t="n"/>
      <c r="F191" s="8" t="n"/>
      <c r="G191" s="8" t="inlineStr">
        <is>
          <t>Restriction endonuclease</t>
        </is>
      </c>
      <c r="H191" s="8" t="inlineStr">
        <is>
          <t>V</t>
        </is>
      </c>
      <c r="I191" s="8" t="n"/>
    </row>
    <row r="192">
      <c r="A192" s="8" t="inlineStr">
        <is>
          <t>group_2787</t>
        </is>
      </c>
      <c r="B192" s="8" t="inlineStr">
        <is>
          <t>Strain-specific</t>
        </is>
      </c>
      <c r="C192" s="8" t="inlineStr">
        <is>
          <t>DSM8812</t>
        </is>
      </c>
      <c r="D192" s="8" t="inlineStr">
        <is>
          <t>Toxin-antitoxin / abortive infection</t>
        </is>
      </c>
      <c r="E192" s="8" t="n"/>
      <c r="F192" s="8" t="n"/>
      <c r="G192" s="8" t="inlineStr">
        <is>
          <t>ParD-like antitoxin of type II bacterial toxin-antitoxin system</t>
        </is>
      </c>
      <c r="H192" s="8" t="inlineStr">
        <is>
          <t>S</t>
        </is>
      </c>
      <c r="I192" s="8" t="inlineStr">
        <is>
          <t>ParD_like</t>
        </is>
      </c>
    </row>
    <row r="193">
      <c r="A193" s="8" t="inlineStr">
        <is>
          <t>group_327</t>
        </is>
      </c>
      <c r="B193" s="8" t="inlineStr">
        <is>
          <t>Strain-specific</t>
        </is>
      </c>
      <c r="C193" s="8" t="inlineStr">
        <is>
          <t>DSM8812</t>
        </is>
      </c>
      <c r="D193" s="8" t="inlineStr">
        <is>
          <t>Transposase / IS element</t>
        </is>
      </c>
      <c r="E193" s="8" t="inlineStr">
        <is>
          <t>IS110</t>
        </is>
      </c>
      <c r="F193" s="8" t="n"/>
      <c r="G193" s="8" t="inlineStr">
        <is>
          <t>transposase IS116 IS110 IS902 family protein</t>
        </is>
      </c>
      <c r="H193" s="8" t="inlineStr">
        <is>
          <t>L</t>
        </is>
      </c>
      <c r="I193" s="8" t="inlineStr">
        <is>
          <t>DEDD_Tnp_IS110,Transposase_20</t>
        </is>
      </c>
    </row>
    <row r="194">
      <c r="A194" s="8" t="inlineStr">
        <is>
          <t>group_1822</t>
        </is>
      </c>
      <c r="B194" s="8" t="inlineStr">
        <is>
          <t>Strain-specific</t>
        </is>
      </c>
      <c r="C194" s="8" t="inlineStr">
        <is>
          <t>DSM8812</t>
        </is>
      </c>
      <c r="D194" s="8" t="inlineStr">
        <is>
          <t>Transposase / IS element</t>
        </is>
      </c>
      <c r="E194" s="8" t="inlineStr">
        <is>
          <t>IS200/IS605</t>
        </is>
      </c>
      <c r="F194" s="8" t="n"/>
      <c r="G194" s="8" t="inlineStr">
        <is>
          <t>COG1943 Transposase and inactivated derivatives</t>
        </is>
      </c>
      <c r="H194" s="8" t="inlineStr">
        <is>
          <t>L</t>
        </is>
      </c>
      <c r="I194" s="8" t="n"/>
    </row>
    <row r="195">
      <c r="A195" s="8" t="inlineStr">
        <is>
          <t>group_1004</t>
        </is>
      </c>
      <c r="B195" s="8" t="inlineStr">
        <is>
          <t>Strain-specific</t>
        </is>
      </c>
      <c r="C195" s="8" t="inlineStr">
        <is>
          <t>DSM8812</t>
        </is>
      </c>
      <c r="D195" s="8" t="inlineStr">
        <is>
          <t>Transposase / IS element</t>
        </is>
      </c>
      <c r="E195" s="8" t="inlineStr">
        <is>
          <t>IS200/IS605</t>
        </is>
      </c>
      <c r="F195" s="8" t="n"/>
      <c r="G195" s="8" t="inlineStr">
        <is>
          <t>COG1943 Transposase and inactivated derivatives</t>
        </is>
      </c>
      <c r="H195" s="8" t="inlineStr">
        <is>
          <t>L</t>
        </is>
      </c>
      <c r="I195" s="8" t="n"/>
    </row>
    <row r="196">
      <c r="A196" s="8" t="inlineStr">
        <is>
          <t>group_395</t>
        </is>
      </c>
      <c r="B196" s="8" t="inlineStr">
        <is>
          <t>Strain-specific</t>
        </is>
      </c>
      <c r="C196" s="8" t="inlineStr">
        <is>
          <t>DSM8812</t>
        </is>
      </c>
      <c r="D196" s="8" t="inlineStr">
        <is>
          <t>Transposase / IS element</t>
        </is>
      </c>
      <c r="E196" s="8" t="inlineStr">
        <is>
          <t>IS200/IS605</t>
        </is>
      </c>
      <c r="F196" s="8" t="n"/>
      <c r="G196" s="8" t="inlineStr">
        <is>
          <t>COG1943 Transposase and inactivated derivatives</t>
        </is>
      </c>
      <c r="H196" s="8" t="inlineStr">
        <is>
          <t>L</t>
        </is>
      </c>
      <c r="I196" s="8" t="n"/>
    </row>
    <row r="197">
      <c r="A197" s="8" t="inlineStr">
        <is>
          <t>group_249</t>
        </is>
      </c>
      <c r="B197" s="8" t="inlineStr">
        <is>
          <t>Strain-specific</t>
        </is>
      </c>
      <c r="C197" s="8" t="inlineStr">
        <is>
          <t>DSM8812</t>
        </is>
      </c>
      <c r="D197" s="8" t="inlineStr">
        <is>
          <t>Transposase / IS element</t>
        </is>
      </c>
      <c r="E197" s="8" t="inlineStr">
        <is>
          <t>IS200/IS605</t>
        </is>
      </c>
      <c r="F197" s="8" t="n"/>
      <c r="G197" s="8" t="inlineStr">
        <is>
          <t>COG1943 Transposase and inactivated derivatives</t>
        </is>
      </c>
      <c r="H197" s="8" t="inlineStr">
        <is>
          <t>L</t>
        </is>
      </c>
      <c r="I197" s="8" t="n"/>
    </row>
    <row r="198">
      <c r="A198" s="8" t="inlineStr">
        <is>
          <t>group_248</t>
        </is>
      </c>
      <c r="B198" s="8" t="inlineStr">
        <is>
          <t>Strain-specific</t>
        </is>
      </c>
      <c r="C198" s="8" t="inlineStr">
        <is>
          <t>DSM8812</t>
        </is>
      </c>
      <c r="D198" s="8" t="inlineStr">
        <is>
          <t>Transposase / IS element</t>
        </is>
      </c>
      <c r="E198" s="8" t="inlineStr">
        <is>
          <t>IS200/IS605</t>
        </is>
      </c>
      <c r="F198" s="8" t="n"/>
      <c r="G198" s="8" t="inlineStr">
        <is>
          <t>COG1943 Transposase and inactivated derivatives</t>
        </is>
      </c>
      <c r="H198" s="8" t="inlineStr">
        <is>
          <t>L</t>
        </is>
      </c>
      <c r="I198" s="8" t="n"/>
    </row>
    <row r="199">
      <c r="A199" s="8" t="inlineStr">
        <is>
          <t>group_2952</t>
        </is>
      </c>
      <c r="B199" s="8" t="inlineStr">
        <is>
          <t>Strain-specific</t>
        </is>
      </c>
      <c r="C199" s="8" t="inlineStr">
        <is>
          <t>DSM8812</t>
        </is>
      </c>
      <c r="D199" s="8" t="inlineStr">
        <is>
          <t>Transposase / IS element</t>
        </is>
      </c>
      <c r="E199" s="8" t="inlineStr">
        <is>
          <t>IS21</t>
        </is>
      </c>
      <c r="F199" s="8" t="n"/>
      <c r="G199" s="8" t="inlineStr">
        <is>
          <t>DNA-dependent DNA replication</t>
        </is>
      </c>
      <c r="H199" s="8" t="inlineStr">
        <is>
          <t>L</t>
        </is>
      </c>
      <c r="I199" s="8" t="inlineStr">
        <is>
          <t>IstB_IS21,IstB_IS21_ATP</t>
        </is>
      </c>
    </row>
    <row r="200">
      <c r="A200" s="8" t="inlineStr">
        <is>
          <t>group_1818</t>
        </is>
      </c>
      <c r="B200" s="8" t="inlineStr">
        <is>
          <t>Strain-specific</t>
        </is>
      </c>
      <c r="C200" s="8" t="inlineStr">
        <is>
          <t>DSM8812</t>
        </is>
      </c>
      <c r="D200" s="8" t="inlineStr">
        <is>
          <t>Transposase / IS element</t>
        </is>
      </c>
      <c r="E200" s="8" t="inlineStr">
        <is>
          <t>IS3/IS911</t>
        </is>
      </c>
      <c r="F200" s="8" t="n"/>
      <c r="G200" s="8" t="inlineStr">
        <is>
          <t>PFAM transposase IS3 IS911 family protein</t>
        </is>
      </c>
      <c r="H200" s="8" t="inlineStr">
        <is>
          <t>L</t>
        </is>
      </c>
      <c r="I200" s="8" t="inlineStr">
        <is>
          <t>HTH_Tnp_1</t>
        </is>
      </c>
    </row>
    <row r="201">
      <c r="A201" s="8" t="inlineStr">
        <is>
          <t>group_1807</t>
        </is>
      </c>
      <c r="B201" s="8" t="inlineStr">
        <is>
          <t>Strain-specific</t>
        </is>
      </c>
      <c r="C201" s="8" t="inlineStr">
        <is>
          <t>DSM8812</t>
        </is>
      </c>
      <c r="D201" s="8" t="inlineStr">
        <is>
          <t>Transposase / IS element</t>
        </is>
      </c>
      <c r="E201" s="8" t="inlineStr">
        <is>
          <t>IS3/IS911</t>
        </is>
      </c>
      <c r="F201" s="8" t="n"/>
      <c r="G201" s="8" t="inlineStr">
        <is>
          <t>PFAM Integrase, catalytic region</t>
        </is>
      </c>
      <c r="H201" s="8" t="inlineStr">
        <is>
          <t>L</t>
        </is>
      </c>
      <c r="I201" s="8" t="inlineStr">
        <is>
          <t>HTH_21,HTH_Tnp_1,rve</t>
        </is>
      </c>
    </row>
    <row r="202">
      <c r="A202" s="8" t="inlineStr">
        <is>
          <t>group_1677</t>
        </is>
      </c>
      <c r="B202" s="8" t="inlineStr">
        <is>
          <t>Strain-specific</t>
        </is>
      </c>
      <c r="C202" s="8" t="inlineStr">
        <is>
          <t>DSM8812</t>
        </is>
      </c>
      <c r="D202" s="8" t="inlineStr">
        <is>
          <t>Transposase / IS element</t>
        </is>
      </c>
      <c r="E202" s="8" t="inlineStr">
        <is>
          <t>IS4/IS5 (DDE_Tnp_1)</t>
        </is>
      </c>
      <c r="F202" s="8" t="n"/>
      <c r="G202" s="8" t="inlineStr">
        <is>
          <t>DDE_Tnp_1-associated</t>
        </is>
      </c>
      <c r="H202" s="8" t="inlineStr">
        <is>
          <t>L</t>
        </is>
      </c>
      <c r="I202" s="8" t="inlineStr">
        <is>
          <t>DDE_Tnp_1,DDE_Tnp_1_assoc</t>
        </is>
      </c>
    </row>
    <row r="203">
      <c r="A203" s="8" t="inlineStr">
        <is>
          <t>csy3</t>
        </is>
      </c>
      <c r="B203" s="8" t="inlineStr">
        <is>
          <t>Strain-specific</t>
        </is>
      </c>
      <c r="C203" s="8" t="inlineStr">
        <is>
          <t>KT99</t>
        </is>
      </c>
      <c r="D203" s="8" t="inlineStr">
        <is>
          <t>CRISPR-Cas</t>
        </is>
      </c>
      <c r="E203" s="8" t="n"/>
      <c r="F203" s="8" t="inlineStr">
        <is>
          <t>csy3</t>
        </is>
      </c>
      <c r="G203" s="8" t="inlineStr">
        <is>
          <t>crispr-associated protein</t>
        </is>
      </c>
      <c r="H203" s="8" t="inlineStr">
        <is>
          <t>S</t>
        </is>
      </c>
      <c r="I203" s="8" t="inlineStr">
        <is>
          <t>Cas_Csy3</t>
        </is>
      </c>
    </row>
    <row r="204">
      <c r="A204" s="8" t="inlineStr">
        <is>
          <t>csy2</t>
        </is>
      </c>
      <c r="B204" s="8" t="inlineStr">
        <is>
          <t>Strain-specific</t>
        </is>
      </c>
      <c r="C204" s="8" t="inlineStr">
        <is>
          <t>KT99</t>
        </is>
      </c>
      <c r="D204" s="8" t="inlineStr">
        <is>
          <t>CRISPR-Cas</t>
        </is>
      </c>
      <c r="E204" s="8" t="n"/>
      <c r="F204" s="8" t="inlineStr">
        <is>
          <t>csy2</t>
        </is>
      </c>
      <c r="G204" s="8" t="inlineStr">
        <is>
          <t>crispr-associated protein</t>
        </is>
      </c>
      <c r="H204" s="8" t="inlineStr">
        <is>
          <t>S</t>
        </is>
      </c>
      <c r="I204" s="8" t="inlineStr">
        <is>
          <t>Cas_Csy2</t>
        </is>
      </c>
    </row>
    <row r="205">
      <c r="A205" s="8" t="inlineStr">
        <is>
          <t>cas3</t>
        </is>
      </c>
      <c r="B205" s="8" t="inlineStr">
        <is>
          <t>Strain-specific</t>
        </is>
      </c>
      <c r="C205" s="8" t="inlineStr">
        <is>
          <t>KT99</t>
        </is>
      </c>
      <c r="D205" s="8" t="inlineStr">
        <is>
          <t>CRISPR-Cas</t>
        </is>
      </c>
      <c r="E205" s="8" t="n"/>
      <c r="F205" s="8" t="inlineStr">
        <is>
          <t>cas3</t>
        </is>
      </c>
      <c r="G205" s="8" t="inlineStr">
        <is>
          <t>CRISPR-associated helicase, Cas3</t>
        </is>
      </c>
      <c r="H205" s="8" t="inlineStr">
        <is>
          <t>L</t>
        </is>
      </c>
      <c r="I205" s="8" t="inlineStr">
        <is>
          <t>ResIII</t>
        </is>
      </c>
    </row>
    <row r="206">
      <c r="A206" s="8" t="inlineStr">
        <is>
          <t>csy1</t>
        </is>
      </c>
      <c r="B206" s="8" t="inlineStr">
        <is>
          <t>Strain-specific</t>
        </is>
      </c>
      <c r="C206" s="8" t="inlineStr">
        <is>
          <t>KT99</t>
        </is>
      </c>
      <c r="D206" s="8" t="inlineStr">
        <is>
          <t>CRISPR-Cas</t>
        </is>
      </c>
      <c r="E206" s="8" t="n"/>
      <c r="F206" s="8" t="inlineStr">
        <is>
          <t>csy1</t>
        </is>
      </c>
      <c r="G206" s="8" t="inlineStr">
        <is>
          <t>crispr-associated protein</t>
        </is>
      </c>
      <c r="H206" s="8" t="inlineStr">
        <is>
          <t>S</t>
        </is>
      </c>
      <c r="I206" s="8" t="inlineStr">
        <is>
          <t>Cas_Csy1</t>
        </is>
      </c>
    </row>
    <row r="207">
      <c r="A207" s="8" t="inlineStr">
        <is>
          <t>cas6f</t>
        </is>
      </c>
      <c r="B207" s="8" t="inlineStr">
        <is>
          <t>Strain-specific</t>
        </is>
      </c>
      <c r="C207" s="8" t="inlineStr">
        <is>
          <t>KT99</t>
        </is>
      </c>
      <c r="D207" s="8" t="inlineStr">
        <is>
          <t>CRISPR-Cas</t>
        </is>
      </c>
      <c r="E207" s="8" t="n"/>
      <c r="F207" s="8" t="inlineStr">
        <is>
          <t>cas6f</t>
        </is>
      </c>
      <c r="G207" s="8" t="inlineStr">
        <is>
          <t>crispr-associated protein, csy4</t>
        </is>
      </c>
      <c r="H207" s="8" t="inlineStr">
        <is>
          <t>S</t>
        </is>
      </c>
      <c r="I207" s="8" t="inlineStr">
        <is>
          <t>Cas_Csy4</t>
        </is>
      </c>
    </row>
    <row r="208">
      <c r="A208" s="8" t="inlineStr">
        <is>
          <t>group_1186</t>
        </is>
      </c>
      <c r="B208" s="8" t="inlineStr">
        <is>
          <t>Strain-specific</t>
        </is>
      </c>
      <c r="C208" s="8" t="inlineStr">
        <is>
          <t>KT99</t>
        </is>
      </c>
      <c r="D208" s="8" t="inlineStr">
        <is>
          <t>CRISPR-Cas</t>
        </is>
      </c>
      <c r="E208" s="8" t="n"/>
      <c r="F208" s="8" t="inlineStr">
        <is>
          <t>cas1</t>
        </is>
      </c>
      <c r="G208"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H208" s="8" t="inlineStr">
        <is>
          <t>L</t>
        </is>
      </c>
      <c r="I208" s="8" t="inlineStr">
        <is>
          <t>Cas_Cas1</t>
        </is>
      </c>
    </row>
    <row r="209">
      <c r="A209" s="8" t="inlineStr">
        <is>
          <t>group_2995</t>
        </is>
      </c>
      <c r="B209" s="8" t="inlineStr">
        <is>
          <t>Strain-specific</t>
        </is>
      </c>
      <c r="C209" s="8" t="inlineStr">
        <is>
          <t>KT99</t>
        </is>
      </c>
      <c r="D209" s="8" t="inlineStr">
        <is>
          <t>Integrase / recombinase</t>
        </is>
      </c>
      <c r="E209" s="8" t="n"/>
      <c r="F209" s="8" t="n"/>
      <c r="G209" s="8" t="inlineStr">
        <is>
          <t>PFAM Integrase, catalytic core</t>
        </is>
      </c>
      <c r="H209" s="8" t="inlineStr">
        <is>
          <t>L</t>
        </is>
      </c>
      <c r="I209" s="8" t="inlineStr">
        <is>
          <t>HTH_32,rve,rve_3</t>
        </is>
      </c>
    </row>
    <row r="210">
      <c r="A210" s="8" t="inlineStr">
        <is>
          <t>group_2890</t>
        </is>
      </c>
      <c r="B210" s="8" t="inlineStr">
        <is>
          <t>Strain-specific</t>
        </is>
      </c>
      <c r="C210" s="8" t="inlineStr">
        <is>
          <t>KT99</t>
        </is>
      </c>
      <c r="D210" s="8" t="inlineStr">
        <is>
          <t>Integrase / recombinase</t>
        </is>
      </c>
      <c r="E210" s="8" t="n"/>
      <c r="F210" s="8" t="n"/>
      <c r="G210" s="8" t="inlineStr">
        <is>
          <t>Integrase core domain</t>
        </is>
      </c>
      <c r="H210" s="8" t="inlineStr">
        <is>
          <t>L</t>
        </is>
      </c>
      <c r="I210" s="8" t="inlineStr">
        <is>
          <t>rve</t>
        </is>
      </c>
    </row>
    <row r="211">
      <c r="A211" s="8" t="inlineStr">
        <is>
          <t>group_2771</t>
        </is>
      </c>
      <c r="B211" s="8" t="inlineStr">
        <is>
          <t>Strain-specific</t>
        </is>
      </c>
      <c r="C211" s="8" t="inlineStr">
        <is>
          <t>KT99</t>
        </is>
      </c>
      <c r="D211" s="8" t="inlineStr">
        <is>
          <t>Integrase / recombinase</t>
        </is>
      </c>
      <c r="E211" s="8" t="n"/>
      <c r="F211" s="8" t="n"/>
      <c r="G211" s="8" t="inlineStr">
        <is>
          <t>Integrase core domain</t>
        </is>
      </c>
      <c r="H211" s="8" t="inlineStr">
        <is>
          <t>L</t>
        </is>
      </c>
      <c r="I211" s="8" t="inlineStr">
        <is>
          <t>rve</t>
        </is>
      </c>
    </row>
    <row r="212">
      <c r="A212" s="8" t="inlineStr">
        <is>
          <t>group_2372</t>
        </is>
      </c>
      <c r="B212" s="8" t="inlineStr">
        <is>
          <t>Strain-specific</t>
        </is>
      </c>
      <c r="C212" s="8" t="inlineStr">
        <is>
          <t>KT99</t>
        </is>
      </c>
      <c r="D212" s="8" t="inlineStr">
        <is>
          <t>Integrase / recombinase</t>
        </is>
      </c>
      <c r="E212" s="8" t="n"/>
      <c r="F212" s="8" t="n"/>
      <c r="G212" s="8" t="inlineStr">
        <is>
          <t>Belongs to the 'phage' integrase family</t>
        </is>
      </c>
      <c r="H212" s="8" t="inlineStr">
        <is>
          <t>L</t>
        </is>
      </c>
      <c r="I212" s="8" t="inlineStr">
        <is>
          <t>Phage_int_SAM_4,Phage_integrase</t>
        </is>
      </c>
    </row>
    <row r="213">
      <c r="A213" s="8" t="inlineStr">
        <is>
          <t>group_2009</t>
        </is>
      </c>
      <c r="B213" s="8" t="inlineStr">
        <is>
          <t>Strain-specific</t>
        </is>
      </c>
      <c r="C213" s="8" t="inlineStr">
        <is>
          <t>KT99</t>
        </is>
      </c>
      <c r="D213" s="8" t="inlineStr">
        <is>
          <t>Integrase / recombinase</t>
        </is>
      </c>
      <c r="E213" s="8" t="n"/>
      <c r="F213" s="8" t="n"/>
      <c r="G213" s="8" t="inlineStr">
        <is>
          <t>Integrase core domain</t>
        </is>
      </c>
      <c r="H213" s="8" t="inlineStr">
        <is>
          <t>L</t>
        </is>
      </c>
      <c r="I213" s="8" t="inlineStr">
        <is>
          <t>HTH_32,rve,rve_3</t>
        </is>
      </c>
    </row>
    <row r="214">
      <c r="A214" s="8" t="inlineStr">
        <is>
          <t>group_1162</t>
        </is>
      </c>
      <c r="B214" s="8" t="inlineStr">
        <is>
          <t>Strain-specific</t>
        </is>
      </c>
      <c r="C214" s="8" t="inlineStr">
        <is>
          <t>KT99</t>
        </is>
      </c>
      <c r="D214" s="8" t="inlineStr">
        <is>
          <t>Integrase / recombinase</t>
        </is>
      </c>
      <c r="E214" s="8" t="n"/>
      <c r="F214" s="8" t="n"/>
      <c r="G214" s="8" t="inlineStr">
        <is>
          <t>Integrase catalytic</t>
        </is>
      </c>
      <c r="H214" s="8" t="inlineStr">
        <is>
          <t>L</t>
        </is>
      </c>
      <c r="I214" s="8" t="inlineStr">
        <is>
          <t>HTH_38,rve</t>
        </is>
      </c>
    </row>
    <row r="215">
      <c r="A215" s="8" t="inlineStr">
        <is>
          <t>group_930</t>
        </is>
      </c>
      <c r="B215" s="8" t="inlineStr">
        <is>
          <t>Strain-specific</t>
        </is>
      </c>
      <c r="C215" s="8" t="inlineStr">
        <is>
          <t>KT99</t>
        </is>
      </c>
      <c r="D215" s="8" t="inlineStr">
        <is>
          <t>Integrase / recombinase</t>
        </is>
      </c>
      <c r="E215" s="8" t="n"/>
      <c r="F215" s="8" t="n"/>
      <c r="G215" s="8" t="inlineStr">
        <is>
          <t>PFAM Integrase, catalytic core</t>
        </is>
      </c>
      <c r="H215" s="8" t="inlineStr">
        <is>
          <t>L</t>
        </is>
      </c>
      <c r="I215" s="8" t="inlineStr">
        <is>
          <t>HTH_32,rve,rve_3</t>
        </is>
      </c>
    </row>
    <row r="216">
      <c r="A216" s="8" t="inlineStr">
        <is>
          <t>group_729</t>
        </is>
      </c>
      <c r="B216" s="8" t="inlineStr">
        <is>
          <t>Strain-specific</t>
        </is>
      </c>
      <c r="C216" s="8" t="inlineStr">
        <is>
          <t>KT99</t>
        </is>
      </c>
      <c r="D216" s="8" t="inlineStr">
        <is>
          <t>Integrase / recombinase</t>
        </is>
      </c>
      <c r="E216" s="8" t="n"/>
      <c r="F216" s="8" t="n"/>
      <c r="G216" s="8" t="inlineStr">
        <is>
          <t>Integrase core domain</t>
        </is>
      </c>
      <c r="H216" s="8" t="inlineStr">
        <is>
          <t>L</t>
        </is>
      </c>
      <c r="I216" s="8" t="inlineStr">
        <is>
          <t>rve</t>
        </is>
      </c>
    </row>
    <row r="217">
      <c r="A217" s="8" t="inlineStr">
        <is>
          <t>group_728</t>
        </is>
      </c>
      <c r="B217" s="8" t="inlineStr">
        <is>
          <t>Strain-specific</t>
        </is>
      </c>
      <c r="C217" s="8" t="inlineStr">
        <is>
          <t>KT99</t>
        </is>
      </c>
      <c r="D217" s="8" t="inlineStr">
        <is>
          <t>Integrase / recombinase</t>
        </is>
      </c>
      <c r="E217" s="8" t="n"/>
      <c r="F217" s="8" t="n"/>
      <c r="G217" s="8" t="inlineStr">
        <is>
          <t>Integrase core domain</t>
        </is>
      </c>
      <c r="H217" s="8" t="inlineStr">
        <is>
          <t>L</t>
        </is>
      </c>
      <c r="I217" s="8" t="inlineStr">
        <is>
          <t>rve</t>
        </is>
      </c>
    </row>
    <row r="218">
      <c r="A218" s="8" t="inlineStr">
        <is>
          <t>group_600</t>
        </is>
      </c>
      <c r="B218" s="8" t="inlineStr">
        <is>
          <t>Strain-specific</t>
        </is>
      </c>
      <c r="C218" s="8" t="inlineStr">
        <is>
          <t>KT99</t>
        </is>
      </c>
      <c r="D218" s="8" t="inlineStr">
        <is>
          <t>Integrase / recombinase</t>
        </is>
      </c>
      <c r="E218" s="8" t="n"/>
      <c r="F218" s="8" t="n"/>
      <c r="G218" s="8" t="inlineStr">
        <is>
          <t>PFAM Integrase, catalytic core</t>
        </is>
      </c>
      <c r="H218" s="8" t="inlineStr">
        <is>
          <t>L</t>
        </is>
      </c>
      <c r="I218" s="8" t="inlineStr">
        <is>
          <t>HTH_32,rve,rve_3</t>
        </is>
      </c>
    </row>
    <row r="219">
      <c r="A219" s="8" t="inlineStr">
        <is>
          <t>group_1777</t>
        </is>
      </c>
      <c r="B219" s="8" t="inlineStr">
        <is>
          <t>Strain-specific</t>
        </is>
      </c>
      <c r="C219" s="8" t="inlineStr">
        <is>
          <t>KT99</t>
        </is>
      </c>
      <c r="D219" s="8" t="inlineStr">
        <is>
          <t>Restriction-modification</t>
        </is>
      </c>
      <c r="E219" s="8" t="n"/>
      <c r="F219" s="8" t="n"/>
      <c r="G219" s="8" t="inlineStr">
        <is>
          <t>COG4096 Type I site-specific restriction-modification system, R (restriction) subunit and related helicases</t>
        </is>
      </c>
      <c r="H219" s="8" t="inlineStr">
        <is>
          <t>L</t>
        </is>
      </c>
      <c r="I219" s="8" t="inlineStr">
        <is>
          <t>EcoEI_R_C,HSDR_N_2,Helicase_C,ResIII</t>
        </is>
      </c>
    </row>
    <row r="220">
      <c r="A220" s="8" t="inlineStr">
        <is>
          <t>group_1739</t>
        </is>
      </c>
      <c r="B220" s="8" t="inlineStr">
        <is>
          <t>Strain-specific</t>
        </is>
      </c>
      <c r="C220" s="8" t="inlineStr">
        <is>
          <t>KT99</t>
        </is>
      </c>
      <c r="D220" s="8" t="inlineStr">
        <is>
          <t>Restriction-modification</t>
        </is>
      </c>
      <c r="E220" s="8" t="n"/>
      <c r="F220" s="8" t="inlineStr">
        <is>
          <t>hsdM</t>
        </is>
      </c>
      <c r="G220" s="8" t="inlineStr">
        <is>
          <t>N-6 DNA methylase</t>
        </is>
      </c>
      <c r="H220" s="8" t="inlineStr">
        <is>
          <t>L</t>
        </is>
      </c>
      <c r="I220" s="8" t="inlineStr">
        <is>
          <t>HsdM_N,N6_Mtase</t>
        </is>
      </c>
    </row>
    <row r="221">
      <c r="A221" s="8" t="inlineStr">
        <is>
          <t>hsdS</t>
        </is>
      </c>
      <c r="B221" s="8" t="inlineStr">
        <is>
          <t>Strain-specific</t>
        </is>
      </c>
      <c r="C221" s="8" t="inlineStr">
        <is>
          <t>KT99</t>
        </is>
      </c>
      <c r="D221" s="8" t="inlineStr">
        <is>
          <t>Restriction-modification</t>
        </is>
      </c>
      <c r="E221" s="8" t="n"/>
      <c r="F221" s="8" t="inlineStr">
        <is>
          <t>hsdS</t>
        </is>
      </c>
      <c r="G221" s="8" t="inlineStr">
        <is>
          <t>Type I restriction modification DNA specificity domain</t>
        </is>
      </c>
      <c r="H221" s="8" t="inlineStr">
        <is>
          <t>V</t>
        </is>
      </c>
      <c r="I221" s="8" t="inlineStr">
        <is>
          <t>Methylase_S</t>
        </is>
      </c>
    </row>
    <row r="222">
      <c r="A222" s="8" t="inlineStr">
        <is>
          <t>bspRIM</t>
        </is>
      </c>
      <c r="B222" s="8" t="inlineStr">
        <is>
          <t>Strain-specific</t>
        </is>
      </c>
      <c r="C222" s="8" t="inlineStr">
        <is>
          <t>KT99</t>
        </is>
      </c>
      <c r="D222" s="8" t="inlineStr">
        <is>
          <t>Restriction-modification</t>
        </is>
      </c>
      <c r="E222" s="8" t="n"/>
      <c r="F222" s="8" t="n"/>
      <c r="G222" s="8" t="inlineStr">
        <is>
          <t>C-5 cytosine-specific DNA methylase</t>
        </is>
      </c>
      <c r="H222" s="8" t="inlineStr">
        <is>
          <t>H</t>
        </is>
      </c>
      <c r="I222" s="8" t="inlineStr">
        <is>
          <t>DNA_methylase</t>
        </is>
      </c>
    </row>
    <row r="223">
      <c r="A223" s="8" t="inlineStr">
        <is>
          <t>group_811</t>
        </is>
      </c>
      <c r="B223" s="8" t="inlineStr">
        <is>
          <t>Strain-specific</t>
        </is>
      </c>
      <c r="C223" s="8" t="inlineStr">
        <is>
          <t>KT99</t>
        </is>
      </c>
      <c r="D223" s="8" t="inlineStr">
        <is>
          <t>Restriction-modification</t>
        </is>
      </c>
      <c r="E223" s="8" t="n"/>
      <c r="F223" s="8" t="n"/>
      <c r="G223" s="8" t="inlineStr">
        <is>
          <t>MvaI/BcnI restriction endonuclease family</t>
        </is>
      </c>
      <c r="H223" s="8" t="inlineStr">
        <is>
          <t>S</t>
        </is>
      </c>
      <c r="I223" s="8" t="inlineStr">
        <is>
          <t>MvaI_BcnI</t>
        </is>
      </c>
    </row>
    <row r="224">
      <c r="A224" s="8" t="inlineStr">
        <is>
          <t>group_503</t>
        </is>
      </c>
      <c r="B224" s="8" t="inlineStr">
        <is>
          <t>Strain-specific</t>
        </is>
      </c>
      <c r="C224" s="8" t="inlineStr">
        <is>
          <t>KT99</t>
        </is>
      </c>
      <c r="D224" s="8" t="inlineStr">
        <is>
          <t>Restriction-modification</t>
        </is>
      </c>
      <c r="E224" s="8" t="n"/>
      <c r="F224" s="8" t="n"/>
      <c r="G224" s="8" t="inlineStr">
        <is>
          <t>Restriction endonuclease</t>
        </is>
      </c>
      <c r="H224" s="8" t="inlineStr">
        <is>
          <t>S</t>
        </is>
      </c>
      <c r="I224" s="8" t="inlineStr">
        <is>
          <t>Mrr_cat</t>
        </is>
      </c>
    </row>
    <row r="225">
      <c r="A225" s="8" t="inlineStr">
        <is>
          <t>relE2</t>
        </is>
      </c>
      <c r="B225" s="8" t="inlineStr">
        <is>
          <t>Strain-specific</t>
        </is>
      </c>
      <c r="C225" s="8" t="inlineStr">
        <is>
          <t>KT99</t>
        </is>
      </c>
      <c r="D225" s="8" t="inlineStr">
        <is>
          <t>Toxin-antitoxin / abortive infection</t>
        </is>
      </c>
      <c r="E225" s="8" t="n"/>
      <c r="F225" s="8" t="n"/>
      <c r="G225" s="8" t="inlineStr">
        <is>
          <t>ParE toxin of type II toxin-antitoxin system, parDE</t>
        </is>
      </c>
      <c r="H225" s="8" t="inlineStr">
        <is>
          <t>S</t>
        </is>
      </c>
      <c r="I225" s="8" t="inlineStr">
        <is>
          <t>ParE_toxin</t>
        </is>
      </c>
    </row>
    <row r="226">
      <c r="A226" s="8" t="inlineStr">
        <is>
          <t>group_1099</t>
        </is>
      </c>
      <c r="B226" s="8" t="inlineStr">
        <is>
          <t>Strain-specific</t>
        </is>
      </c>
      <c r="C226" s="8" t="inlineStr">
        <is>
          <t>KT99</t>
        </is>
      </c>
      <c r="D226" s="8" t="inlineStr">
        <is>
          <t>Toxin-antitoxin / abortive infection</t>
        </is>
      </c>
      <c r="E226" s="8" t="n"/>
      <c r="F226" s="8" t="n"/>
      <c r="G226" s="8" t="inlineStr">
        <is>
          <t>Antitoxin Phd_YefM, type II toxin-antitoxin system</t>
        </is>
      </c>
      <c r="H226" s="8" t="inlineStr">
        <is>
          <t>D</t>
        </is>
      </c>
      <c r="I226" s="8" t="inlineStr">
        <is>
          <t>PhdYeFM_antitox</t>
        </is>
      </c>
    </row>
    <row r="227">
      <c r="A227" s="8" t="inlineStr">
        <is>
          <t>yoeB_2</t>
        </is>
      </c>
      <c r="B227" s="8" t="inlineStr">
        <is>
          <t>Strain-specific</t>
        </is>
      </c>
      <c r="C227" s="8" t="inlineStr">
        <is>
          <t>KT99</t>
        </is>
      </c>
      <c r="D227" s="8" t="inlineStr">
        <is>
          <t>Toxin-antitoxin / abortive infection</t>
        </is>
      </c>
      <c r="E227" s="8" t="n"/>
      <c r="F227" s="8" t="n"/>
      <c r="G227" s="8" t="inlineStr">
        <is>
          <t>protein conserved in bacteria</t>
        </is>
      </c>
      <c r="H227" s="8" t="inlineStr">
        <is>
          <t>S</t>
        </is>
      </c>
      <c r="I227" s="8" t="inlineStr">
        <is>
          <t>YoeB_toxin</t>
        </is>
      </c>
    </row>
    <row r="228">
      <c r="A228" s="8" t="inlineStr">
        <is>
          <t>relJ</t>
        </is>
      </c>
      <c r="B228" s="8" t="inlineStr">
        <is>
          <t>Strain-specific</t>
        </is>
      </c>
      <c r="C228" s="8" t="inlineStr">
        <is>
          <t>KT99</t>
        </is>
      </c>
      <c r="D228" s="8" t="inlineStr">
        <is>
          <t>Toxin-antitoxin / abortive infection</t>
        </is>
      </c>
      <c r="E228" s="8" t="n"/>
      <c r="F228" s="8" t="n"/>
      <c r="G228" s="8" t="inlineStr">
        <is>
          <t>Antitoxin component of a toxin-antitoxin (TA) module</t>
        </is>
      </c>
      <c r="H228" s="8" t="inlineStr">
        <is>
          <t>D</t>
        </is>
      </c>
      <c r="I228" s="8" t="inlineStr">
        <is>
          <t>PhdYeFM_antitox</t>
        </is>
      </c>
    </row>
    <row r="229">
      <c r="A229" s="8" t="inlineStr">
        <is>
          <t>group_501</t>
        </is>
      </c>
      <c r="B229" s="8" t="inlineStr">
        <is>
          <t>Strain-specific</t>
        </is>
      </c>
      <c r="C229" s="8" t="inlineStr">
        <is>
          <t>KT99</t>
        </is>
      </c>
      <c r="D229" s="8" t="inlineStr">
        <is>
          <t>Toxin-antitoxin / abortive infection</t>
        </is>
      </c>
      <c r="E229" s="8" t="n"/>
      <c r="F229" s="8" t="n"/>
      <c r="G229" s="8" t="inlineStr">
        <is>
          <t>nuclease activity</t>
        </is>
      </c>
      <c r="H229" s="8" t="inlineStr">
        <is>
          <t>DJ</t>
        </is>
      </c>
      <c r="I229" s="8" t="inlineStr">
        <is>
          <t>ParE_toxin</t>
        </is>
      </c>
    </row>
    <row r="230">
      <c r="A230" s="8" t="inlineStr">
        <is>
          <t>group_2979</t>
        </is>
      </c>
      <c r="B230" s="8" t="inlineStr">
        <is>
          <t>Strain-specific</t>
        </is>
      </c>
      <c r="C230" s="8" t="inlineStr">
        <is>
          <t>KT99</t>
        </is>
      </c>
      <c r="D230" s="8" t="inlineStr">
        <is>
          <t>Transposase / IS element</t>
        </is>
      </c>
      <c r="E230" s="8" t="inlineStr">
        <is>
          <t>IS110</t>
        </is>
      </c>
      <c r="F230" s="8" t="n"/>
      <c r="G230" s="8" t="inlineStr">
        <is>
          <t>Transposase</t>
        </is>
      </c>
      <c r="H230" s="8" t="inlineStr">
        <is>
          <t>L</t>
        </is>
      </c>
      <c r="I230" s="8" t="inlineStr">
        <is>
          <t>DEDD_Tnp_IS110,Transposase_20</t>
        </is>
      </c>
    </row>
    <row r="231">
      <c r="A231" s="8" t="inlineStr">
        <is>
          <t>group_2669</t>
        </is>
      </c>
      <c r="B231" s="8" t="inlineStr">
        <is>
          <t>Strain-specific</t>
        </is>
      </c>
      <c r="C231" s="8" t="inlineStr">
        <is>
          <t>KT99</t>
        </is>
      </c>
      <c r="D231" s="8" t="inlineStr">
        <is>
          <t>Transposase / IS element</t>
        </is>
      </c>
      <c r="E231" s="8" t="inlineStr">
        <is>
          <t>IS110</t>
        </is>
      </c>
      <c r="F231" s="8" t="n"/>
      <c r="G231" s="8" t="inlineStr">
        <is>
          <t>transposase IS116 IS110 IS902 family protein</t>
        </is>
      </c>
      <c r="H231" s="8" t="inlineStr">
        <is>
          <t>L</t>
        </is>
      </c>
      <c r="I231" s="8" t="inlineStr">
        <is>
          <t>DEDD_Tnp_IS110,Transposase_20</t>
        </is>
      </c>
    </row>
    <row r="232">
      <c r="A232" s="8" t="inlineStr">
        <is>
          <t>group_1522</t>
        </is>
      </c>
      <c r="B232" s="8" t="inlineStr">
        <is>
          <t>Strain-specific</t>
        </is>
      </c>
      <c r="C232" s="8" t="inlineStr">
        <is>
          <t>KT99</t>
        </is>
      </c>
      <c r="D232" s="8" t="inlineStr">
        <is>
          <t>Transposase / IS element</t>
        </is>
      </c>
      <c r="E232" s="8" t="inlineStr">
        <is>
          <t>IS110</t>
        </is>
      </c>
      <c r="F232" s="8" t="n"/>
      <c r="G232" s="8" t="inlineStr">
        <is>
          <t>transposase IS116 IS110 IS902 family protein</t>
        </is>
      </c>
      <c r="H232" s="8" t="inlineStr">
        <is>
          <t>L</t>
        </is>
      </c>
      <c r="I232" s="8" t="inlineStr">
        <is>
          <t>DEDD_Tnp_IS110,Transposase_20</t>
        </is>
      </c>
    </row>
    <row r="233">
      <c r="A233" s="8" t="inlineStr">
        <is>
          <t>group_1118</t>
        </is>
      </c>
      <c r="B233" s="8" t="inlineStr">
        <is>
          <t>Strain-specific</t>
        </is>
      </c>
      <c r="C233" s="8" t="inlineStr">
        <is>
          <t>KT99</t>
        </is>
      </c>
      <c r="D233" s="8" t="inlineStr">
        <is>
          <t>Transposase / IS element</t>
        </is>
      </c>
      <c r="E233" s="8" t="inlineStr">
        <is>
          <t>IS110</t>
        </is>
      </c>
      <c r="F233" s="8" t="n"/>
      <c r="G233" s="8" t="inlineStr">
        <is>
          <t>Transposase</t>
        </is>
      </c>
      <c r="H233" s="8" t="inlineStr">
        <is>
          <t>L</t>
        </is>
      </c>
      <c r="I233" s="8" t="inlineStr">
        <is>
          <t>DEDD_Tnp_IS110,Transposase_20</t>
        </is>
      </c>
    </row>
    <row r="234">
      <c r="A234" s="8" t="inlineStr">
        <is>
          <t>group_2975</t>
        </is>
      </c>
      <c r="B234" s="8" t="inlineStr">
        <is>
          <t>Strain-specific</t>
        </is>
      </c>
      <c r="C234" s="8" t="inlineStr">
        <is>
          <t>KT99</t>
        </is>
      </c>
      <c r="D234" s="8" t="inlineStr">
        <is>
          <t>Transposase / IS element</t>
        </is>
      </c>
      <c r="E234" s="8" t="inlineStr">
        <is>
          <t>IS1595/ISXO2</t>
        </is>
      </c>
      <c r="F234" s="8" t="n"/>
      <c r="G234" s="8" t="inlineStr">
        <is>
          <t>ISXO2-like transposase domain</t>
        </is>
      </c>
      <c r="H234" s="8" t="inlineStr">
        <is>
          <t>L</t>
        </is>
      </c>
      <c r="I234" s="8" t="inlineStr">
        <is>
          <t>DDE_Tnp_IS1595,Zn_Tnp_IS1595</t>
        </is>
      </c>
    </row>
    <row r="235">
      <c r="A235" s="8" t="inlineStr">
        <is>
          <t>group_2973</t>
        </is>
      </c>
      <c r="B235" s="8" t="inlineStr">
        <is>
          <t>Strain-specific</t>
        </is>
      </c>
      <c r="C235" s="8" t="inlineStr">
        <is>
          <t>KT99</t>
        </is>
      </c>
      <c r="D235" s="8" t="inlineStr">
        <is>
          <t>Transposase / IS element</t>
        </is>
      </c>
      <c r="E235" s="8" t="inlineStr">
        <is>
          <t>IS1595/ISXO2</t>
        </is>
      </c>
      <c r="F235" s="8" t="n"/>
      <c r="G235" s="8" t="inlineStr">
        <is>
          <t>ISXO2-like transposase domain</t>
        </is>
      </c>
      <c r="H235" s="8" t="inlineStr">
        <is>
          <t>L</t>
        </is>
      </c>
      <c r="I235" s="8" t="inlineStr">
        <is>
          <t>DDE_Tnp_IS1595,Zn_Tnp_IS1595</t>
        </is>
      </c>
    </row>
    <row r="236">
      <c r="A236" s="8" t="inlineStr">
        <is>
          <t>group_2884</t>
        </is>
      </c>
      <c r="B236" s="8" t="inlineStr">
        <is>
          <t>Strain-specific</t>
        </is>
      </c>
      <c r="C236" s="8" t="inlineStr">
        <is>
          <t>KT99</t>
        </is>
      </c>
      <c r="D236" s="8" t="inlineStr">
        <is>
          <t>Transposase / IS element</t>
        </is>
      </c>
      <c r="E236" s="8" t="inlineStr">
        <is>
          <t>IS1595/ISXO2</t>
        </is>
      </c>
      <c r="F236" s="8" t="n"/>
      <c r="G236" s="8" t="inlineStr">
        <is>
          <t>ISXO2-like transposase domain</t>
        </is>
      </c>
      <c r="H236" s="8" t="inlineStr">
        <is>
          <t>L</t>
        </is>
      </c>
      <c r="I236" s="8" t="inlineStr">
        <is>
          <t>DDE_Tnp_IS1595</t>
        </is>
      </c>
    </row>
    <row r="237">
      <c r="A237" s="8" t="inlineStr">
        <is>
          <t>group_2881</t>
        </is>
      </c>
      <c r="B237" s="8" t="inlineStr">
        <is>
          <t>Strain-specific</t>
        </is>
      </c>
      <c r="C237" s="8" t="inlineStr">
        <is>
          <t>KT99</t>
        </is>
      </c>
      <c r="D237" s="8" t="inlineStr">
        <is>
          <t>Transposase / IS element</t>
        </is>
      </c>
      <c r="E237" s="8" t="inlineStr">
        <is>
          <t>IS1595/ISXO2</t>
        </is>
      </c>
      <c r="F237" s="8" t="n"/>
      <c r="G237" s="8" t="inlineStr">
        <is>
          <t>ISXO2-like transposase domain</t>
        </is>
      </c>
      <c r="H237" s="8" t="inlineStr">
        <is>
          <t>L</t>
        </is>
      </c>
      <c r="I237" s="8" t="inlineStr">
        <is>
          <t>DDE_Tnp_IS1595</t>
        </is>
      </c>
    </row>
    <row r="238">
      <c r="A238" s="8" t="inlineStr">
        <is>
          <t>group_2500</t>
        </is>
      </c>
      <c r="B238" s="8" t="inlineStr">
        <is>
          <t>Strain-specific</t>
        </is>
      </c>
      <c r="C238" s="8" t="inlineStr">
        <is>
          <t>KT99</t>
        </is>
      </c>
      <c r="D238" s="8" t="inlineStr">
        <is>
          <t>Transposase / IS element</t>
        </is>
      </c>
      <c r="E238" s="8" t="inlineStr">
        <is>
          <t>IS1595/ISXO2</t>
        </is>
      </c>
      <c r="F238" s="8" t="n"/>
      <c r="G238" s="8" t="inlineStr">
        <is>
          <t>ISXO2-like transposase domain</t>
        </is>
      </c>
      <c r="H238" s="8" t="inlineStr">
        <is>
          <t>L</t>
        </is>
      </c>
      <c r="I238" s="8" t="inlineStr">
        <is>
          <t>DDE_Tnp_IS1595,Zn_Tnp_IS1595</t>
        </is>
      </c>
    </row>
    <row r="239">
      <c r="A239" s="8" t="inlineStr">
        <is>
          <t>group_2370</t>
        </is>
      </c>
      <c r="B239" s="8" t="inlineStr">
        <is>
          <t>Strain-specific</t>
        </is>
      </c>
      <c r="C239" s="8" t="inlineStr">
        <is>
          <t>KT99</t>
        </is>
      </c>
      <c r="D239" s="8" t="inlineStr">
        <is>
          <t>Transposase / IS element</t>
        </is>
      </c>
      <c r="E239" s="8" t="inlineStr">
        <is>
          <t>IS1595/ISXO2</t>
        </is>
      </c>
      <c r="F239" s="8" t="n"/>
      <c r="G239" s="8" t="inlineStr">
        <is>
          <t>ISXO2-like transposase domain</t>
        </is>
      </c>
      <c r="H239" s="8" t="inlineStr">
        <is>
          <t>L</t>
        </is>
      </c>
      <c r="I239" s="8" t="inlineStr">
        <is>
          <t>DDE_Tnp_IS1595</t>
        </is>
      </c>
    </row>
    <row r="240">
      <c r="A240" s="8" t="inlineStr">
        <is>
          <t>group_2369</t>
        </is>
      </c>
      <c r="B240" s="8" t="inlineStr">
        <is>
          <t>Strain-specific</t>
        </is>
      </c>
      <c r="C240" s="8" t="inlineStr">
        <is>
          <t>KT99</t>
        </is>
      </c>
      <c r="D240" s="8" t="inlineStr">
        <is>
          <t>Transposase / IS element</t>
        </is>
      </c>
      <c r="E240" s="8" t="inlineStr">
        <is>
          <t>IS1595/ISXO2</t>
        </is>
      </c>
      <c r="F240" s="8" t="n"/>
      <c r="G240" s="8" t="inlineStr">
        <is>
          <t>ISXO2-like transposase domain</t>
        </is>
      </c>
      <c r="H240" s="8" t="inlineStr">
        <is>
          <t>L</t>
        </is>
      </c>
      <c r="I240" s="8" t="inlineStr">
        <is>
          <t>DDE_Tnp_IS1595</t>
        </is>
      </c>
    </row>
    <row r="241">
      <c r="A241" s="8" t="inlineStr">
        <is>
          <t>group_2188</t>
        </is>
      </c>
      <c r="B241" s="8" t="inlineStr">
        <is>
          <t>Strain-specific</t>
        </is>
      </c>
      <c r="C241" s="8" t="inlineStr">
        <is>
          <t>KT99</t>
        </is>
      </c>
      <c r="D241" s="8" t="inlineStr">
        <is>
          <t>Transposase / IS element</t>
        </is>
      </c>
      <c r="E241" s="8" t="inlineStr">
        <is>
          <t>IS1595/ISXO2</t>
        </is>
      </c>
      <c r="F241" s="8" t="n"/>
      <c r="G241" s="8" t="inlineStr">
        <is>
          <t>ISXO2-like transposase domain</t>
        </is>
      </c>
      <c r="H241" s="8" t="inlineStr">
        <is>
          <t>L</t>
        </is>
      </c>
      <c r="I241" s="8" t="inlineStr">
        <is>
          <t>DDE_Tnp_IS1595,Zn_Tnp_IS1595</t>
        </is>
      </c>
    </row>
    <row r="242">
      <c r="A242" s="8" t="inlineStr">
        <is>
          <t>group_2171</t>
        </is>
      </c>
      <c r="B242" s="8" t="inlineStr">
        <is>
          <t>Strain-specific</t>
        </is>
      </c>
      <c r="C242" s="8" t="inlineStr">
        <is>
          <t>KT99</t>
        </is>
      </c>
      <c r="D242" s="8" t="inlineStr">
        <is>
          <t>Transposase / IS element</t>
        </is>
      </c>
      <c r="E242" s="8" t="inlineStr">
        <is>
          <t>IS1595/ISXO2</t>
        </is>
      </c>
      <c r="F242" s="8" t="n"/>
      <c r="G242" s="8" t="inlineStr">
        <is>
          <t>ISXO2-like transposase domain</t>
        </is>
      </c>
      <c r="H242" s="8" t="inlineStr">
        <is>
          <t>L</t>
        </is>
      </c>
      <c r="I242" s="8" t="inlineStr">
        <is>
          <t>DDE_Tnp_IS1595,Zn_Tnp_IS1595</t>
        </is>
      </c>
    </row>
    <row r="243">
      <c r="A243" s="8" t="inlineStr">
        <is>
          <t>group_2165</t>
        </is>
      </c>
      <c r="B243" s="8" t="inlineStr">
        <is>
          <t>Strain-specific</t>
        </is>
      </c>
      <c r="C243" s="8" t="inlineStr">
        <is>
          <t>KT99</t>
        </is>
      </c>
      <c r="D243" s="8" t="inlineStr">
        <is>
          <t>Transposase / IS element</t>
        </is>
      </c>
      <c r="E243" s="8" t="inlineStr">
        <is>
          <t>IS1595/ISXO2</t>
        </is>
      </c>
      <c r="F243" s="8" t="n"/>
      <c r="G243" s="8" t="inlineStr">
        <is>
          <t>ISXO2-like transposase domain</t>
        </is>
      </c>
      <c r="H243" s="8" t="inlineStr">
        <is>
          <t>L</t>
        </is>
      </c>
      <c r="I243" s="8" t="inlineStr">
        <is>
          <t>DDE_Tnp_IS1595,Zn_Tnp_IS1595</t>
        </is>
      </c>
    </row>
    <row r="244">
      <c r="A244" s="8" t="inlineStr">
        <is>
          <t>group_1968</t>
        </is>
      </c>
      <c r="B244" s="8" t="inlineStr">
        <is>
          <t>Strain-specific</t>
        </is>
      </c>
      <c r="C244" s="8" t="inlineStr">
        <is>
          <t>KT99</t>
        </is>
      </c>
      <c r="D244" s="8" t="inlineStr">
        <is>
          <t>Transposase / IS element</t>
        </is>
      </c>
      <c r="E244" s="8" t="inlineStr">
        <is>
          <t>IS1595/ISXO2</t>
        </is>
      </c>
      <c r="F244" s="8" t="n"/>
      <c r="G244" s="8" t="inlineStr">
        <is>
          <t>ISXO2-like transposase domain</t>
        </is>
      </c>
      <c r="H244" s="8" t="inlineStr">
        <is>
          <t>L</t>
        </is>
      </c>
      <c r="I244" s="8" t="inlineStr">
        <is>
          <t>DDE_Tnp_IS1595</t>
        </is>
      </c>
    </row>
    <row r="245">
      <c r="A245" s="8" t="inlineStr">
        <is>
          <t>group_1967</t>
        </is>
      </c>
      <c r="B245" s="8" t="inlineStr">
        <is>
          <t>Strain-specific</t>
        </is>
      </c>
      <c r="C245" s="8" t="inlineStr">
        <is>
          <t>KT99</t>
        </is>
      </c>
      <c r="D245" s="8" t="inlineStr">
        <is>
          <t>Transposase / IS element</t>
        </is>
      </c>
      <c r="E245" s="8" t="inlineStr">
        <is>
          <t>IS1595/ISXO2</t>
        </is>
      </c>
      <c r="F245" s="8" t="n"/>
      <c r="G245" s="8" t="inlineStr">
        <is>
          <t>ISXO2-like transposase domain</t>
        </is>
      </c>
      <c r="H245" s="8" t="inlineStr">
        <is>
          <t>L</t>
        </is>
      </c>
      <c r="I245" s="8" t="inlineStr">
        <is>
          <t>DDE_Tnp_IS1595</t>
        </is>
      </c>
    </row>
    <row r="246">
      <c r="A246" s="8" t="inlineStr">
        <is>
          <t>group_1666</t>
        </is>
      </c>
      <c r="B246" s="8" t="inlineStr">
        <is>
          <t>Strain-specific</t>
        </is>
      </c>
      <c r="C246" s="8" t="inlineStr">
        <is>
          <t>KT99</t>
        </is>
      </c>
      <c r="D246" s="8" t="inlineStr">
        <is>
          <t>Transposase / IS element</t>
        </is>
      </c>
      <c r="E246" s="8" t="inlineStr">
        <is>
          <t>IS1595/ISXO2</t>
        </is>
      </c>
      <c r="F246" s="8" t="n"/>
      <c r="G246" s="8" t="inlineStr">
        <is>
          <t>ISXO2-like transposase domain</t>
        </is>
      </c>
      <c r="H246" s="8" t="inlineStr">
        <is>
          <t>L</t>
        </is>
      </c>
      <c r="I246" s="8" t="inlineStr">
        <is>
          <t>DDE_Tnp_IS1595,Zn_Tnp_IS1595</t>
        </is>
      </c>
    </row>
    <row r="247">
      <c r="A247" s="8" t="inlineStr">
        <is>
          <t>group_1646</t>
        </is>
      </c>
      <c r="B247" s="8" t="inlineStr">
        <is>
          <t>Strain-specific</t>
        </is>
      </c>
      <c r="C247" s="8" t="inlineStr">
        <is>
          <t>KT99</t>
        </is>
      </c>
      <c r="D247" s="8" t="inlineStr">
        <is>
          <t>Transposase / IS element</t>
        </is>
      </c>
      <c r="E247" s="8" t="inlineStr">
        <is>
          <t>IS1595/ISXO2</t>
        </is>
      </c>
      <c r="F247" s="8" t="n"/>
      <c r="G247" s="8" t="inlineStr">
        <is>
          <t>ISXO2-like transposase domain</t>
        </is>
      </c>
      <c r="H247" s="8" t="inlineStr">
        <is>
          <t>L</t>
        </is>
      </c>
      <c r="I247" s="8" t="inlineStr">
        <is>
          <t>DDE_Tnp_IS1595,Zn_Tnp_IS1595</t>
        </is>
      </c>
    </row>
    <row r="248">
      <c r="A248" s="8" t="inlineStr">
        <is>
          <t>group_1644</t>
        </is>
      </c>
      <c r="B248" s="8" t="inlineStr">
        <is>
          <t>Strain-specific</t>
        </is>
      </c>
      <c r="C248" s="8" t="inlineStr">
        <is>
          <t>KT99</t>
        </is>
      </c>
      <c r="D248" s="8" t="inlineStr">
        <is>
          <t>Transposase / IS element</t>
        </is>
      </c>
      <c r="E248" s="8" t="inlineStr">
        <is>
          <t>IS1595/ISXO2</t>
        </is>
      </c>
      <c r="F248" s="8" t="n"/>
      <c r="G248" s="8" t="inlineStr">
        <is>
          <t>ISXO2-like transposase domain</t>
        </is>
      </c>
      <c r="H248" s="8" t="inlineStr">
        <is>
          <t>L</t>
        </is>
      </c>
      <c r="I248" s="8" t="inlineStr">
        <is>
          <t>DDE_Tnp_IS1595,Zn_Tnp_IS1595</t>
        </is>
      </c>
    </row>
    <row r="249">
      <c r="A249" s="8" t="inlineStr">
        <is>
          <t>group_1596</t>
        </is>
      </c>
      <c r="B249" s="8" t="inlineStr">
        <is>
          <t>Strain-specific</t>
        </is>
      </c>
      <c r="C249" s="8" t="inlineStr">
        <is>
          <t>KT99</t>
        </is>
      </c>
      <c r="D249" s="8" t="inlineStr">
        <is>
          <t>Transposase / IS element</t>
        </is>
      </c>
      <c r="E249" s="8" t="inlineStr">
        <is>
          <t>IS1595/ISXO2</t>
        </is>
      </c>
      <c r="F249" s="8" t="n"/>
      <c r="G249" s="8" t="inlineStr">
        <is>
          <t>ISXO2-like transposase domain</t>
        </is>
      </c>
      <c r="H249" s="8" t="inlineStr">
        <is>
          <t>L</t>
        </is>
      </c>
      <c r="I249" s="8" t="inlineStr">
        <is>
          <t>DDE_Tnp_IS1595,Zn_Tnp_IS1595</t>
        </is>
      </c>
    </row>
    <row r="250">
      <c r="A250" s="8" t="inlineStr">
        <is>
          <t>group_1542</t>
        </is>
      </c>
      <c r="B250" s="8" t="inlineStr">
        <is>
          <t>Strain-specific</t>
        </is>
      </c>
      <c r="C250" s="8" t="inlineStr">
        <is>
          <t>KT99</t>
        </is>
      </c>
      <c r="D250" s="8" t="inlineStr">
        <is>
          <t>Transposase / IS element</t>
        </is>
      </c>
      <c r="E250" s="8" t="inlineStr">
        <is>
          <t>IS1595/ISXO2</t>
        </is>
      </c>
      <c r="F250" s="8" t="n"/>
      <c r="G250" s="8" t="inlineStr">
        <is>
          <t>ISXO2-like transposase domain</t>
        </is>
      </c>
      <c r="H250" s="8" t="inlineStr">
        <is>
          <t>L</t>
        </is>
      </c>
      <c r="I250" s="8" t="inlineStr">
        <is>
          <t>DDE_Tnp_IS1595</t>
        </is>
      </c>
    </row>
    <row r="251">
      <c r="A251" s="8" t="inlineStr">
        <is>
          <t>group_1440</t>
        </is>
      </c>
      <c r="B251" s="8" t="inlineStr">
        <is>
          <t>Strain-specific</t>
        </is>
      </c>
      <c r="C251" s="8" t="inlineStr">
        <is>
          <t>KT99</t>
        </is>
      </c>
      <c r="D251" s="8" t="inlineStr">
        <is>
          <t>Transposase / IS element</t>
        </is>
      </c>
      <c r="E251" s="8" t="inlineStr">
        <is>
          <t>IS1595/ISXO2</t>
        </is>
      </c>
      <c r="F251" s="8" t="n"/>
      <c r="G251" s="8" t="inlineStr">
        <is>
          <t>ISXO2-like transposase domain</t>
        </is>
      </c>
      <c r="H251" s="8" t="inlineStr">
        <is>
          <t>L</t>
        </is>
      </c>
      <c r="I251" s="8" t="inlineStr">
        <is>
          <t>DDE_Tnp_IS1595,Zn_Tnp_IS1595</t>
        </is>
      </c>
    </row>
    <row r="252">
      <c r="A252" s="8" t="inlineStr">
        <is>
          <t>group_1182</t>
        </is>
      </c>
      <c r="B252" s="8" t="inlineStr">
        <is>
          <t>Strain-specific</t>
        </is>
      </c>
      <c r="C252" s="8" t="inlineStr">
        <is>
          <t>KT99</t>
        </is>
      </c>
      <c r="D252" s="8" t="inlineStr">
        <is>
          <t>Transposase / IS element</t>
        </is>
      </c>
      <c r="E252" s="8" t="inlineStr">
        <is>
          <t>IS1595/ISXO2</t>
        </is>
      </c>
      <c r="F252" s="8" t="n"/>
      <c r="G252" s="8" t="inlineStr">
        <is>
          <t>ISXO2-like transposase domain</t>
        </is>
      </c>
      <c r="H252" s="8" t="inlineStr">
        <is>
          <t>L</t>
        </is>
      </c>
      <c r="I252" s="8" t="inlineStr">
        <is>
          <t>DDE_Tnp_IS1595</t>
        </is>
      </c>
    </row>
    <row r="253">
      <c r="A253" s="8" t="inlineStr">
        <is>
          <t>group_1169</t>
        </is>
      </c>
      <c r="B253" s="8" t="inlineStr">
        <is>
          <t>Strain-specific</t>
        </is>
      </c>
      <c r="C253" s="8" t="inlineStr">
        <is>
          <t>KT99</t>
        </is>
      </c>
      <c r="D253" s="8" t="inlineStr">
        <is>
          <t>Transposase / IS element</t>
        </is>
      </c>
      <c r="E253" s="8" t="inlineStr">
        <is>
          <t>IS1595/ISXO2</t>
        </is>
      </c>
      <c r="F253" s="8" t="n"/>
      <c r="G253" s="8" t="inlineStr">
        <is>
          <t>ISXO2-like transposase domain</t>
        </is>
      </c>
      <c r="H253" s="8" t="inlineStr">
        <is>
          <t>L</t>
        </is>
      </c>
      <c r="I253" s="8" t="inlineStr">
        <is>
          <t>DDE_Tnp_IS1595</t>
        </is>
      </c>
    </row>
    <row r="254">
      <c r="A254" s="8" t="inlineStr">
        <is>
          <t>group_1107</t>
        </is>
      </c>
      <c r="B254" s="8" t="inlineStr">
        <is>
          <t>Strain-specific</t>
        </is>
      </c>
      <c r="C254" s="8" t="inlineStr">
        <is>
          <t>KT99</t>
        </is>
      </c>
      <c r="D254" s="8" t="inlineStr">
        <is>
          <t>Transposase / IS element</t>
        </is>
      </c>
      <c r="E254" s="8" t="inlineStr">
        <is>
          <t>IS1595/ISXO2</t>
        </is>
      </c>
      <c r="F254" s="8" t="n"/>
      <c r="G254" s="8" t="inlineStr">
        <is>
          <t>ISXO2-like transposase domain</t>
        </is>
      </c>
      <c r="H254" s="8" t="inlineStr">
        <is>
          <t>L</t>
        </is>
      </c>
      <c r="I254" s="8" t="inlineStr">
        <is>
          <t>DDE_Tnp_IS1595,Zn_Tnp_IS1595</t>
        </is>
      </c>
    </row>
    <row r="255">
      <c r="A255" s="8" t="inlineStr">
        <is>
          <t>group_846</t>
        </is>
      </c>
      <c r="B255" s="8" t="inlineStr">
        <is>
          <t>Strain-specific</t>
        </is>
      </c>
      <c r="C255" s="8" t="inlineStr">
        <is>
          <t>KT99</t>
        </is>
      </c>
      <c r="D255" s="8" t="inlineStr">
        <is>
          <t>Transposase / IS element</t>
        </is>
      </c>
      <c r="E255" s="8" t="inlineStr">
        <is>
          <t>IS1595/ISXO2</t>
        </is>
      </c>
      <c r="F255" s="8" t="n"/>
      <c r="G255" s="8" t="inlineStr">
        <is>
          <t>ISXO2-like transposase domain</t>
        </is>
      </c>
      <c r="H255" s="8" t="inlineStr">
        <is>
          <t>L</t>
        </is>
      </c>
      <c r="I255" s="8" t="inlineStr">
        <is>
          <t>DDE_Tnp_IS1595,Zn_Tnp_IS1595</t>
        </is>
      </c>
    </row>
    <row r="256">
      <c r="A256" s="8" t="inlineStr">
        <is>
          <t>group_839</t>
        </is>
      </c>
      <c r="B256" s="8" t="inlineStr">
        <is>
          <t>Strain-specific</t>
        </is>
      </c>
      <c r="C256" s="8" t="inlineStr">
        <is>
          <t>KT99</t>
        </is>
      </c>
      <c r="D256" s="8" t="inlineStr">
        <is>
          <t>Transposase / IS element</t>
        </is>
      </c>
      <c r="E256" s="8" t="inlineStr">
        <is>
          <t>IS1595/ISXO2</t>
        </is>
      </c>
      <c r="F256" s="8" t="n"/>
      <c r="G256" s="8" t="inlineStr">
        <is>
          <t>ISXO2-like transposase domain</t>
        </is>
      </c>
      <c r="H256" s="8" t="inlineStr">
        <is>
          <t>L</t>
        </is>
      </c>
      <c r="I256" s="8" t="inlineStr">
        <is>
          <t>DDE_Tnp_IS1595,Zn_Tnp_IS1595</t>
        </is>
      </c>
    </row>
    <row r="257">
      <c r="A257" s="8" t="inlineStr">
        <is>
          <t>group_725</t>
        </is>
      </c>
      <c r="B257" s="8" t="inlineStr">
        <is>
          <t>Strain-specific</t>
        </is>
      </c>
      <c r="C257" s="8" t="inlineStr">
        <is>
          <t>KT99</t>
        </is>
      </c>
      <c r="D257" s="8" t="inlineStr">
        <is>
          <t>Transposase / IS element</t>
        </is>
      </c>
      <c r="E257" s="8" t="inlineStr">
        <is>
          <t>IS1595/ISXO2</t>
        </is>
      </c>
      <c r="F257" s="8" t="n"/>
      <c r="G257" s="8" t="inlineStr">
        <is>
          <t>ISXO2-like transposase domain</t>
        </is>
      </c>
      <c r="H257" s="8" t="inlineStr">
        <is>
          <t>L</t>
        </is>
      </c>
      <c r="I257" s="8" t="inlineStr">
        <is>
          <t>DDE_Tnp_IS1595,Zn_Tnp_IS1595</t>
        </is>
      </c>
    </row>
    <row r="258">
      <c r="A258" s="8" t="inlineStr">
        <is>
          <t>group_511</t>
        </is>
      </c>
      <c r="B258" s="8" t="inlineStr">
        <is>
          <t>Strain-specific</t>
        </is>
      </c>
      <c r="C258" s="8" t="inlineStr">
        <is>
          <t>KT99</t>
        </is>
      </c>
      <c r="D258" s="8" t="inlineStr">
        <is>
          <t>Transposase / IS element</t>
        </is>
      </c>
      <c r="E258" s="8" t="inlineStr">
        <is>
          <t>IS1595/ISXO2</t>
        </is>
      </c>
      <c r="F258" s="8" t="n"/>
      <c r="G258" s="8" t="inlineStr">
        <is>
          <t>ISXO2-like transposase domain</t>
        </is>
      </c>
      <c r="H258" s="8" t="inlineStr">
        <is>
          <t>L</t>
        </is>
      </c>
      <c r="I258" s="8" t="inlineStr">
        <is>
          <t>DDE_Tnp_IS1595</t>
        </is>
      </c>
    </row>
    <row r="259">
      <c r="A259" s="8" t="inlineStr">
        <is>
          <t>group_510</t>
        </is>
      </c>
      <c r="B259" s="8" t="inlineStr">
        <is>
          <t>Strain-specific</t>
        </is>
      </c>
      <c r="C259" s="8" t="inlineStr">
        <is>
          <t>KT99</t>
        </is>
      </c>
      <c r="D259" s="8" t="inlineStr">
        <is>
          <t>Transposase / IS element</t>
        </is>
      </c>
      <c r="E259" s="8" t="inlineStr">
        <is>
          <t>IS1595/ISXO2</t>
        </is>
      </c>
      <c r="F259" s="8" t="n"/>
      <c r="G259" s="8" t="inlineStr">
        <is>
          <t>ISXO2-like transposase domain</t>
        </is>
      </c>
      <c r="H259" s="8" t="inlineStr">
        <is>
          <t>L</t>
        </is>
      </c>
      <c r="I259" s="8" t="inlineStr">
        <is>
          <t>DDE_Tnp_IS1595</t>
        </is>
      </c>
    </row>
    <row r="260">
      <c r="A260" s="8" t="inlineStr">
        <is>
          <t>group_507</t>
        </is>
      </c>
      <c r="B260" s="8" t="inlineStr">
        <is>
          <t>Strain-specific</t>
        </is>
      </c>
      <c r="C260" s="8" t="inlineStr">
        <is>
          <t>KT99</t>
        </is>
      </c>
      <c r="D260" s="8" t="inlineStr">
        <is>
          <t>Transposase / IS element</t>
        </is>
      </c>
      <c r="E260" s="8" t="inlineStr">
        <is>
          <t>IS1595/ISXO2</t>
        </is>
      </c>
      <c r="F260" s="8" t="n"/>
      <c r="G260" s="8" t="inlineStr">
        <is>
          <t>ISXO2-like transposase domain</t>
        </is>
      </c>
      <c r="H260" s="8" t="inlineStr">
        <is>
          <t>L</t>
        </is>
      </c>
      <c r="I260" s="8" t="inlineStr">
        <is>
          <t>DDE_Tnp_IS1595</t>
        </is>
      </c>
    </row>
    <row r="261">
      <c r="A261" s="8" t="inlineStr">
        <is>
          <t>group_506</t>
        </is>
      </c>
      <c r="B261" s="8" t="inlineStr">
        <is>
          <t>Strain-specific</t>
        </is>
      </c>
      <c r="C261" s="8" t="inlineStr">
        <is>
          <t>KT99</t>
        </is>
      </c>
      <c r="D261" s="8" t="inlineStr">
        <is>
          <t>Transposase / IS element</t>
        </is>
      </c>
      <c r="E261" s="8" t="inlineStr">
        <is>
          <t>IS1595/ISXO2</t>
        </is>
      </c>
      <c r="F261" s="8" t="n"/>
      <c r="G261" s="8" t="inlineStr">
        <is>
          <t>ISXO2-like transposase domain</t>
        </is>
      </c>
      <c r="H261" s="8" t="inlineStr">
        <is>
          <t>L</t>
        </is>
      </c>
      <c r="I261" s="8" t="inlineStr">
        <is>
          <t>DDE_Tnp_IS1595</t>
        </is>
      </c>
    </row>
    <row r="262">
      <c r="A262" s="8" t="inlineStr">
        <is>
          <t>group_263</t>
        </is>
      </c>
      <c r="B262" s="8" t="inlineStr">
        <is>
          <t>Strain-specific</t>
        </is>
      </c>
      <c r="C262" s="8" t="inlineStr">
        <is>
          <t>KT99</t>
        </is>
      </c>
      <c r="D262" s="8" t="inlineStr">
        <is>
          <t>Transposase / IS element</t>
        </is>
      </c>
      <c r="E262" s="8" t="inlineStr">
        <is>
          <t>IS1595/ISXO2</t>
        </is>
      </c>
      <c r="F262" s="8" t="n"/>
      <c r="G262" s="8" t="inlineStr">
        <is>
          <t>ISXO2-like transposase domain</t>
        </is>
      </c>
      <c r="H262" s="8" t="inlineStr">
        <is>
          <t>L</t>
        </is>
      </c>
      <c r="I262" s="8" t="inlineStr">
        <is>
          <t>DDE_Tnp_IS1595,Zn_Tnp_IS1595</t>
        </is>
      </c>
    </row>
    <row r="263">
      <c r="A263" s="8" t="inlineStr">
        <is>
          <t>group_5</t>
        </is>
      </c>
      <c r="B263" s="8" t="inlineStr">
        <is>
          <t>Strain-specific</t>
        </is>
      </c>
      <c r="C263" s="8" t="inlineStr">
        <is>
          <t>KT99</t>
        </is>
      </c>
      <c r="D263" s="8" t="inlineStr">
        <is>
          <t>Transposase / IS element</t>
        </is>
      </c>
      <c r="E263" s="8" t="inlineStr">
        <is>
          <t>IS1595/ISXO2</t>
        </is>
      </c>
      <c r="F263" s="8" t="n"/>
      <c r="G263" s="8" t="inlineStr">
        <is>
          <t>ISXO2-like transposase domain</t>
        </is>
      </c>
      <c r="H263" s="8" t="inlineStr">
        <is>
          <t>L</t>
        </is>
      </c>
      <c r="I263" s="8" t="inlineStr">
        <is>
          <t>DDE_Tnp_IS1595,Zn_Tnp_IS1595</t>
        </is>
      </c>
    </row>
    <row r="264">
      <c r="A264" s="8" t="inlineStr">
        <is>
          <t>group_2990</t>
        </is>
      </c>
      <c r="B264" s="8" t="inlineStr">
        <is>
          <t>Strain-specific</t>
        </is>
      </c>
      <c r="C264" s="8" t="inlineStr">
        <is>
          <t>KT99</t>
        </is>
      </c>
      <c r="D264" s="8" t="inlineStr">
        <is>
          <t>Transposase / IS element</t>
        </is>
      </c>
      <c r="E264" s="8" t="inlineStr">
        <is>
          <t>IS200/IS605</t>
        </is>
      </c>
      <c r="F264" s="8" t="n"/>
      <c r="G264" s="8" t="inlineStr">
        <is>
          <t>COG1943 Transposase and inactivated derivatives</t>
        </is>
      </c>
      <c r="H264" s="8" t="inlineStr">
        <is>
          <t>L</t>
        </is>
      </c>
      <c r="I264" s="8" t="n"/>
    </row>
    <row r="265">
      <c r="A265" s="8" t="inlineStr">
        <is>
          <t>group_2237</t>
        </is>
      </c>
      <c r="B265" s="8" t="inlineStr">
        <is>
          <t>Strain-specific</t>
        </is>
      </c>
      <c r="C265" s="8" t="inlineStr">
        <is>
          <t>KT99</t>
        </is>
      </c>
      <c r="D265" s="8" t="inlineStr">
        <is>
          <t>Transposase / IS element</t>
        </is>
      </c>
      <c r="E265" s="8" t="inlineStr">
        <is>
          <t>IS200/IS605</t>
        </is>
      </c>
      <c r="F265" s="8" t="n"/>
      <c r="G265" s="8" t="inlineStr">
        <is>
          <t>Transposase IS200 like</t>
        </is>
      </c>
      <c r="H265" s="8" t="inlineStr">
        <is>
          <t>L</t>
        </is>
      </c>
      <c r="I265" s="8" t="inlineStr">
        <is>
          <t>Y1_Tnp</t>
        </is>
      </c>
    </row>
    <row r="266">
      <c r="A266" s="8" t="inlineStr">
        <is>
          <t>group_2072</t>
        </is>
      </c>
      <c r="B266" s="8" t="inlineStr">
        <is>
          <t>Strain-specific</t>
        </is>
      </c>
      <c r="C266" s="8" t="inlineStr">
        <is>
          <t>KT99</t>
        </is>
      </c>
      <c r="D266" s="8" t="inlineStr">
        <is>
          <t>Transposase / IS element</t>
        </is>
      </c>
      <c r="E266" s="8" t="inlineStr">
        <is>
          <t>IS200/IS605</t>
        </is>
      </c>
      <c r="F266" s="8" t="n"/>
      <c r="G266" s="8" t="inlineStr">
        <is>
          <t>COG1943 Transposase and inactivated derivatives</t>
        </is>
      </c>
      <c r="H266" s="8" t="inlineStr">
        <is>
          <t>L</t>
        </is>
      </c>
      <c r="I266" s="8" t="n"/>
    </row>
    <row r="267">
      <c r="A267" s="8" t="inlineStr">
        <is>
          <t>group_1732</t>
        </is>
      </c>
      <c r="B267" s="8" t="inlineStr">
        <is>
          <t>Strain-specific</t>
        </is>
      </c>
      <c r="C267" s="8" t="inlineStr">
        <is>
          <t>KT99</t>
        </is>
      </c>
      <c r="D267" s="8" t="inlineStr">
        <is>
          <t>Transposase / IS element</t>
        </is>
      </c>
      <c r="E267" s="8" t="inlineStr">
        <is>
          <t>IS200/IS605</t>
        </is>
      </c>
      <c r="F267" s="8" t="n"/>
      <c r="G267" s="8" t="inlineStr">
        <is>
          <t>COG1943 Transposase and inactivated derivatives</t>
        </is>
      </c>
      <c r="H267" s="8" t="inlineStr">
        <is>
          <t>L</t>
        </is>
      </c>
      <c r="I267" s="8" t="n"/>
    </row>
    <row r="268">
      <c r="A268" s="8" t="inlineStr">
        <is>
          <t>group_1076</t>
        </is>
      </c>
      <c r="B268" s="8" t="inlineStr">
        <is>
          <t>Strain-specific</t>
        </is>
      </c>
      <c r="C268" s="8" t="inlineStr">
        <is>
          <t>KT99</t>
        </is>
      </c>
      <c r="D268" s="8" t="inlineStr">
        <is>
          <t>Transposase / IS element</t>
        </is>
      </c>
      <c r="E268" s="8" t="inlineStr">
        <is>
          <t>IS200/IS605</t>
        </is>
      </c>
      <c r="F268" s="8" t="n"/>
      <c r="G268" s="8" t="inlineStr">
        <is>
          <t>COG1943 Transposase and inactivated derivatives</t>
        </is>
      </c>
      <c r="H268" s="8" t="inlineStr">
        <is>
          <t>L</t>
        </is>
      </c>
      <c r="I268" s="8" t="n"/>
    </row>
    <row r="269">
      <c r="A269" s="8" t="inlineStr">
        <is>
          <t>group_1049</t>
        </is>
      </c>
      <c r="B269" s="8" t="inlineStr">
        <is>
          <t>Strain-specific</t>
        </is>
      </c>
      <c r="C269" s="8" t="inlineStr">
        <is>
          <t>KT99</t>
        </is>
      </c>
      <c r="D269" s="8" t="inlineStr">
        <is>
          <t>Transposase / IS element</t>
        </is>
      </c>
      <c r="E269" s="8" t="inlineStr">
        <is>
          <t>IS200/IS605</t>
        </is>
      </c>
      <c r="F269" s="8" t="n"/>
      <c r="G269" s="8" t="inlineStr">
        <is>
          <t>COG1943 Transposase and inactivated derivatives</t>
        </is>
      </c>
      <c r="H269" s="8" t="inlineStr">
        <is>
          <t>L</t>
        </is>
      </c>
      <c r="I269" s="8" t="n"/>
    </row>
    <row r="270">
      <c r="A270" s="8" t="inlineStr">
        <is>
          <t>group_1000</t>
        </is>
      </c>
      <c r="B270" s="8" t="inlineStr">
        <is>
          <t>Strain-specific</t>
        </is>
      </c>
      <c r="C270" s="8" t="inlineStr">
        <is>
          <t>KT99</t>
        </is>
      </c>
      <c r="D270" s="8" t="inlineStr">
        <is>
          <t>Transposase / IS element</t>
        </is>
      </c>
      <c r="E270" s="8" t="inlineStr">
        <is>
          <t>IS200/IS605</t>
        </is>
      </c>
      <c r="F270" s="8" t="n"/>
      <c r="G270" s="8" t="inlineStr">
        <is>
          <t>COG1943 Transposase and inactivated derivatives</t>
        </is>
      </c>
      <c r="H270" s="8" t="inlineStr">
        <is>
          <t>L</t>
        </is>
      </c>
      <c r="I270" s="8" t="n"/>
    </row>
    <row r="271">
      <c r="A271" s="8" t="inlineStr">
        <is>
          <t>group_953</t>
        </is>
      </c>
      <c r="B271" s="8" t="inlineStr">
        <is>
          <t>Strain-specific</t>
        </is>
      </c>
      <c r="C271" s="8" t="inlineStr">
        <is>
          <t>KT99</t>
        </is>
      </c>
      <c r="D271" s="8" t="inlineStr">
        <is>
          <t>Transposase / IS element</t>
        </is>
      </c>
      <c r="E271" s="8" t="inlineStr">
        <is>
          <t>IS200/IS605</t>
        </is>
      </c>
      <c r="F271" s="8" t="n"/>
      <c r="G271" s="8" t="inlineStr">
        <is>
          <t>COG1943 Transposase and inactivated derivatives</t>
        </is>
      </c>
      <c r="H271" s="8" t="inlineStr">
        <is>
          <t>L</t>
        </is>
      </c>
      <c r="I271" s="8" t="n"/>
    </row>
    <row r="272">
      <c r="A272" s="8" t="inlineStr">
        <is>
          <t>group_830</t>
        </is>
      </c>
      <c r="B272" s="8" t="inlineStr">
        <is>
          <t>Strain-specific</t>
        </is>
      </c>
      <c r="C272" s="8" t="inlineStr">
        <is>
          <t>KT99</t>
        </is>
      </c>
      <c r="D272" s="8" t="inlineStr">
        <is>
          <t>Transposase / IS element</t>
        </is>
      </c>
      <c r="E272" s="8" t="inlineStr">
        <is>
          <t>IS200/IS605</t>
        </is>
      </c>
      <c r="F272" s="8" t="n"/>
      <c r="G272" s="8" t="inlineStr">
        <is>
          <t>COG1943 Transposase and inactivated derivatives</t>
        </is>
      </c>
      <c r="H272" s="8" t="inlineStr">
        <is>
          <t>L</t>
        </is>
      </c>
      <c r="I272" s="8" t="n"/>
    </row>
    <row r="273">
      <c r="A273" s="8" t="inlineStr">
        <is>
          <t>group_672</t>
        </is>
      </c>
      <c r="B273" s="8" t="inlineStr">
        <is>
          <t>Strain-specific</t>
        </is>
      </c>
      <c r="C273" s="8" t="inlineStr">
        <is>
          <t>KT99</t>
        </is>
      </c>
      <c r="D273" s="8" t="inlineStr">
        <is>
          <t>Transposase / IS element</t>
        </is>
      </c>
      <c r="E273" s="8" t="inlineStr">
        <is>
          <t>IS200/IS605</t>
        </is>
      </c>
      <c r="F273" s="8" t="n"/>
      <c r="G273" s="8" t="inlineStr">
        <is>
          <t>Transposase IS200 like</t>
        </is>
      </c>
      <c r="H273" s="8" t="inlineStr">
        <is>
          <t>L</t>
        </is>
      </c>
      <c r="I273" s="8" t="inlineStr">
        <is>
          <t>Y1_Tnp</t>
        </is>
      </c>
    </row>
    <row r="274">
      <c r="A274" s="8" t="inlineStr">
        <is>
          <t>group_641</t>
        </is>
      </c>
      <c r="B274" s="8" t="inlineStr">
        <is>
          <t>Strain-specific</t>
        </is>
      </c>
      <c r="C274" s="8" t="inlineStr">
        <is>
          <t>KT99</t>
        </is>
      </c>
      <c r="D274" s="8" t="inlineStr">
        <is>
          <t>Transposase / IS element</t>
        </is>
      </c>
      <c r="E274" s="8" t="inlineStr">
        <is>
          <t>IS200/IS605</t>
        </is>
      </c>
      <c r="F274" s="8" t="n"/>
      <c r="G274" s="8" t="inlineStr">
        <is>
          <t>COG1943 Transposase and inactivated derivatives</t>
        </is>
      </c>
      <c r="H274" s="8" t="inlineStr">
        <is>
          <t>L</t>
        </is>
      </c>
      <c r="I274" s="8" t="n"/>
    </row>
    <row r="275">
      <c r="A275" s="8" t="inlineStr">
        <is>
          <t>group_264</t>
        </is>
      </c>
      <c r="B275" s="8" t="inlineStr">
        <is>
          <t>Strain-specific</t>
        </is>
      </c>
      <c r="C275" s="8" t="inlineStr">
        <is>
          <t>KT99</t>
        </is>
      </c>
      <c r="D275" s="8" t="inlineStr">
        <is>
          <t>Transposase / IS element</t>
        </is>
      </c>
      <c r="E275" s="8" t="inlineStr">
        <is>
          <t>IS200/IS605</t>
        </is>
      </c>
      <c r="F275" s="8" t="n"/>
      <c r="G275" s="8" t="inlineStr">
        <is>
          <t>Transposase IS200 like</t>
        </is>
      </c>
      <c r="H275" s="8" t="inlineStr">
        <is>
          <t>L</t>
        </is>
      </c>
      <c r="I275" s="8" t="inlineStr">
        <is>
          <t>Y1_Tnp</t>
        </is>
      </c>
    </row>
    <row r="276">
      <c r="A276" s="8" t="inlineStr">
        <is>
          <t>dnaA_2</t>
        </is>
      </c>
      <c r="B276" s="8" t="inlineStr">
        <is>
          <t>Strain-specific</t>
        </is>
      </c>
      <c r="C276" s="8" t="inlineStr">
        <is>
          <t>KT99</t>
        </is>
      </c>
      <c r="D276" s="8" t="inlineStr">
        <is>
          <t>Transposase / IS element</t>
        </is>
      </c>
      <c r="E276" s="8" t="inlineStr">
        <is>
          <t>IS21</t>
        </is>
      </c>
      <c r="F276" s="8" t="n"/>
      <c r="G276" s="8" t="inlineStr">
        <is>
          <t>DNA replication protein</t>
        </is>
      </c>
      <c r="H276" s="8" t="inlineStr">
        <is>
          <t>L</t>
        </is>
      </c>
      <c r="I276" s="8" t="inlineStr">
        <is>
          <t>IstB_IS21</t>
        </is>
      </c>
    </row>
    <row r="277">
      <c r="A277" s="8" t="inlineStr">
        <is>
          <t>group_2773</t>
        </is>
      </c>
      <c r="B277" s="8" t="inlineStr">
        <is>
          <t>Strain-specific</t>
        </is>
      </c>
      <c r="C277" s="8" t="inlineStr">
        <is>
          <t>KT99</t>
        </is>
      </c>
      <c r="D277" s="8" t="inlineStr">
        <is>
          <t>Transposase / IS element</t>
        </is>
      </c>
      <c r="E277" s="8" t="inlineStr">
        <is>
          <t>IS21</t>
        </is>
      </c>
      <c r="F277" s="8" t="n"/>
      <c r="G277" s="8" t="inlineStr">
        <is>
          <t>COG4584 Transposase and inactivated derivatives</t>
        </is>
      </c>
      <c r="H277" s="8" t="inlineStr">
        <is>
          <t>L</t>
        </is>
      </c>
      <c r="I277" s="8" t="inlineStr">
        <is>
          <t>rve</t>
        </is>
      </c>
    </row>
    <row r="278">
      <c r="A278" s="8" t="inlineStr">
        <is>
          <t>dnaA_5</t>
        </is>
      </c>
      <c r="B278" s="8" t="inlineStr">
        <is>
          <t>Strain-specific</t>
        </is>
      </c>
      <c r="C278" s="8" t="inlineStr">
        <is>
          <t>KT99</t>
        </is>
      </c>
      <c r="D278" s="8" t="inlineStr">
        <is>
          <t>Transposase / IS element</t>
        </is>
      </c>
      <c r="E278" s="8" t="inlineStr">
        <is>
          <t>IS21</t>
        </is>
      </c>
      <c r="F278" s="8" t="n"/>
      <c r="G278" s="8" t="inlineStr">
        <is>
          <t>DNA replication protein</t>
        </is>
      </c>
      <c r="H278" s="8" t="inlineStr">
        <is>
          <t>L</t>
        </is>
      </c>
      <c r="I278" s="8" t="inlineStr">
        <is>
          <t>IstB_IS21</t>
        </is>
      </c>
    </row>
    <row r="279">
      <c r="A279" s="8" t="inlineStr">
        <is>
          <t>dnaA_9</t>
        </is>
      </c>
      <c r="B279" s="8" t="inlineStr">
        <is>
          <t>Strain-specific</t>
        </is>
      </c>
      <c r="C279" s="8" t="inlineStr">
        <is>
          <t>KT99</t>
        </is>
      </c>
      <c r="D279" s="8" t="inlineStr">
        <is>
          <t>Transposase / IS element</t>
        </is>
      </c>
      <c r="E279" s="8" t="inlineStr">
        <is>
          <t>IS21</t>
        </is>
      </c>
      <c r="F279" s="8" t="n"/>
      <c r="G279" s="8" t="inlineStr">
        <is>
          <t>DNA replication protein</t>
        </is>
      </c>
      <c r="H279" s="8" t="inlineStr">
        <is>
          <t>L</t>
        </is>
      </c>
      <c r="I279" s="8" t="inlineStr">
        <is>
          <t>IstB_IS21</t>
        </is>
      </c>
    </row>
    <row r="280">
      <c r="A280" s="8" t="inlineStr">
        <is>
          <t>group_373</t>
        </is>
      </c>
      <c r="B280" s="8" t="inlineStr">
        <is>
          <t>Strain-specific</t>
        </is>
      </c>
      <c r="C280" s="8" t="inlineStr">
        <is>
          <t>KT99</t>
        </is>
      </c>
      <c r="D280" s="8" t="inlineStr">
        <is>
          <t>Transposase / IS element</t>
        </is>
      </c>
      <c r="E280" s="8" t="inlineStr">
        <is>
          <t>IS21</t>
        </is>
      </c>
      <c r="F280" s="8" t="n"/>
      <c r="G280" s="8" t="inlineStr">
        <is>
          <t>ATP-binding protein, IstB SW ISTB_ECOLI (P15026) (265 aa) fasta scores E() 0, 47.4 id in 249 aa. Also almost identical to Yersinia pestis and Escherichia coli</t>
        </is>
      </c>
      <c r="H280" s="8" t="inlineStr">
        <is>
          <t>L</t>
        </is>
      </c>
      <c r="I280" s="8" t="inlineStr">
        <is>
          <t>IstB_IS21</t>
        </is>
      </c>
    </row>
    <row r="281">
      <c r="A281" s="8" t="inlineStr">
        <is>
          <t>dnaA_8</t>
        </is>
      </c>
      <c r="B281" s="8" t="inlineStr">
        <is>
          <t>Strain-specific</t>
        </is>
      </c>
      <c r="C281" s="8" t="inlineStr">
        <is>
          <t>KT99</t>
        </is>
      </c>
      <c r="D281" s="8" t="inlineStr">
        <is>
          <t>Transposase / IS element</t>
        </is>
      </c>
      <c r="E281" s="8" t="inlineStr">
        <is>
          <t>IS21</t>
        </is>
      </c>
      <c r="F281" s="8" t="n"/>
      <c r="G281" s="8" t="inlineStr">
        <is>
          <t>DNA replication protein</t>
        </is>
      </c>
      <c r="H281" s="8" t="inlineStr">
        <is>
          <t>L</t>
        </is>
      </c>
      <c r="I281" s="8" t="inlineStr">
        <is>
          <t>IstB_IS21</t>
        </is>
      </c>
    </row>
    <row r="282">
      <c r="A282" s="8" t="inlineStr">
        <is>
          <t>group_1988</t>
        </is>
      </c>
      <c r="B282" s="8" t="inlineStr">
        <is>
          <t>Strain-specific</t>
        </is>
      </c>
      <c r="C282" s="8" t="inlineStr">
        <is>
          <t>KT99</t>
        </is>
      </c>
      <c r="D282" s="8" t="inlineStr">
        <is>
          <t>Transposase / IS element</t>
        </is>
      </c>
      <c r="E282" s="8" t="inlineStr">
        <is>
          <t>IS3/IS911</t>
        </is>
      </c>
      <c r="F282" s="8" t="n"/>
      <c r="G282" s="8" t="inlineStr">
        <is>
          <t>Transposase</t>
        </is>
      </c>
      <c r="H282" s="8" t="inlineStr">
        <is>
          <t>L</t>
        </is>
      </c>
      <c r="I282" s="8" t="inlineStr">
        <is>
          <t>HTH_Tnp_1</t>
        </is>
      </c>
    </row>
    <row r="283">
      <c r="A283" s="8" t="inlineStr">
        <is>
          <t>group_1140</t>
        </is>
      </c>
      <c r="B283" s="8" t="inlineStr">
        <is>
          <t>Strain-specific</t>
        </is>
      </c>
      <c r="C283" s="8" t="inlineStr">
        <is>
          <t>KT99</t>
        </is>
      </c>
      <c r="D283" s="8" t="inlineStr">
        <is>
          <t>Transposase / IS element</t>
        </is>
      </c>
      <c r="E283" s="8" t="inlineStr">
        <is>
          <t>IS3/IS911</t>
        </is>
      </c>
      <c r="F283" s="8" t="n"/>
      <c r="G283" s="8" t="inlineStr">
        <is>
          <t>Transposase</t>
        </is>
      </c>
      <c r="H283" s="8" t="inlineStr">
        <is>
          <t>L</t>
        </is>
      </c>
      <c r="I283" s="8" t="inlineStr">
        <is>
          <t>HTH_Tnp_1</t>
        </is>
      </c>
    </row>
    <row r="284">
      <c r="A284" s="8" t="inlineStr">
        <is>
          <t>group_635</t>
        </is>
      </c>
      <c r="B284" s="8" t="inlineStr">
        <is>
          <t>Strain-specific</t>
        </is>
      </c>
      <c r="C284" s="8" t="inlineStr">
        <is>
          <t>KT99</t>
        </is>
      </c>
      <c r="D284" s="8" t="inlineStr">
        <is>
          <t>Transposase / IS element</t>
        </is>
      </c>
      <c r="E284" s="8" t="inlineStr">
        <is>
          <t>IS3/IS911</t>
        </is>
      </c>
      <c r="F284" s="8" t="n"/>
      <c r="G284" s="8" t="inlineStr">
        <is>
          <t>Transposase</t>
        </is>
      </c>
      <c r="H284" s="8" t="inlineStr">
        <is>
          <t>L</t>
        </is>
      </c>
      <c r="I284" s="8" t="inlineStr">
        <is>
          <t>HTH_Tnp_1</t>
        </is>
      </c>
    </row>
    <row r="285">
      <c r="A285" s="8" t="inlineStr">
        <is>
          <t>group_619</t>
        </is>
      </c>
      <c r="B285" s="8" t="inlineStr">
        <is>
          <t>Strain-specific</t>
        </is>
      </c>
      <c r="C285" s="8" t="inlineStr">
        <is>
          <t>KT99</t>
        </is>
      </c>
      <c r="D285" s="8" t="inlineStr">
        <is>
          <t>Transposase / IS element</t>
        </is>
      </c>
      <c r="E285" s="8" t="inlineStr">
        <is>
          <t>IS3/IS911</t>
        </is>
      </c>
      <c r="F285" s="8" t="n"/>
      <c r="G285" s="8" t="inlineStr">
        <is>
          <t>COG2963 Transposase and inactivated derivatives</t>
        </is>
      </c>
      <c r="H285" s="8" t="inlineStr">
        <is>
          <t>L</t>
        </is>
      </c>
      <c r="I285" s="8" t="inlineStr">
        <is>
          <t>HTH_Tnp_1</t>
        </is>
      </c>
    </row>
    <row r="286">
      <c r="A286" s="8" t="inlineStr">
        <is>
          <t>group_2789</t>
        </is>
      </c>
      <c r="B286" s="8" t="inlineStr">
        <is>
          <t>Strain-specific</t>
        </is>
      </c>
      <c r="C286" s="8" t="inlineStr">
        <is>
          <t>KT99</t>
        </is>
      </c>
      <c r="D286" s="8" t="inlineStr">
        <is>
          <t>Transposase / IS element</t>
        </is>
      </c>
      <c r="E286" s="8" t="inlineStr">
        <is>
          <t>IS4/IS5 (DDE_Tnp_1)</t>
        </is>
      </c>
      <c r="F286" s="8" t="n"/>
      <c r="G286" s="8" t="inlineStr">
        <is>
          <t>Transposase DDE domain</t>
        </is>
      </c>
      <c r="H286" s="8" t="inlineStr">
        <is>
          <t>L</t>
        </is>
      </c>
      <c r="I286" s="8" t="inlineStr">
        <is>
          <t>DDE_Tnp_1</t>
        </is>
      </c>
    </row>
    <row r="287">
      <c r="A287" s="8" t="inlineStr">
        <is>
          <t>group_2788</t>
        </is>
      </c>
      <c r="B287" s="8" t="inlineStr">
        <is>
          <t>Strain-specific</t>
        </is>
      </c>
      <c r="C287" s="8" t="inlineStr">
        <is>
          <t>KT99</t>
        </is>
      </c>
      <c r="D287" s="8" t="inlineStr">
        <is>
          <t>Transposase / IS element</t>
        </is>
      </c>
      <c r="E287" s="8" t="inlineStr">
        <is>
          <t>IS4/IS5 (DDE_Tnp_1)</t>
        </is>
      </c>
      <c r="F287" s="8" t="n"/>
      <c r="G287" s="8" t="inlineStr">
        <is>
          <t>Transposase DDE domain</t>
        </is>
      </c>
      <c r="H287" s="8" t="inlineStr">
        <is>
          <t>L</t>
        </is>
      </c>
      <c r="I287" s="8" t="inlineStr">
        <is>
          <t>DDE_Tnp_1</t>
        </is>
      </c>
    </row>
    <row r="288">
      <c r="A288" s="8" t="inlineStr">
        <is>
          <t>group_2504</t>
        </is>
      </c>
      <c r="B288" s="8" t="inlineStr">
        <is>
          <t>Strain-specific</t>
        </is>
      </c>
      <c r="C288" s="8" t="inlineStr">
        <is>
          <t>KT99</t>
        </is>
      </c>
      <c r="D288" s="8" t="inlineStr">
        <is>
          <t>Transposase / IS element</t>
        </is>
      </c>
      <c r="E288" s="8" t="inlineStr">
        <is>
          <t>IS4/IS5 (DDE_Tnp_1)</t>
        </is>
      </c>
      <c r="F288" s="8" t="n"/>
      <c r="G288" s="8" t="inlineStr">
        <is>
          <t>DDE_Tnp_1-associated</t>
        </is>
      </c>
      <c r="H288" s="8" t="inlineStr">
        <is>
          <t>L</t>
        </is>
      </c>
      <c r="I288" s="8" t="inlineStr">
        <is>
          <t>DDE_Tnp_1_assoc</t>
        </is>
      </c>
    </row>
    <row r="289">
      <c r="A289" s="8" t="inlineStr">
        <is>
          <t>group_2493</t>
        </is>
      </c>
      <c r="B289" s="8" t="inlineStr">
        <is>
          <t>Strain-specific</t>
        </is>
      </c>
      <c r="C289" s="8" t="inlineStr">
        <is>
          <t>KT99</t>
        </is>
      </c>
      <c r="D289" s="8" t="inlineStr">
        <is>
          <t>Transposase / IS element</t>
        </is>
      </c>
      <c r="E289" s="8" t="inlineStr">
        <is>
          <t>IS4/IS5 (DDE_Tnp_1)</t>
        </is>
      </c>
      <c r="F289" s="8" t="n"/>
      <c r="G289" s="8" t="inlineStr">
        <is>
          <t>transposase activity</t>
        </is>
      </c>
      <c r="H289" s="8" t="inlineStr">
        <is>
          <t>L</t>
        </is>
      </c>
      <c r="I289" s="8" t="inlineStr">
        <is>
          <t>DDE_Tnp_1,DDE_Tnp_1_assoc</t>
        </is>
      </c>
    </row>
    <row r="290">
      <c r="A290" s="8" t="inlineStr">
        <is>
          <t>group_2157</t>
        </is>
      </c>
      <c r="B290" s="8" t="inlineStr">
        <is>
          <t>Strain-specific</t>
        </is>
      </c>
      <c r="C290" s="8" t="inlineStr">
        <is>
          <t>KT99</t>
        </is>
      </c>
      <c r="D290" s="8" t="inlineStr">
        <is>
          <t>Transposase / IS element</t>
        </is>
      </c>
      <c r="E290" s="8" t="inlineStr">
        <is>
          <t>IS4/IS5 (DDE_Tnp_1)</t>
        </is>
      </c>
      <c r="F290" s="8" t="n"/>
      <c r="G290" s="8" t="inlineStr">
        <is>
          <t>DDE_Tnp_1-associated</t>
        </is>
      </c>
      <c r="H290" s="8" t="inlineStr">
        <is>
          <t>L</t>
        </is>
      </c>
      <c r="I290" s="8" t="inlineStr">
        <is>
          <t>DDE_Tnp_1_assoc</t>
        </is>
      </c>
    </row>
    <row r="291">
      <c r="A291" s="8" t="inlineStr">
        <is>
          <t>group_2152</t>
        </is>
      </c>
      <c r="B291" s="8" t="inlineStr">
        <is>
          <t>Strain-specific</t>
        </is>
      </c>
      <c r="C291" s="8" t="inlineStr">
        <is>
          <t>KT99</t>
        </is>
      </c>
      <c r="D291" s="8" t="inlineStr">
        <is>
          <t>Transposase / IS element</t>
        </is>
      </c>
      <c r="E291" s="8" t="inlineStr">
        <is>
          <t>IS4/IS5 (DDE_Tnp_1)</t>
        </is>
      </c>
      <c r="F291" s="8" t="n"/>
      <c r="G291" s="8" t="inlineStr">
        <is>
          <t>Transposase DDE domain</t>
        </is>
      </c>
      <c r="H291" s="8" t="inlineStr">
        <is>
          <t>L</t>
        </is>
      </c>
      <c r="I291" s="8" t="inlineStr">
        <is>
          <t>DDE_Tnp_1</t>
        </is>
      </c>
    </row>
    <row r="292">
      <c r="A292" s="8" t="inlineStr">
        <is>
          <t>group_2107</t>
        </is>
      </c>
      <c r="B292" s="8" t="inlineStr">
        <is>
          <t>Strain-specific</t>
        </is>
      </c>
      <c r="C292" s="8" t="inlineStr">
        <is>
          <t>KT99</t>
        </is>
      </c>
      <c r="D292" s="8" t="inlineStr">
        <is>
          <t>Transposase / IS element</t>
        </is>
      </c>
      <c r="E292" s="8" t="inlineStr">
        <is>
          <t>IS4/IS5 (DDE_Tnp_1)</t>
        </is>
      </c>
      <c r="F292" s="8" t="n"/>
      <c r="G292" s="8" t="inlineStr">
        <is>
          <t>Transposase DDE domain</t>
        </is>
      </c>
      <c r="H292" s="8" t="inlineStr">
        <is>
          <t>L</t>
        </is>
      </c>
      <c r="I292" s="8" t="inlineStr">
        <is>
          <t>DDE_Tnp_1</t>
        </is>
      </c>
    </row>
    <row r="293">
      <c r="A293" s="8" t="inlineStr">
        <is>
          <t>group_2106</t>
        </is>
      </c>
      <c r="B293" s="8" t="inlineStr">
        <is>
          <t>Strain-specific</t>
        </is>
      </c>
      <c r="C293" s="8" t="inlineStr">
        <is>
          <t>KT99</t>
        </is>
      </c>
      <c r="D293" s="8" t="inlineStr">
        <is>
          <t>Transposase / IS element</t>
        </is>
      </c>
      <c r="E293" s="8" t="inlineStr">
        <is>
          <t>IS4/IS5 (DDE_Tnp_1)</t>
        </is>
      </c>
      <c r="F293" s="8" t="n"/>
      <c r="G293" s="8" t="inlineStr">
        <is>
          <t>transposase activity</t>
        </is>
      </c>
      <c r="H293" s="8" t="inlineStr">
        <is>
          <t>L</t>
        </is>
      </c>
      <c r="I293" s="8" t="inlineStr">
        <is>
          <t>DDE_Tnp_1,DDE_Tnp_1_assoc</t>
        </is>
      </c>
    </row>
    <row r="294">
      <c r="A294" s="8" t="inlineStr">
        <is>
          <t>group_2026</t>
        </is>
      </c>
      <c r="B294" s="8" t="inlineStr">
        <is>
          <t>Strain-specific</t>
        </is>
      </c>
      <c r="C294" s="8" t="inlineStr">
        <is>
          <t>KT99</t>
        </is>
      </c>
      <c r="D294" s="8" t="inlineStr">
        <is>
          <t>Transposase / IS element</t>
        </is>
      </c>
      <c r="E294" s="8" t="inlineStr">
        <is>
          <t>IS4/IS5 (DDE_Tnp_1)</t>
        </is>
      </c>
      <c r="F294" s="8" t="n"/>
      <c r="G294" s="8" t="inlineStr">
        <is>
          <t>transposase activity</t>
        </is>
      </c>
      <c r="H294" s="8" t="inlineStr">
        <is>
          <t>L</t>
        </is>
      </c>
      <c r="I294" s="8" t="inlineStr">
        <is>
          <t>DDE_Tnp_1,DDE_Tnp_1_assoc</t>
        </is>
      </c>
    </row>
    <row r="295">
      <c r="A295" s="8" t="inlineStr">
        <is>
          <t>group_2025</t>
        </is>
      </c>
      <c r="B295" s="8" t="inlineStr">
        <is>
          <t>Strain-specific</t>
        </is>
      </c>
      <c r="C295" s="8" t="inlineStr">
        <is>
          <t>KT99</t>
        </is>
      </c>
      <c r="D295" s="8" t="inlineStr">
        <is>
          <t>Transposase / IS element</t>
        </is>
      </c>
      <c r="E295" s="8" t="inlineStr">
        <is>
          <t>IS4/IS5 (DDE_Tnp_1)</t>
        </is>
      </c>
      <c r="F295" s="8" t="n"/>
      <c r="G295" s="8" t="inlineStr">
        <is>
          <t>DDE_Tnp_1-associated</t>
        </is>
      </c>
      <c r="H295" s="8" t="inlineStr">
        <is>
          <t>L</t>
        </is>
      </c>
      <c r="I295" s="8" t="inlineStr">
        <is>
          <t>DDE_Tnp_1_assoc</t>
        </is>
      </c>
    </row>
    <row r="296">
      <c r="A296" s="8" t="inlineStr">
        <is>
          <t>group_1960</t>
        </is>
      </c>
      <c r="B296" s="8" t="inlineStr">
        <is>
          <t>Strain-specific</t>
        </is>
      </c>
      <c r="C296" s="8" t="inlineStr">
        <is>
          <t>KT99</t>
        </is>
      </c>
      <c r="D296" s="8" t="inlineStr">
        <is>
          <t>Transposase / IS element</t>
        </is>
      </c>
      <c r="E296" s="8" t="inlineStr">
        <is>
          <t>IS4/IS5 (DDE_Tnp_1)</t>
        </is>
      </c>
      <c r="F296" s="8" t="n"/>
      <c r="G296" s="8" t="inlineStr">
        <is>
          <t>DDE_Tnp_1-associated</t>
        </is>
      </c>
      <c r="H296" s="8" t="inlineStr">
        <is>
          <t>L</t>
        </is>
      </c>
      <c r="I296" s="8" t="inlineStr">
        <is>
          <t>DDE_Tnp_1_assoc</t>
        </is>
      </c>
    </row>
    <row r="297">
      <c r="A297" s="8" t="inlineStr">
        <is>
          <t>group_1937</t>
        </is>
      </c>
      <c r="B297" s="8" t="inlineStr">
        <is>
          <t>Strain-specific</t>
        </is>
      </c>
      <c r="C297" s="8" t="inlineStr">
        <is>
          <t>KT99</t>
        </is>
      </c>
      <c r="D297" s="8" t="inlineStr">
        <is>
          <t>Transposase / IS element</t>
        </is>
      </c>
      <c r="E297" s="8" t="inlineStr">
        <is>
          <t>IS4/IS5 (DDE_Tnp_1)</t>
        </is>
      </c>
      <c r="F297" s="8" t="n"/>
      <c r="G297" s="8" t="inlineStr">
        <is>
          <t>transposase activity</t>
        </is>
      </c>
      <c r="H297" s="8" t="inlineStr">
        <is>
          <t>L</t>
        </is>
      </c>
      <c r="I297" s="8" t="inlineStr">
        <is>
          <t>DDE_Tnp_1,DDE_Tnp_1_assoc</t>
        </is>
      </c>
    </row>
    <row r="298">
      <c r="A298" s="8" t="inlineStr">
        <is>
          <t>group_1709</t>
        </is>
      </c>
      <c r="B298" s="8" t="inlineStr">
        <is>
          <t>Strain-specific</t>
        </is>
      </c>
      <c r="C298" s="8" t="inlineStr">
        <is>
          <t>KT99</t>
        </is>
      </c>
      <c r="D298" s="8" t="inlineStr">
        <is>
          <t>Transposase / IS element</t>
        </is>
      </c>
      <c r="E298" s="8" t="inlineStr">
        <is>
          <t>IS4/IS5 (DDE_Tnp_1)</t>
        </is>
      </c>
      <c r="F298" s="8" t="n"/>
      <c r="G298" s="8" t="inlineStr">
        <is>
          <t>DDE_Tnp_1-associated</t>
        </is>
      </c>
      <c r="H298" s="8" t="inlineStr">
        <is>
          <t>L</t>
        </is>
      </c>
      <c r="I298" s="8" t="inlineStr">
        <is>
          <t>DDE_Tnp_1,DDE_Tnp_1_assoc</t>
        </is>
      </c>
    </row>
    <row r="299">
      <c r="A299" s="8" t="inlineStr">
        <is>
          <t>group_1658</t>
        </is>
      </c>
      <c r="B299" s="8" t="inlineStr">
        <is>
          <t>Strain-specific</t>
        </is>
      </c>
      <c r="C299" s="8" t="inlineStr">
        <is>
          <t>KT99</t>
        </is>
      </c>
      <c r="D299" s="8" t="inlineStr">
        <is>
          <t>Transposase / IS element</t>
        </is>
      </c>
      <c r="E299" s="8" t="inlineStr">
        <is>
          <t>IS4/IS5 (DDE_Tnp_1)</t>
        </is>
      </c>
      <c r="F299" s="8" t="n"/>
      <c r="G299" s="8" t="inlineStr">
        <is>
          <t>Transposase DDE domain</t>
        </is>
      </c>
      <c r="H299" s="8" t="inlineStr">
        <is>
          <t>L</t>
        </is>
      </c>
      <c r="I299" s="8" t="inlineStr">
        <is>
          <t>DDE_Tnp_1</t>
        </is>
      </c>
    </row>
    <row r="300">
      <c r="A300" s="8" t="inlineStr">
        <is>
          <t>tnpA_1</t>
        </is>
      </c>
      <c r="B300" s="8" t="inlineStr">
        <is>
          <t>Strain-specific</t>
        </is>
      </c>
      <c r="C300" s="8" t="inlineStr">
        <is>
          <t>KT99</t>
        </is>
      </c>
      <c r="D300" s="8" t="inlineStr">
        <is>
          <t>Transposase / IS element</t>
        </is>
      </c>
      <c r="E300" s="8" t="inlineStr">
        <is>
          <t>IS4/IS5 (DDE_Tnp_1)</t>
        </is>
      </c>
      <c r="F300" s="8" t="n"/>
      <c r="G300" s="8" t="inlineStr">
        <is>
          <t>Transposase DNA-binding</t>
        </is>
      </c>
      <c r="H300" s="8" t="inlineStr">
        <is>
          <t>L</t>
        </is>
      </c>
      <c r="I300" s="8" t="inlineStr">
        <is>
          <t>DDE_Tnp_1,Dimer_Tnp_Tn5,Tnp_DNA_bind</t>
        </is>
      </c>
    </row>
    <row r="301">
      <c r="A301" s="8" t="inlineStr">
        <is>
          <t>group_1481</t>
        </is>
      </c>
      <c r="B301" s="8" t="inlineStr">
        <is>
          <t>Strain-specific</t>
        </is>
      </c>
      <c r="C301" s="8" t="inlineStr">
        <is>
          <t>KT99</t>
        </is>
      </c>
      <c r="D301" s="8" t="inlineStr">
        <is>
          <t>Transposase / IS element</t>
        </is>
      </c>
      <c r="E301" s="8" t="inlineStr">
        <is>
          <t>IS4/IS5 (DDE_Tnp_1)</t>
        </is>
      </c>
      <c r="F301" s="8" t="n"/>
      <c r="G301" s="8" t="inlineStr">
        <is>
          <t>transposase activity</t>
        </is>
      </c>
      <c r="H301" s="8" t="inlineStr">
        <is>
          <t>L</t>
        </is>
      </c>
      <c r="I301" s="8" t="inlineStr">
        <is>
          <t>DDE_Tnp_1,DDE_Tnp_1_assoc</t>
        </is>
      </c>
    </row>
    <row r="302">
      <c r="A302" s="8" t="inlineStr">
        <is>
          <t>group_1446</t>
        </is>
      </c>
      <c r="B302" s="8" t="inlineStr">
        <is>
          <t>Strain-specific</t>
        </is>
      </c>
      <c r="C302" s="8" t="inlineStr">
        <is>
          <t>KT99</t>
        </is>
      </c>
      <c r="D302" s="8" t="inlineStr">
        <is>
          <t>Transposase / IS element</t>
        </is>
      </c>
      <c r="E302" s="8" t="inlineStr">
        <is>
          <t>IS4/IS5 (DDE_Tnp_1)</t>
        </is>
      </c>
      <c r="F302" s="8" t="n"/>
      <c r="G302" s="8" t="inlineStr">
        <is>
          <t>Transposase DDE domain</t>
        </is>
      </c>
      <c r="H302" s="8" t="inlineStr">
        <is>
          <t>L</t>
        </is>
      </c>
      <c r="I302" s="8" t="inlineStr">
        <is>
          <t>DDE_Tnp_1</t>
        </is>
      </c>
    </row>
    <row r="303">
      <c r="A303" s="8" t="inlineStr">
        <is>
          <t>group_1445</t>
        </is>
      </c>
      <c r="B303" s="8" t="inlineStr">
        <is>
          <t>Strain-specific</t>
        </is>
      </c>
      <c r="C303" s="8" t="inlineStr">
        <is>
          <t>KT99</t>
        </is>
      </c>
      <c r="D303" s="8" t="inlineStr">
        <is>
          <t>Transposase / IS element</t>
        </is>
      </c>
      <c r="E303" s="8" t="inlineStr">
        <is>
          <t>IS4/IS5 (DDE_Tnp_1)</t>
        </is>
      </c>
      <c r="F303" s="8" t="n"/>
      <c r="G303" s="8" t="inlineStr">
        <is>
          <t>Transposase DDE domain</t>
        </is>
      </c>
      <c r="H303" s="8" t="inlineStr">
        <is>
          <t>L</t>
        </is>
      </c>
      <c r="I303" s="8" t="inlineStr">
        <is>
          <t>DDE_Tnp_1</t>
        </is>
      </c>
    </row>
    <row r="304">
      <c r="A304" s="8" t="inlineStr">
        <is>
          <t>group_1442</t>
        </is>
      </c>
      <c r="B304" s="8" t="inlineStr">
        <is>
          <t>Strain-specific</t>
        </is>
      </c>
      <c r="C304" s="8" t="inlineStr">
        <is>
          <t>KT99</t>
        </is>
      </c>
      <c r="D304" s="8" t="inlineStr">
        <is>
          <t>Transposase / IS element</t>
        </is>
      </c>
      <c r="E304" s="8" t="inlineStr">
        <is>
          <t>IS4/IS5 (DDE_Tnp_1)</t>
        </is>
      </c>
      <c r="F304" s="8" t="n"/>
      <c r="G304" s="8" t="inlineStr">
        <is>
          <t>Transposase DDE domain</t>
        </is>
      </c>
      <c r="H304" s="8" t="inlineStr">
        <is>
          <t>L</t>
        </is>
      </c>
      <c r="I304" s="8" t="inlineStr">
        <is>
          <t>DDE_Tnp_1</t>
        </is>
      </c>
    </row>
    <row r="305">
      <c r="A305" s="8" t="inlineStr">
        <is>
          <t>group_1441</t>
        </is>
      </c>
      <c r="B305" s="8" t="inlineStr">
        <is>
          <t>Strain-specific</t>
        </is>
      </c>
      <c r="C305" s="8" t="inlineStr">
        <is>
          <t>KT99</t>
        </is>
      </c>
      <c r="D305" s="8" t="inlineStr">
        <is>
          <t>Transposase / IS element</t>
        </is>
      </c>
      <c r="E305" s="8" t="inlineStr">
        <is>
          <t>IS4/IS5 (DDE_Tnp_1)</t>
        </is>
      </c>
      <c r="F305" s="8" t="n"/>
      <c r="G305" s="8" t="inlineStr">
        <is>
          <t>Transposase DDE domain</t>
        </is>
      </c>
      <c r="H305" s="8" t="inlineStr">
        <is>
          <t>L</t>
        </is>
      </c>
      <c r="I305" s="8" t="inlineStr">
        <is>
          <t>DDE_Tnp_1</t>
        </is>
      </c>
    </row>
    <row r="306">
      <c r="A306" s="8" t="inlineStr">
        <is>
          <t>group_1435</t>
        </is>
      </c>
      <c r="B306" s="8" t="inlineStr">
        <is>
          <t>Strain-specific</t>
        </is>
      </c>
      <c r="C306" s="8" t="inlineStr">
        <is>
          <t>KT99</t>
        </is>
      </c>
      <c r="D306" s="8" t="inlineStr">
        <is>
          <t>Transposase / IS element</t>
        </is>
      </c>
      <c r="E306" s="8" t="inlineStr">
        <is>
          <t>IS4/IS5 (DDE_Tnp_1)</t>
        </is>
      </c>
      <c r="F306" s="8" t="n"/>
      <c r="G306" s="8" t="inlineStr">
        <is>
          <t>DDE_Tnp_1-associated</t>
        </is>
      </c>
      <c r="H306" s="8" t="inlineStr">
        <is>
          <t>L</t>
        </is>
      </c>
      <c r="I306" s="8" t="inlineStr">
        <is>
          <t>DDE_Tnp_1_assoc</t>
        </is>
      </c>
    </row>
    <row r="307">
      <c r="A307" s="8" t="inlineStr">
        <is>
          <t>group_1360</t>
        </is>
      </c>
      <c r="B307" s="8" t="inlineStr">
        <is>
          <t>Strain-specific</t>
        </is>
      </c>
      <c r="C307" s="8" t="inlineStr">
        <is>
          <t>KT99</t>
        </is>
      </c>
      <c r="D307" s="8" t="inlineStr">
        <is>
          <t>Transposase / IS element</t>
        </is>
      </c>
      <c r="E307" s="8" t="inlineStr">
        <is>
          <t>IS4/IS5 (DDE_Tnp_1)</t>
        </is>
      </c>
      <c r="F307" s="8" t="n"/>
      <c r="G307" s="8" t="inlineStr">
        <is>
          <t>transposase activity</t>
        </is>
      </c>
      <c r="H307" s="8" t="inlineStr">
        <is>
          <t>L</t>
        </is>
      </c>
      <c r="I307" s="8" t="inlineStr">
        <is>
          <t>DDE_Tnp_1,DDE_Tnp_1_assoc</t>
        </is>
      </c>
    </row>
    <row r="308">
      <c r="A308" s="8" t="inlineStr">
        <is>
          <t>group_1337</t>
        </is>
      </c>
      <c r="B308" s="8" t="inlineStr">
        <is>
          <t>Strain-specific</t>
        </is>
      </c>
      <c r="C308" s="8" t="inlineStr">
        <is>
          <t>KT99</t>
        </is>
      </c>
      <c r="D308" s="8" t="inlineStr">
        <is>
          <t>Transposase / IS element</t>
        </is>
      </c>
      <c r="E308" s="8" t="inlineStr">
        <is>
          <t>IS4/IS5 (DDE_Tnp_1)</t>
        </is>
      </c>
      <c r="F308" s="8" t="n"/>
      <c r="G308" s="8" t="inlineStr">
        <is>
          <t>DDE_Tnp_1-associated</t>
        </is>
      </c>
      <c r="H308" s="8" t="inlineStr">
        <is>
          <t>L</t>
        </is>
      </c>
      <c r="I308" s="8" t="inlineStr">
        <is>
          <t>DDE_Tnp_1,DDE_Tnp_1_assoc</t>
        </is>
      </c>
    </row>
    <row r="309">
      <c r="A309" s="8" t="inlineStr">
        <is>
          <t>group_1261</t>
        </is>
      </c>
      <c r="B309" s="8" t="inlineStr">
        <is>
          <t>Strain-specific</t>
        </is>
      </c>
      <c r="C309" s="8" t="inlineStr">
        <is>
          <t>KT99</t>
        </is>
      </c>
      <c r="D309" s="8" t="inlineStr">
        <is>
          <t>Transposase / IS element</t>
        </is>
      </c>
      <c r="E309" s="8" t="inlineStr">
        <is>
          <t>IS4/IS5 (DDE_Tnp_1)</t>
        </is>
      </c>
      <c r="F309" s="8" t="n"/>
      <c r="G309" s="8" t="inlineStr">
        <is>
          <t>DDE_Tnp_1-associated</t>
        </is>
      </c>
      <c r="H309" s="8" t="inlineStr">
        <is>
          <t>L</t>
        </is>
      </c>
      <c r="I309" s="8" t="inlineStr">
        <is>
          <t>DDE_Tnp_1_assoc</t>
        </is>
      </c>
    </row>
    <row r="310">
      <c r="A310" s="8" t="inlineStr">
        <is>
          <t>group_1222</t>
        </is>
      </c>
      <c r="B310" s="8" t="inlineStr">
        <is>
          <t>Strain-specific</t>
        </is>
      </c>
      <c r="C310" s="8" t="inlineStr">
        <is>
          <t>KT99</t>
        </is>
      </c>
      <c r="D310" s="8" t="inlineStr">
        <is>
          <t>Transposase / IS element</t>
        </is>
      </c>
      <c r="E310" s="8" t="inlineStr">
        <is>
          <t>IS4/IS5 (DDE_Tnp_1)</t>
        </is>
      </c>
      <c r="F310" s="8" t="n"/>
      <c r="G310" s="8" t="inlineStr">
        <is>
          <t>transposase activity</t>
        </is>
      </c>
      <c r="H310" s="8" t="inlineStr">
        <is>
          <t>L</t>
        </is>
      </c>
      <c r="I310" s="8" t="inlineStr">
        <is>
          <t>DDE_Tnp_1,DDE_Tnp_1_assoc</t>
        </is>
      </c>
    </row>
    <row r="311">
      <c r="A311" s="8" t="inlineStr">
        <is>
          <t>group_1042</t>
        </is>
      </c>
      <c r="B311" s="8" t="inlineStr">
        <is>
          <t>Strain-specific</t>
        </is>
      </c>
      <c r="C311" s="8" t="inlineStr">
        <is>
          <t>KT99</t>
        </is>
      </c>
      <c r="D311" s="8" t="inlineStr">
        <is>
          <t>Transposase / IS element</t>
        </is>
      </c>
      <c r="E311" s="8" t="inlineStr">
        <is>
          <t>IS4/IS5 (DDE_Tnp_1)</t>
        </is>
      </c>
      <c r="F311" s="8" t="n"/>
      <c r="G311" s="8" t="inlineStr">
        <is>
          <t>Transposase DDE domain</t>
        </is>
      </c>
      <c r="H311" s="8" t="inlineStr">
        <is>
          <t>L</t>
        </is>
      </c>
      <c r="I311" s="8" t="inlineStr">
        <is>
          <t>DDE_Tnp_1</t>
        </is>
      </c>
    </row>
    <row r="312">
      <c r="A312" s="8" t="inlineStr">
        <is>
          <t>group_1041</t>
        </is>
      </c>
      <c r="B312" s="8" t="inlineStr">
        <is>
          <t>Strain-specific</t>
        </is>
      </c>
      <c r="C312" s="8" t="inlineStr">
        <is>
          <t>KT99</t>
        </is>
      </c>
      <c r="D312" s="8" t="inlineStr">
        <is>
          <t>Transposase / IS element</t>
        </is>
      </c>
      <c r="E312" s="8" t="inlineStr">
        <is>
          <t>IS4/IS5 (DDE_Tnp_1)</t>
        </is>
      </c>
      <c r="F312" s="8" t="n"/>
      <c r="G312" s="8" t="inlineStr">
        <is>
          <t>transposase activity</t>
        </is>
      </c>
      <c r="H312" s="8" t="inlineStr">
        <is>
          <t>L</t>
        </is>
      </c>
      <c r="I312" s="8" t="inlineStr">
        <is>
          <t>DDE_Tnp_1,DDE_Tnp_1_assoc</t>
        </is>
      </c>
    </row>
    <row r="313">
      <c r="A313" s="8" t="inlineStr">
        <is>
          <t>group_1040</t>
        </is>
      </c>
      <c r="B313" s="8" t="inlineStr">
        <is>
          <t>Strain-specific</t>
        </is>
      </c>
      <c r="C313" s="8" t="inlineStr">
        <is>
          <t>KT99</t>
        </is>
      </c>
      <c r="D313" s="8" t="inlineStr">
        <is>
          <t>Transposase / IS element</t>
        </is>
      </c>
      <c r="E313" s="8" t="inlineStr">
        <is>
          <t>IS4/IS5 (DDE_Tnp_1)</t>
        </is>
      </c>
      <c r="F313" s="8" t="n"/>
      <c r="G313" s="8" t="inlineStr">
        <is>
          <t>DDE_Tnp_1-associated</t>
        </is>
      </c>
      <c r="H313" s="8" t="inlineStr">
        <is>
          <t>L</t>
        </is>
      </c>
      <c r="I313" s="8" t="inlineStr">
        <is>
          <t>DDE_Tnp_1_assoc</t>
        </is>
      </c>
    </row>
    <row r="314">
      <c r="A314" s="8" t="inlineStr">
        <is>
          <t>group_922</t>
        </is>
      </c>
      <c r="B314" s="8" t="inlineStr">
        <is>
          <t>Strain-specific</t>
        </is>
      </c>
      <c r="C314" s="8" t="inlineStr">
        <is>
          <t>KT99</t>
        </is>
      </c>
      <c r="D314" s="8" t="inlineStr">
        <is>
          <t>Transposase / IS element</t>
        </is>
      </c>
      <c r="E314" s="8" t="inlineStr">
        <is>
          <t>IS4/IS5 (DDE_Tnp_1)</t>
        </is>
      </c>
      <c r="F314" s="8" t="n"/>
      <c r="G314" s="8" t="inlineStr">
        <is>
          <t>Transposase DDE domain</t>
        </is>
      </c>
      <c r="H314" s="8" t="inlineStr">
        <is>
          <t>L</t>
        </is>
      </c>
      <c r="I314" s="8" t="inlineStr">
        <is>
          <t>DDE_Tnp_1</t>
        </is>
      </c>
    </row>
    <row r="315">
      <c r="A315" s="8" t="inlineStr">
        <is>
          <t>group_712</t>
        </is>
      </c>
      <c r="B315" s="8" t="inlineStr">
        <is>
          <t>Strain-specific</t>
        </is>
      </c>
      <c r="C315" s="8" t="inlineStr">
        <is>
          <t>KT99</t>
        </is>
      </c>
      <c r="D315" s="8" t="inlineStr">
        <is>
          <t>Transposase / IS element</t>
        </is>
      </c>
      <c r="E315" s="8" t="inlineStr">
        <is>
          <t>IS4/IS5 (DDE_Tnp_1)</t>
        </is>
      </c>
      <c r="F315" s="8" t="n"/>
      <c r="G315" s="8" t="inlineStr">
        <is>
          <t>transposase activity</t>
        </is>
      </c>
      <c r="H315" s="8" t="inlineStr">
        <is>
          <t>L</t>
        </is>
      </c>
      <c r="I315" s="8" t="inlineStr">
        <is>
          <t>DDE_Tnp_1,DDE_Tnp_1_assoc</t>
        </is>
      </c>
    </row>
    <row r="316">
      <c r="A316" s="8" t="inlineStr">
        <is>
          <t>group_698</t>
        </is>
      </c>
      <c r="B316" s="8" t="inlineStr">
        <is>
          <t>Strain-specific</t>
        </is>
      </c>
      <c r="C316" s="8" t="inlineStr">
        <is>
          <t>KT99</t>
        </is>
      </c>
      <c r="D316" s="8" t="inlineStr">
        <is>
          <t>Transposase / IS element</t>
        </is>
      </c>
      <c r="E316" s="8" t="inlineStr">
        <is>
          <t>IS4/IS5 (DDE_Tnp_1)</t>
        </is>
      </c>
      <c r="F316" s="8" t="n"/>
      <c r="G316" s="8" t="inlineStr">
        <is>
          <t>DDE_Tnp_1-associated</t>
        </is>
      </c>
      <c r="H316" s="8" t="inlineStr">
        <is>
          <t>L</t>
        </is>
      </c>
      <c r="I316" s="8" t="inlineStr">
        <is>
          <t>DDE_Tnp_1_assoc</t>
        </is>
      </c>
    </row>
    <row r="317">
      <c r="A317" s="8" t="inlineStr">
        <is>
          <t>group_697</t>
        </is>
      </c>
      <c r="B317" s="8" t="inlineStr">
        <is>
          <t>Strain-specific</t>
        </is>
      </c>
      <c r="C317" s="8" t="inlineStr">
        <is>
          <t>KT99</t>
        </is>
      </c>
      <c r="D317" s="8" t="inlineStr">
        <is>
          <t>Transposase / IS element</t>
        </is>
      </c>
      <c r="E317" s="8" t="inlineStr">
        <is>
          <t>IS4/IS5 (DDE_Tnp_1)</t>
        </is>
      </c>
      <c r="F317" s="8" t="n"/>
      <c r="G317" s="8" t="inlineStr">
        <is>
          <t>transposase activity</t>
        </is>
      </c>
      <c r="H317" s="8" t="inlineStr">
        <is>
          <t>L</t>
        </is>
      </c>
      <c r="I317" s="8" t="inlineStr">
        <is>
          <t>DDE_Tnp_1,DDE_Tnp_1_assoc</t>
        </is>
      </c>
    </row>
    <row r="318">
      <c r="A318" s="8" t="inlineStr">
        <is>
          <t>group_693</t>
        </is>
      </c>
      <c r="B318" s="8" t="inlineStr">
        <is>
          <t>Strain-specific</t>
        </is>
      </c>
      <c r="C318" s="8" t="inlineStr">
        <is>
          <t>KT99</t>
        </is>
      </c>
      <c r="D318" s="8" t="inlineStr">
        <is>
          <t>Transposase / IS element</t>
        </is>
      </c>
      <c r="E318" s="8" t="inlineStr">
        <is>
          <t>IS4/IS5 (DDE_Tnp_1)</t>
        </is>
      </c>
      <c r="F318" s="8" t="n"/>
      <c r="G318" s="8" t="inlineStr">
        <is>
          <t>COG5433 Transposase</t>
        </is>
      </c>
      <c r="H318" s="8" t="inlineStr">
        <is>
          <t>L</t>
        </is>
      </c>
      <c r="I318" s="8" t="inlineStr">
        <is>
          <t>DDE_Tnp_1,DDE_Tnp_1_assoc</t>
        </is>
      </c>
    </row>
    <row r="319">
      <c r="A319" s="8" t="inlineStr">
        <is>
          <t>group_682</t>
        </is>
      </c>
      <c r="B319" s="8" t="inlineStr">
        <is>
          <t>Strain-specific</t>
        </is>
      </c>
      <c r="C319" s="8" t="inlineStr">
        <is>
          <t>KT99</t>
        </is>
      </c>
      <c r="D319" s="8" t="inlineStr">
        <is>
          <t>Transposase / IS element</t>
        </is>
      </c>
      <c r="E319" s="8" t="inlineStr">
        <is>
          <t>IS4/IS5 (DDE_Tnp_1)</t>
        </is>
      </c>
      <c r="F319" s="8" t="n"/>
      <c r="G319" s="8" t="inlineStr">
        <is>
          <t>DDE_Tnp_1-associated</t>
        </is>
      </c>
      <c r="H319" s="8" t="inlineStr">
        <is>
          <t>L</t>
        </is>
      </c>
      <c r="I319" s="8" t="inlineStr">
        <is>
          <t>DDE_Tnp_1,DDE_Tnp_1_assoc</t>
        </is>
      </c>
    </row>
    <row r="320">
      <c r="A320" s="8" t="inlineStr">
        <is>
          <t>group_673</t>
        </is>
      </c>
      <c r="B320" s="8" t="inlineStr">
        <is>
          <t>Strain-specific</t>
        </is>
      </c>
      <c r="C320" s="8" t="inlineStr">
        <is>
          <t>KT99</t>
        </is>
      </c>
      <c r="D320" s="8" t="inlineStr">
        <is>
          <t>Transposase / IS element</t>
        </is>
      </c>
      <c r="E320" s="8" t="inlineStr">
        <is>
          <t>IS4/IS5 (DDE_Tnp_1)</t>
        </is>
      </c>
      <c r="F320" s="8" t="n"/>
      <c r="G320" s="8" t="inlineStr">
        <is>
          <t>DDE_Tnp_1-associated</t>
        </is>
      </c>
      <c r="H320" s="8" t="inlineStr">
        <is>
          <t>L</t>
        </is>
      </c>
      <c r="I320" s="8" t="inlineStr">
        <is>
          <t>DDE_Tnp_1_assoc</t>
        </is>
      </c>
    </row>
    <row r="321">
      <c r="A321" s="8" t="inlineStr">
        <is>
          <t>group_664</t>
        </is>
      </c>
      <c r="B321" s="8" t="inlineStr">
        <is>
          <t>Strain-specific</t>
        </is>
      </c>
      <c r="C321" s="8" t="inlineStr">
        <is>
          <t>KT99</t>
        </is>
      </c>
      <c r="D321" s="8" t="inlineStr">
        <is>
          <t>Transposase / IS element</t>
        </is>
      </c>
      <c r="E321" s="8" t="inlineStr">
        <is>
          <t>IS4/IS5 (DDE_Tnp_1)</t>
        </is>
      </c>
      <c r="F321" s="8" t="n"/>
      <c r="G321" s="8" t="inlineStr">
        <is>
          <t>transposase activity</t>
        </is>
      </c>
      <c r="H321" s="8" t="inlineStr">
        <is>
          <t>L</t>
        </is>
      </c>
      <c r="I321" s="8" t="inlineStr">
        <is>
          <t>DDE_Tnp_1,DDE_Tnp_1_assoc</t>
        </is>
      </c>
    </row>
    <row r="322">
      <c r="A322" s="8" t="inlineStr">
        <is>
          <t>group_663</t>
        </is>
      </c>
      <c r="B322" s="8" t="inlineStr">
        <is>
          <t>Strain-specific</t>
        </is>
      </c>
      <c r="C322" s="8" t="inlineStr">
        <is>
          <t>KT99</t>
        </is>
      </c>
      <c r="D322" s="8" t="inlineStr">
        <is>
          <t>Transposase / IS element</t>
        </is>
      </c>
      <c r="E322" s="8" t="inlineStr">
        <is>
          <t>IS4/IS5 (DDE_Tnp_1)</t>
        </is>
      </c>
      <c r="F322" s="8" t="n"/>
      <c r="G322" s="8" t="inlineStr">
        <is>
          <t>DDE_Tnp_1-associated</t>
        </is>
      </c>
      <c r="H322" s="8" t="inlineStr">
        <is>
          <t>L</t>
        </is>
      </c>
      <c r="I322" s="8" t="inlineStr">
        <is>
          <t>DDE_Tnp_1_assoc</t>
        </is>
      </c>
    </row>
    <row r="323">
      <c r="A323" s="8" t="inlineStr">
        <is>
          <t>group_484</t>
        </is>
      </c>
      <c r="B323" s="8" t="inlineStr">
        <is>
          <t>Strain-specific</t>
        </is>
      </c>
      <c r="C323" s="8" t="inlineStr">
        <is>
          <t>KT99</t>
        </is>
      </c>
      <c r="D323" s="8" t="inlineStr">
        <is>
          <t>Transposase / IS element</t>
        </is>
      </c>
      <c r="E323" s="8" t="inlineStr">
        <is>
          <t>IS4/IS5 (DDE_Tnp_1)</t>
        </is>
      </c>
      <c r="F323" s="8" t="n"/>
      <c r="G323" s="8" t="inlineStr">
        <is>
          <t>DDE_Tnp_1-associated</t>
        </is>
      </c>
      <c r="H323" s="8" t="inlineStr">
        <is>
          <t>L</t>
        </is>
      </c>
      <c r="I323" s="8" t="inlineStr">
        <is>
          <t>DDE_Tnp_1_assoc</t>
        </is>
      </c>
    </row>
    <row r="324">
      <c r="A324" s="8" t="inlineStr">
        <is>
          <t>group_437</t>
        </is>
      </c>
      <c r="B324" s="8" t="inlineStr">
        <is>
          <t>Strain-specific</t>
        </is>
      </c>
      <c r="C324" s="8" t="inlineStr">
        <is>
          <t>KT99</t>
        </is>
      </c>
      <c r="D324" s="8" t="inlineStr">
        <is>
          <t>Transposase / IS element</t>
        </is>
      </c>
      <c r="E324" s="8" t="inlineStr">
        <is>
          <t>IS4/IS5 (DDE_Tnp_1)</t>
        </is>
      </c>
      <c r="F324" s="8" t="n"/>
      <c r="G324" s="8" t="inlineStr">
        <is>
          <t>DDE_Tnp_1-associated</t>
        </is>
      </c>
      <c r="H324" s="8" t="inlineStr">
        <is>
          <t>L</t>
        </is>
      </c>
      <c r="I324" s="8" t="inlineStr">
        <is>
          <t>DDE_Tnp_1_assoc</t>
        </is>
      </c>
    </row>
    <row r="325">
      <c r="A325" s="8" t="inlineStr">
        <is>
          <t>tnpA_5</t>
        </is>
      </c>
      <c r="B325" s="8" t="inlineStr">
        <is>
          <t>Strain-specific</t>
        </is>
      </c>
      <c r="C325" s="8" t="inlineStr">
        <is>
          <t>KT99</t>
        </is>
      </c>
      <c r="D325" s="8" t="inlineStr">
        <is>
          <t>Transposase / IS element</t>
        </is>
      </c>
      <c r="E325" s="8" t="inlineStr">
        <is>
          <t>IS4/IS5 (DDE_Tnp_1)</t>
        </is>
      </c>
      <c r="F325" s="8" t="n"/>
      <c r="G325" s="8" t="inlineStr">
        <is>
          <t>Viral functions Phage Transposases</t>
        </is>
      </c>
      <c r="H325" s="8" t="inlineStr">
        <is>
          <t>L</t>
        </is>
      </c>
      <c r="I325" s="8" t="inlineStr">
        <is>
          <t>DDE_Tnp_1,Dimer_Tnp_Tn5,Tnp_DNA_bind</t>
        </is>
      </c>
    </row>
    <row r="326">
      <c r="A326" s="8" t="inlineStr">
        <is>
          <t>group_317</t>
        </is>
      </c>
      <c r="B326" s="8" t="inlineStr">
        <is>
          <t>Strain-specific</t>
        </is>
      </c>
      <c r="C326" s="8" t="inlineStr">
        <is>
          <t>KT99</t>
        </is>
      </c>
      <c r="D326" s="8" t="inlineStr">
        <is>
          <t>Transposase / IS element</t>
        </is>
      </c>
      <c r="E326" s="8" t="inlineStr">
        <is>
          <t>IS4/IS5 (DDE_Tnp_1)</t>
        </is>
      </c>
      <c r="F326" s="8" t="n"/>
      <c r="G326" s="8" t="inlineStr">
        <is>
          <t>DDE_Tnp_1-associated</t>
        </is>
      </c>
      <c r="H326" s="8" t="inlineStr">
        <is>
          <t>L</t>
        </is>
      </c>
      <c r="I326" s="8" t="inlineStr">
        <is>
          <t>DDE_Tnp_1_assoc</t>
        </is>
      </c>
    </row>
    <row r="327">
      <c r="A327" s="8" t="inlineStr">
        <is>
          <t>group_296</t>
        </is>
      </c>
      <c r="B327" s="8" t="inlineStr">
        <is>
          <t>Strain-specific</t>
        </is>
      </c>
      <c r="C327" s="8" t="inlineStr">
        <is>
          <t>KT99</t>
        </is>
      </c>
      <c r="D327" s="8" t="inlineStr">
        <is>
          <t>Transposase / IS element</t>
        </is>
      </c>
      <c r="E327" s="8" t="inlineStr">
        <is>
          <t>IS4/IS5 (DDE_Tnp_1)</t>
        </is>
      </c>
      <c r="F327" s="8" t="n"/>
      <c r="G327" s="8" t="inlineStr">
        <is>
          <t>transposase activity</t>
        </is>
      </c>
      <c r="H327" s="8" t="inlineStr">
        <is>
          <t>L</t>
        </is>
      </c>
      <c r="I327" s="8" t="inlineStr">
        <is>
          <t>DDE_Tnp_1,DDE_Tnp_1_assoc</t>
        </is>
      </c>
    </row>
    <row r="328">
      <c r="A328" s="8" t="inlineStr">
        <is>
          <t>group_294</t>
        </is>
      </c>
      <c r="B328" s="8" t="inlineStr">
        <is>
          <t>Strain-specific</t>
        </is>
      </c>
      <c r="C328" s="8" t="inlineStr">
        <is>
          <t>KT99</t>
        </is>
      </c>
      <c r="D328" s="8" t="inlineStr">
        <is>
          <t>Transposase / IS element</t>
        </is>
      </c>
      <c r="E328" s="8" t="inlineStr">
        <is>
          <t>IS4/IS5 (DDE_Tnp_1)</t>
        </is>
      </c>
      <c r="F328" s="8" t="n"/>
      <c r="G328" s="8" t="inlineStr">
        <is>
          <t>transposase activity</t>
        </is>
      </c>
      <c r="H328" s="8" t="inlineStr">
        <is>
          <t>L</t>
        </is>
      </c>
      <c r="I328" s="8" t="inlineStr">
        <is>
          <t>DDE_Tnp_1,DDE_Tnp_1_assoc</t>
        </is>
      </c>
    </row>
    <row r="329">
      <c r="A329" s="8" t="inlineStr">
        <is>
          <t>group_284</t>
        </is>
      </c>
      <c r="B329" s="8" t="inlineStr">
        <is>
          <t>Strain-specific</t>
        </is>
      </c>
      <c r="C329" s="8" t="inlineStr">
        <is>
          <t>KT99</t>
        </is>
      </c>
      <c r="D329" s="8" t="inlineStr">
        <is>
          <t>Transposase / IS element</t>
        </is>
      </c>
      <c r="E329" s="8" t="inlineStr">
        <is>
          <t>IS4/IS5 (DDE_Tnp_1)</t>
        </is>
      </c>
      <c r="F329" s="8" t="n"/>
      <c r="G329" s="8" t="inlineStr">
        <is>
          <t>transposase activity</t>
        </is>
      </c>
      <c r="H329" s="8" t="inlineStr">
        <is>
          <t>L</t>
        </is>
      </c>
      <c r="I329" s="8" t="inlineStr">
        <is>
          <t>DDE_Tnp_1,DDE_Tnp_1_assoc</t>
        </is>
      </c>
    </row>
    <row r="330">
      <c r="A330" s="8" t="inlineStr">
        <is>
          <t>group_276</t>
        </is>
      </c>
      <c r="B330" s="8" t="inlineStr">
        <is>
          <t>Strain-specific</t>
        </is>
      </c>
      <c r="C330" s="8" t="inlineStr">
        <is>
          <t>KT99</t>
        </is>
      </c>
      <c r="D330" s="8" t="inlineStr">
        <is>
          <t>Transposase / IS element</t>
        </is>
      </c>
      <c r="E330" s="8" t="inlineStr">
        <is>
          <t>IS4/IS5 (DDE_Tnp_1)</t>
        </is>
      </c>
      <c r="F330" s="8" t="n"/>
      <c r="G330" s="8" t="inlineStr">
        <is>
          <t>DDE_Tnp_1-associated</t>
        </is>
      </c>
      <c r="H330" s="8" t="inlineStr">
        <is>
          <t>L</t>
        </is>
      </c>
      <c r="I330" s="8" t="inlineStr">
        <is>
          <t>DDE_Tnp_1_assoc</t>
        </is>
      </c>
    </row>
    <row r="331">
      <c r="A331" s="8" t="inlineStr">
        <is>
          <t>group_274</t>
        </is>
      </c>
      <c r="B331" s="8" t="inlineStr">
        <is>
          <t>Strain-specific</t>
        </is>
      </c>
      <c r="C331" s="8" t="inlineStr">
        <is>
          <t>KT99</t>
        </is>
      </c>
      <c r="D331" s="8" t="inlineStr">
        <is>
          <t>Transposase / IS element</t>
        </is>
      </c>
      <c r="E331" s="8" t="inlineStr">
        <is>
          <t>IS4/IS5 (DDE_Tnp_1)</t>
        </is>
      </c>
      <c r="F331" s="8" t="n"/>
      <c r="G331" s="8" t="inlineStr">
        <is>
          <t>transposase activity</t>
        </is>
      </c>
      <c r="H331" s="8" t="inlineStr">
        <is>
          <t>L</t>
        </is>
      </c>
      <c r="I331" s="8" t="inlineStr">
        <is>
          <t>DDE_Tnp_1,DDE_Tnp_1_assoc</t>
        </is>
      </c>
    </row>
    <row r="332">
      <c r="A332" s="8" t="inlineStr">
        <is>
          <t>group_271</t>
        </is>
      </c>
      <c r="B332" s="8" t="inlineStr">
        <is>
          <t>Strain-specific</t>
        </is>
      </c>
      <c r="C332" s="8" t="inlineStr">
        <is>
          <t>KT99</t>
        </is>
      </c>
      <c r="D332" s="8" t="inlineStr">
        <is>
          <t>Transposase / IS element</t>
        </is>
      </c>
      <c r="E332" s="8" t="inlineStr">
        <is>
          <t>IS4/IS5 (DDE_Tnp_1)</t>
        </is>
      </c>
      <c r="F332" s="8" t="n"/>
      <c r="G332" s="8" t="inlineStr">
        <is>
          <t>DDE_Tnp_1-associated</t>
        </is>
      </c>
      <c r="H332" s="8" t="inlineStr">
        <is>
          <t>L</t>
        </is>
      </c>
      <c r="I332" s="8" t="inlineStr">
        <is>
          <t>DDE_Tnp_1_assoc</t>
        </is>
      </c>
    </row>
    <row r="333">
      <c r="A333" s="8" t="inlineStr">
        <is>
          <t>group_262</t>
        </is>
      </c>
      <c r="B333" s="8" t="inlineStr">
        <is>
          <t>Strain-specific</t>
        </is>
      </c>
      <c r="C333" s="8" t="inlineStr">
        <is>
          <t>KT99</t>
        </is>
      </c>
      <c r="D333" s="8" t="inlineStr">
        <is>
          <t>Transposase / IS element</t>
        </is>
      </c>
      <c r="E333" s="8" t="inlineStr">
        <is>
          <t>IS4/IS5 (DDE_Tnp_1)</t>
        </is>
      </c>
      <c r="F333" s="8" t="n"/>
      <c r="G333" s="8" t="inlineStr">
        <is>
          <t>transposase activity</t>
        </is>
      </c>
      <c r="H333" s="8" t="inlineStr">
        <is>
          <t>L</t>
        </is>
      </c>
      <c r="I333" s="8" t="inlineStr">
        <is>
          <t>DDE_Tnp_1,DDE_Tnp_1_assoc</t>
        </is>
      </c>
    </row>
    <row r="334">
      <c r="A334" s="8" t="inlineStr">
        <is>
          <t>group_261</t>
        </is>
      </c>
      <c r="B334" s="8" t="inlineStr">
        <is>
          <t>Strain-specific</t>
        </is>
      </c>
      <c r="C334" s="8" t="inlineStr">
        <is>
          <t>KT99</t>
        </is>
      </c>
      <c r="D334" s="8" t="inlineStr">
        <is>
          <t>Transposase / IS element</t>
        </is>
      </c>
      <c r="E334" s="8" t="inlineStr">
        <is>
          <t>IS4/IS5 (DDE_Tnp_1)</t>
        </is>
      </c>
      <c r="F334" s="8" t="n"/>
      <c r="G334" s="8" t="inlineStr">
        <is>
          <t>DDE_Tnp_1-associated</t>
        </is>
      </c>
      <c r="H334" s="8" t="inlineStr">
        <is>
          <t>L</t>
        </is>
      </c>
      <c r="I334" s="8" t="inlineStr">
        <is>
          <t>DDE_Tnp_1_assoc</t>
        </is>
      </c>
    </row>
    <row r="335">
      <c r="A335" s="8" t="inlineStr">
        <is>
          <t>group_111</t>
        </is>
      </c>
      <c r="B335" s="8" t="inlineStr">
        <is>
          <t>Strain-specific</t>
        </is>
      </c>
      <c r="C335" s="8" t="inlineStr">
        <is>
          <t>KT99</t>
        </is>
      </c>
      <c r="D335" s="8" t="inlineStr">
        <is>
          <t>Transposase / IS element</t>
        </is>
      </c>
      <c r="E335" s="8" t="inlineStr">
        <is>
          <t>IS4/IS5 (DDE_Tnp_1)</t>
        </is>
      </c>
      <c r="F335" s="8" t="n"/>
      <c r="G335" s="8" t="inlineStr">
        <is>
          <t>transposase activity</t>
        </is>
      </c>
      <c r="H335" s="8" t="inlineStr">
        <is>
          <t>L</t>
        </is>
      </c>
      <c r="I335" s="8" t="inlineStr">
        <is>
          <t>DDE_Tnp_1,DDE_Tnp_1_assoc</t>
        </is>
      </c>
    </row>
    <row r="336">
      <c r="A336" s="8" t="inlineStr">
        <is>
          <t>tnpA_4</t>
        </is>
      </c>
      <c r="B336" s="8" t="inlineStr">
        <is>
          <t>Strain-specific</t>
        </is>
      </c>
      <c r="C336" s="8" t="inlineStr">
        <is>
          <t>KT99</t>
        </is>
      </c>
      <c r="D336" s="8" t="inlineStr">
        <is>
          <t>Transposase / IS element</t>
        </is>
      </c>
      <c r="E336" s="8" t="inlineStr">
        <is>
          <t>IS4/IS5 (DDE_Tnp_1)</t>
        </is>
      </c>
      <c r="F336" s="8" t="n"/>
      <c r="G336" s="8" t="inlineStr">
        <is>
          <t>Transposase DNA-binding</t>
        </is>
      </c>
      <c r="H336" s="8" t="inlineStr">
        <is>
          <t>L</t>
        </is>
      </c>
      <c r="I336" s="8" t="inlineStr">
        <is>
          <t>Tnp_DNA_bind</t>
        </is>
      </c>
    </row>
    <row r="337">
      <c r="A337" s="8" t="inlineStr">
        <is>
          <t>group_29</t>
        </is>
      </c>
      <c r="B337" s="8" t="inlineStr">
        <is>
          <t>Strain-specific</t>
        </is>
      </c>
      <c r="C337" s="8" t="inlineStr">
        <is>
          <t>KT99</t>
        </is>
      </c>
      <c r="D337" s="8" t="inlineStr">
        <is>
          <t>Transposase / IS element</t>
        </is>
      </c>
      <c r="E337" s="8" t="inlineStr">
        <is>
          <t>IS4/IS5 (DDE_Tnp_1)</t>
        </is>
      </c>
      <c r="F337" s="8" t="n"/>
      <c r="G337" s="8" t="inlineStr">
        <is>
          <t>DDE_Tnp_1-associated</t>
        </is>
      </c>
      <c r="H337" s="8" t="inlineStr">
        <is>
          <t>L</t>
        </is>
      </c>
      <c r="I337" s="8" t="inlineStr">
        <is>
          <t>DDE_Tnp_1_assoc</t>
        </is>
      </c>
    </row>
    <row r="338">
      <c r="A338" s="8" t="inlineStr">
        <is>
          <t>group_18</t>
        </is>
      </c>
      <c r="B338" s="8" t="inlineStr">
        <is>
          <t>Strain-specific</t>
        </is>
      </c>
      <c r="C338" s="8" t="inlineStr">
        <is>
          <t>KT99</t>
        </is>
      </c>
      <c r="D338" s="8" t="inlineStr">
        <is>
          <t>Transposase / IS element</t>
        </is>
      </c>
      <c r="E338" s="8" t="inlineStr">
        <is>
          <t>IS4/IS5 (DDE_Tnp_1)</t>
        </is>
      </c>
      <c r="F338" s="8" t="n"/>
      <c r="G338" s="8" t="inlineStr">
        <is>
          <t>to Shigella flexneri,and Shigella flexneri 2A IS10 orf S0034 or Cp0027 SWALL Q9AFX7 (EMBL AF348706) (407 aa) fasta scores E()</t>
        </is>
      </c>
      <c r="H338" s="8" t="inlineStr">
        <is>
          <t>L</t>
        </is>
      </c>
      <c r="I338" s="8" t="inlineStr">
        <is>
          <t>DDE_Tnp_1</t>
        </is>
      </c>
    </row>
    <row r="339">
      <c r="A339" s="8" t="inlineStr">
        <is>
          <t>group_17</t>
        </is>
      </c>
      <c r="B339" s="8" t="inlineStr">
        <is>
          <t>Strain-specific</t>
        </is>
      </c>
      <c r="C339" s="8" t="inlineStr">
        <is>
          <t>KT99</t>
        </is>
      </c>
      <c r="D339" s="8" t="inlineStr">
        <is>
          <t>Transposase / IS element</t>
        </is>
      </c>
      <c r="E339" s="8" t="inlineStr">
        <is>
          <t>IS4/IS5 (DDE_Tnp_1)</t>
        </is>
      </c>
      <c r="F339" s="8" t="n"/>
      <c r="G339" s="8" t="inlineStr">
        <is>
          <t>Transposase DDE domain</t>
        </is>
      </c>
      <c r="H339" s="8" t="inlineStr">
        <is>
          <t>L</t>
        </is>
      </c>
      <c r="I339" s="8" t="inlineStr">
        <is>
          <t>DDE_Tnp_1</t>
        </is>
      </c>
    </row>
    <row r="340">
      <c r="A340" s="8" t="inlineStr">
        <is>
          <t>group_2887</t>
        </is>
      </c>
      <c r="B340" s="8" t="inlineStr">
        <is>
          <t>Strain-specific</t>
        </is>
      </c>
      <c r="C340" s="8" t="inlineStr">
        <is>
          <t>KT99</t>
        </is>
      </c>
      <c r="D340" s="8" t="inlineStr">
        <is>
          <t>Transposase / IS element</t>
        </is>
      </c>
      <c r="E340" s="8" t="inlineStr">
        <is>
          <t>IS66</t>
        </is>
      </c>
      <c r="F340" s="8" t="n"/>
      <c r="G340" s="8" t="inlineStr">
        <is>
          <t>PFAM Transposase IS66 family</t>
        </is>
      </c>
      <c r="H340" s="8" t="inlineStr">
        <is>
          <t>S</t>
        </is>
      </c>
      <c r="I340" s="8" t="inlineStr">
        <is>
          <t>DDE_Tnp_IS66,zf-IS66</t>
        </is>
      </c>
    </row>
    <row r="341">
      <c r="A341" s="8" t="inlineStr">
        <is>
          <t>group_2871</t>
        </is>
      </c>
      <c r="B341" s="8" t="inlineStr">
        <is>
          <t>Strain-specific</t>
        </is>
      </c>
      <c r="C341" s="8" t="inlineStr">
        <is>
          <t>KT99</t>
        </is>
      </c>
      <c r="D341" s="8" t="inlineStr">
        <is>
          <t>Transposase / IS element</t>
        </is>
      </c>
      <c r="E341" s="8" t="inlineStr">
        <is>
          <t>IS66</t>
        </is>
      </c>
      <c r="F341" s="8" t="n"/>
      <c r="G341" s="8" t="inlineStr">
        <is>
          <t>PFAM Transposase IS66 family</t>
        </is>
      </c>
      <c r="H341" s="8" t="inlineStr">
        <is>
          <t>S</t>
        </is>
      </c>
      <c r="I341" s="8" t="inlineStr">
        <is>
          <t>DDE_Tnp_IS66,zf-IS66</t>
        </is>
      </c>
    </row>
    <row r="342">
      <c r="A342" s="8" t="inlineStr">
        <is>
          <t>group_2866</t>
        </is>
      </c>
      <c r="B342" s="8" t="inlineStr">
        <is>
          <t>Strain-specific</t>
        </is>
      </c>
      <c r="C342" s="8" t="inlineStr">
        <is>
          <t>KT99</t>
        </is>
      </c>
      <c r="D342" s="8" t="inlineStr">
        <is>
          <t>Transposase / IS element</t>
        </is>
      </c>
      <c r="E342" s="8" t="inlineStr">
        <is>
          <t>IS66</t>
        </is>
      </c>
      <c r="F342" s="8" t="n"/>
      <c r="G342" s="8" t="inlineStr">
        <is>
          <t>Transposase IS66 family</t>
        </is>
      </c>
      <c r="H342" s="8" t="inlineStr">
        <is>
          <t>S</t>
        </is>
      </c>
      <c r="I342" s="8" t="inlineStr">
        <is>
          <t>DDE_Tnp_IS66</t>
        </is>
      </c>
    </row>
    <row r="343">
      <c r="A343" s="8" t="inlineStr">
        <is>
          <t>group_2863</t>
        </is>
      </c>
      <c r="B343" s="8" t="inlineStr">
        <is>
          <t>Strain-specific</t>
        </is>
      </c>
      <c r="C343" s="8" t="inlineStr">
        <is>
          <t>KT99</t>
        </is>
      </c>
      <c r="D343" s="8" t="inlineStr">
        <is>
          <t>Transposase / IS element</t>
        </is>
      </c>
      <c r="E343" s="8" t="inlineStr">
        <is>
          <t>IS66</t>
        </is>
      </c>
      <c r="F343" s="8" t="n"/>
      <c r="G343" s="8" t="inlineStr">
        <is>
          <t>Transposase IS66 family</t>
        </is>
      </c>
      <c r="H343" s="8" t="inlineStr">
        <is>
          <t>S</t>
        </is>
      </c>
      <c r="I343" s="8" t="inlineStr">
        <is>
          <t>DDE_Tnp_IS66</t>
        </is>
      </c>
    </row>
    <row r="344">
      <c r="A344" s="8" t="inlineStr">
        <is>
          <t>group_2862</t>
        </is>
      </c>
      <c r="B344" s="8" t="inlineStr">
        <is>
          <t>Strain-specific</t>
        </is>
      </c>
      <c r="C344" s="8" t="inlineStr">
        <is>
          <t>KT99</t>
        </is>
      </c>
      <c r="D344" s="8" t="inlineStr">
        <is>
          <t>Transposase / IS element</t>
        </is>
      </c>
      <c r="E344" s="8" t="inlineStr">
        <is>
          <t>IS66</t>
        </is>
      </c>
      <c r="F344" s="8" t="n"/>
      <c r="G344" s="8" t="inlineStr">
        <is>
          <t>Transposase IS66 family</t>
        </is>
      </c>
      <c r="H344" s="8" t="inlineStr">
        <is>
          <t>S</t>
        </is>
      </c>
      <c r="I344" s="8" t="inlineStr">
        <is>
          <t>DDE_Tnp_IS66</t>
        </is>
      </c>
    </row>
    <row r="345">
      <c r="A345" s="8" t="inlineStr">
        <is>
          <t>group_2861</t>
        </is>
      </c>
      <c r="B345" s="8" t="inlineStr">
        <is>
          <t>Strain-specific</t>
        </is>
      </c>
      <c r="C345" s="8" t="inlineStr">
        <is>
          <t>KT99</t>
        </is>
      </c>
      <c r="D345" s="8" t="inlineStr">
        <is>
          <t>Transposase / IS element</t>
        </is>
      </c>
      <c r="E345" s="8" t="inlineStr">
        <is>
          <t>IS66</t>
        </is>
      </c>
      <c r="F345" s="8" t="n"/>
      <c r="G345" s="8" t="inlineStr">
        <is>
          <t>Transposase IS66 family</t>
        </is>
      </c>
      <c r="H345" s="8" t="inlineStr">
        <is>
          <t>S</t>
        </is>
      </c>
      <c r="I345" s="8" t="inlineStr">
        <is>
          <t>DDE_Tnp_IS66</t>
        </is>
      </c>
    </row>
    <row r="346">
      <c r="A346" s="8" t="inlineStr">
        <is>
          <t>group_2756</t>
        </is>
      </c>
      <c r="B346" s="8" t="inlineStr">
        <is>
          <t>Strain-specific</t>
        </is>
      </c>
      <c r="C346" s="8" t="inlineStr">
        <is>
          <t>KT99</t>
        </is>
      </c>
      <c r="D346" s="8" t="inlineStr">
        <is>
          <t>Transposase / IS element</t>
        </is>
      </c>
      <c r="E346" s="8" t="inlineStr">
        <is>
          <t>IS66</t>
        </is>
      </c>
      <c r="F346" s="8" t="n"/>
      <c r="G346" s="8" t="inlineStr">
        <is>
          <t>Transposase IS66 family</t>
        </is>
      </c>
      <c r="H346" s="8" t="inlineStr">
        <is>
          <t>S</t>
        </is>
      </c>
      <c r="I346" s="8" t="inlineStr">
        <is>
          <t>DDE_Tnp_IS66</t>
        </is>
      </c>
    </row>
    <row r="347">
      <c r="A347" s="8" t="inlineStr">
        <is>
          <t>group_2548</t>
        </is>
      </c>
      <c r="B347" s="8" t="inlineStr">
        <is>
          <t>Strain-specific</t>
        </is>
      </c>
      <c r="C347" s="8" t="inlineStr">
        <is>
          <t>KT99</t>
        </is>
      </c>
      <c r="D347" s="8" t="inlineStr">
        <is>
          <t>Transposase / IS element</t>
        </is>
      </c>
      <c r="E347" s="8" t="inlineStr">
        <is>
          <t>IS66</t>
        </is>
      </c>
      <c r="F347" s="8" t="n"/>
      <c r="G347" s="8" t="inlineStr">
        <is>
          <t>Transposase IS66 family</t>
        </is>
      </c>
      <c r="H347" s="8" t="inlineStr">
        <is>
          <t>S</t>
        </is>
      </c>
      <c r="I347" s="8" t="inlineStr">
        <is>
          <t>DDE_Tnp_IS66</t>
        </is>
      </c>
    </row>
    <row r="348">
      <c r="A348" s="8" t="inlineStr">
        <is>
          <t>group_2324</t>
        </is>
      </c>
      <c r="B348" s="8" t="inlineStr">
        <is>
          <t>Strain-specific</t>
        </is>
      </c>
      <c r="C348" s="8" t="inlineStr">
        <is>
          <t>KT99</t>
        </is>
      </c>
      <c r="D348" s="8" t="inlineStr">
        <is>
          <t>Transposase / IS element</t>
        </is>
      </c>
      <c r="E348" s="8" t="inlineStr">
        <is>
          <t>IS66</t>
        </is>
      </c>
      <c r="F348" s="8" t="n"/>
      <c r="G348" s="8" t="inlineStr">
        <is>
          <t>Transposase IS66 family</t>
        </is>
      </c>
      <c r="H348" s="8" t="inlineStr">
        <is>
          <t>S</t>
        </is>
      </c>
      <c r="I348" s="8" t="inlineStr">
        <is>
          <t>DDE_Tnp_IS66</t>
        </is>
      </c>
    </row>
    <row r="349">
      <c r="A349" s="8" t="inlineStr">
        <is>
          <t>group_2019</t>
        </is>
      </c>
      <c r="B349" s="8" t="inlineStr">
        <is>
          <t>Strain-specific</t>
        </is>
      </c>
      <c r="C349" s="8" t="inlineStr">
        <is>
          <t>KT99</t>
        </is>
      </c>
      <c r="D349" s="8" t="inlineStr">
        <is>
          <t>Transposase / IS element</t>
        </is>
      </c>
      <c r="E349" s="8" t="inlineStr">
        <is>
          <t>IS66</t>
        </is>
      </c>
      <c r="F349" s="8" t="n"/>
      <c r="G349" s="8" t="inlineStr">
        <is>
          <t>Transposase</t>
        </is>
      </c>
      <c r="H349" s="8" t="inlineStr">
        <is>
          <t>L</t>
        </is>
      </c>
      <c r="I349" s="8" t="inlineStr">
        <is>
          <t>DDE_Tnp_IS66,DDE_Tnp_IS66_C,LZ_Tnp_IS66,zf-IS66</t>
        </is>
      </c>
    </row>
    <row r="350">
      <c r="A350" s="8" t="inlineStr">
        <is>
          <t>group_2017</t>
        </is>
      </c>
      <c r="B350" s="8" t="inlineStr">
        <is>
          <t>Strain-specific</t>
        </is>
      </c>
      <c r="C350" s="8" t="inlineStr">
        <is>
          <t>KT99</t>
        </is>
      </c>
      <c r="D350" s="8" t="inlineStr">
        <is>
          <t>Transposase / IS element</t>
        </is>
      </c>
      <c r="E350" s="8" t="inlineStr">
        <is>
          <t>IS66</t>
        </is>
      </c>
      <c r="F350" s="8" t="n"/>
      <c r="G350" s="8" t="inlineStr">
        <is>
          <t>PFAM IS66 Orf2 family protein</t>
        </is>
      </c>
      <c r="H350" s="8" t="inlineStr">
        <is>
          <t>L</t>
        </is>
      </c>
      <c r="I350" s="8" t="inlineStr">
        <is>
          <t>TnpB_IS66</t>
        </is>
      </c>
    </row>
    <row r="351">
      <c r="A351" s="8" t="inlineStr">
        <is>
          <t>group_2014</t>
        </is>
      </c>
      <c r="B351" s="8" t="inlineStr">
        <is>
          <t>Strain-specific</t>
        </is>
      </c>
      <c r="C351" s="8" t="inlineStr">
        <is>
          <t>KT99</t>
        </is>
      </c>
      <c r="D351" s="8" t="inlineStr">
        <is>
          <t>Transposase / IS element</t>
        </is>
      </c>
      <c r="E351" s="8" t="inlineStr">
        <is>
          <t>IS66</t>
        </is>
      </c>
      <c r="F351" s="8" t="n"/>
      <c r="G351" s="8" t="inlineStr">
        <is>
          <t>PFAM IS66 Orf2 family protein</t>
        </is>
      </c>
      <c r="H351" s="8" t="inlineStr">
        <is>
          <t>L</t>
        </is>
      </c>
      <c r="I351" s="8" t="inlineStr">
        <is>
          <t>TnpB_IS66</t>
        </is>
      </c>
    </row>
    <row r="352">
      <c r="A352" s="8" t="inlineStr">
        <is>
          <t>group_2012</t>
        </is>
      </c>
      <c r="B352" s="8" t="inlineStr">
        <is>
          <t>Strain-specific</t>
        </is>
      </c>
      <c r="C352" s="8" t="inlineStr">
        <is>
          <t>KT99</t>
        </is>
      </c>
      <c r="D352" s="8" t="inlineStr">
        <is>
          <t>Transposase / IS element</t>
        </is>
      </c>
      <c r="E352" s="8" t="inlineStr">
        <is>
          <t>IS66</t>
        </is>
      </c>
      <c r="F352" s="8" t="n"/>
      <c r="G352" s="8" t="inlineStr">
        <is>
          <t>COG3436 Transposase and inactivated derivatives</t>
        </is>
      </c>
      <c r="H352" s="8" t="inlineStr">
        <is>
          <t>L</t>
        </is>
      </c>
      <c r="I352" s="8" t="inlineStr">
        <is>
          <t>DDE_Tnp_IS66,DDE_Tnp_IS66_C,LZ_Tnp_IS66,zf-IS66</t>
        </is>
      </c>
    </row>
    <row r="353">
      <c r="A353" s="8" t="inlineStr">
        <is>
          <t>group_1778</t>
        </is>
      </c>
      <c r="B353" s="8" t="inlineStr">
        <is>
          <t>Strain-specific</t>
        </is>
      </c>
      <c r="C353" s="8" t="inlineStr">
        <is>
          <t>KT99</t>
        </is>
      </c>
      <c r="D353" s="8" t="inlineStr">
        <is>
          <t>Transposase / IS element</t>
        </is>
      </c>
      <c r="E353" s="8" t="inlineStr">
        <is>
          <t>IS66</t>
        </is>
      </c>
      <c r="F353" s="8" t="n"/>
      <c r="G353" s="8" t="inlineStr">
        <is>
          <t>PFAM Transposase IS66 family</t>
        </is>
      </c>
      <c r="H353" s="8" t="inlineStr">
        <is>
          <t>S</t>
        </is>
      </c>
      <c r="I353" s="8" t="inlineStr">
        <is>
          <t>DDE_Tnp_IS66,zf-IS66</t>
        </is>
      </c>
    </row>
    <row r="354">
      <c r="A354" s="8" t="inlineStr">
        <is>
          <t>group_1708</t>
        </is>
      </c>
      <c r="B354" s="8" t="inlineStr">
        <is>
          <t>Strain-specific</t>
        </is>
      </c>
      <c r="C354" s="8" t="inlineStr">
        <is>
          <t>KT99</t>
        </is>
      </c>
      <c r="D354" s="8" t="inlineStr">
        <is>
          <t>Transposase / IS element</t>
        </is>
      </c>
      <c r="E354" s="8" t="inlineStr">
        <is>
          <t>IS66</t>
        </is>
      </c>
      <c r="F354" s="8" t="n"/>
      <c r="G354" s="8" t="inlineStr">
        <is>
          <t>Transposase IS66 family</t>
        </is>
      </c>
      <c r="H354" s="8" t="inlineStr">
        <is>
          <t>S</t>
        </is>
      </c>
      <c r="I354" s="8" t="inlineStr">
        <is>
          <t>DDE_Tnp_IS66</t>
        </is>
      </c>
    </row>
    <row r="355">
      <c r="A355" s="8" t="inlineStr">
        <is>
          <t>group_1697</t>
        </is>
      </c>
      <c r="B355" s="8" t="inlineStr">
        <is>
          <t>Strain-specific</t>
        </is>
      </c>
      <c r="C355" s="8" t="inlineStr">
        <is>
          <t>KT99</t>
        </is>
      </c>
      <c r="D355" s="8" t="inlineStr">
        <is>
          <t>Transposase / IS element</t>
        </is>
      </c>
      <c r="E355" s="8" t="inlineStr">
        <is>
          <t>IS66</t>
        </is>
      </c>
      <c r="F355" s="8" t="n"/>
      <c r="G355" s="8" t="inlineStr">
        <is>
          <t>Transposase IS66 family</t>
        </is>
      </c>
      <c r="H355" s="8" t="inlineStr">
        <is>
          <t>S</t>
        </is>
      </c>
      <c r="I355" s="8" t="inlineStr">
        <is>
          <t>DDE_Tnp_IS66</t>
        </is>
      </c>
    </row>
    <row r="356">
      <c r="A356" s="8" t="inlineStr">
        <is>
          <t>group_1673</t>
        </is>
      </c>
      <c r="B356" s="8" t="inlineStr">
        <is>
          <t>Strain-specific</t>
        </is>
      </c>
      <c r="C356" s="8" t="inlineStr">
        <is>
          <t>KT99</t>
        </is>
      </c>
      <c r="D356" s="8" t="inlineStr">
        <is>
          <t>Transposase / IS element</t>
        </is>
      </c>
      <c r="E356" s="8" t="inlineStr">
        <is>
          <t>IS66</t>
        </is>
      </c>
      <c r="F356" s="8" t="n"/>
      <c r="G356" s="8" t="inlineStr">
        <is>
          <t>IS66 C-terminal element</t>
        </is>
      </c>
      <c r="H356" s="8" t="inlineStr">
        <is>
          <t>L</t>
        </is>
      </c>
      <c r="I356" s="8" t="inlineStr">
        <is>
          <t>DDE_Tnp_IS66_C</t>
        </is>
      </c>
    </row>
    <row r="357">
      <c r="A357" s="8" t="inlineStr">
        <is>
          <t>group_1651</t>
        </is>
      </c>
      <c r="B357" s="8" t="inlineStr">
        <is>
          <t>Strain-specific</t>
        </is>
      </c>
      <c r="C357" s="8" t="inlineStr">
        <is>
          <t>KT99</t>
        </is>
      </c>
      <c r="D357" s="8" t="inlineStr">
        <is>
          <t>Transposase / IS element</t>
        </is>
      </c>
      <c r="E357" s="8" t="inlineStr">
        <is>
          <t>IS66</t>
        </is>
      </c>
      <c r="F357" s="8" t="n"/>
      <c r="G357" s="8" t="inlineStr">
        <is>
          <t>PFAM IS66 Orf2 family protein</t>
        </is>
      </c>
      <c r="H357" s="8" t="inlineStr">
        <is>
          <t>L</t>
        </is>
      </c>
      <c r="I357" s="8" t="inlineStr">
        <is>
          <t>TnpB_IS66</t>
        </is>
      </c>
    </row>
    <row r="358">
      <c r="A358" s="8" t="inlineStr">
        <is>
          <t>group_1643</t>
        </is>
      </c>
      <c r="B358" s="8" t="inlineStr">
        <is>
          <t>Strain-specific</t>
        </is>
      </c>
      <c r="C358" s="8" t="inlineStr">
        <is>
          <t>KT99</t>
        </is>
      </c>
      <c r="D358" s="8" t="inlineStr">
        <is>
          <t>Transposase / IS element</t>
        </is>
      </c>
      <c r="E358" s="8" t="inlineStr">
        <is>
          <t>IS66</t>
        </is>
      </c>
      <c r="F358" s="8" t="n"/>
      <c r="G358" s="8" t="inlineStr">
        <is>
          <t>Transposase IS66 family</t>
        </is>
      </c>
      <c r="H358" s="8" t="inlineStr">
        <is>
          <t>S</t>
        </is>
      </c>
      <c r="I358" s="8" t="inlineStr">
        <is>
          <t>DDE_Tnp_IS66</t>
        </is>
      </c>
    </row>
    <row r="359">
      <c r="A359" s="8" t="inlineStr">
        <is>
          <t>group_1641</t>
        </is>
      </c>
      <c r="B359" s="8" t="inlineStr">
        <is>
          <t>Strain-specific</t>
        </is>
      </c>
      <c r="C359" s="8" t="inlineStr">
        <is>
          <t>KT99</t>
        </is>
      </c>
      <c r="D359" s="8" t="inlineStr">
        <is>
          <t>Transposase / IS element</t>
        </is>
      </c>
      <c r="E359" s="8" t="inlineStr">
        <is>
          <t>IS66</t>
        </is>
      </c>
      <c r="F359" s="8" t="n"/>
      <c r="G359" s="8" t="inlineStr">
        <is>
          <t>PFAM Transposase IS66 family</t>
        </is>
      </c>
      <c r="H359" s="8" t="inlineStr">
        <is>
          <t>S</t>
        </is>
      </c>
      <c r="I359" s="8" t="inlineStr">
        <is>
          <t>DDE_Tnp_IS66,zf-IS66</t>
        </is>
      </c>
    </row>
    <row r="360">
      <c r="A360" s="8" t="inlineStr">
        <is>
          <t>group_1637</t>
        </is>
      </c>
      <c r="B360" s="8" t="inlineStr">
        <is>
          <t>Strain-specific</t>
        </is>
      </c>
      <c r="C360" s="8" t="inlineStr">
        <is>
          <t>KT99</t>
        </is>
      </c>
      <c r="D360" s="8" t="inlineStr">
        <is>
          <t>Transposase / IS element</t>
        </is>
      </c>
      <c r="E360" s="8" t="inlineStr">
        <is>
          <t>IS66</t>
        </is>
      </c>
      <c r="F360" s="8" t="n"/>
      <c r="G360" s="8" t="inlineStr">
        <is>
          <t>IS66 Orf2 like protein</t>
        </is>
      </c>
      <c r="H360" s="8" t="inlineStr">
        <is>
          <t>L</t>
        </is>
      </c>
      <c r="I360" s="8" t="inlineStr">
        <is>
          <t>TnpB_IS66</t>
        </is>
      </c>
    </row>
    <row r="361">
      <c r="A361" s="8" t="inlineStr">
        <is>
          <t>group_1372</t>
        </is>
      </c>
      <c r="B361" s="8" t="inlineStr">
        <is>
          <t>Strain-specific</t>
        </is>
      </c>
      <c r="C361" s="8" t="inlineStr">
        <is>
          <t>KT99</t>
        </is>
      </c>
      <c r="D361" s="8" t="inlineStr">
        <is>
          <t>Transposase / IS element</t>
        </is>
      </c>
      <c r="E361" s="8" t="inlineStr">
        <is>
          <t>IS66</t>
        </is>
      </c>
      <c r="F361" s="8" t="n"/>
      <c r="G361" s="8" t="inlineStr">
        <is>
          <t>PFAM Transposase IS66 family</t>
        </is>
      </c>
      <c r="H361" s="8" t="inlineStr">
        <is>
          <t>S</t>
        </is>
      </c>
      <c r="I361" s="8" t="inlineStr">
        <is>
          <t>DDE_Tnp_IS66,zf-IS66</t>
        </is>
      </c>
    </row>
    <row r="362">
      <c r="A362" s="8" t="inlineStr">
        <is>
          <t>group_1298</t>
        </is>
      </c>
      <c r="B362" s="8" t="inlineStr">
        <is>
          <t>Strain-specific</t>
        </is>
      </c>
      <c r="C362" s="8" t="inlineStr">
        <is>
          <t>KT99</t>
        </is>
      </c>
      <c r="D362" s="8" t="inlineStr">
        <is>
          <t>Transposase / IS element</t>
        </is>
      </c>
      <c r="E362" s="8" t="inlineStr">
        <is>
          <t>IS66</t>
        </is>
      </c>
      <c r="F362" s="8" t="n"/>
      <c r="G362" s="8" t="inlineStr">
        <is>
          <t>Transposase IS66 family</t>
        </is>
      </c>
      <c r="H362" s="8" t="inlineStr">
        <is>
          <t>S</t>
        </is>
      </c>
      <c r="I362" s="8" t="inlineStr">
        <is>
          <t>DDE_Tnp_IS66</t>
        </is>
      </c>
    </row>
    <row r="363">
      <c r="A363" s="8" t="inlineStr">
        <is>
          <t>group_1264</t>
        </is>
      </c>
      <c r="B363" s="8" t="inlineStr">
        <is>
          <t>Strain-specific</t>
        </is>
      </c>
      <c r="C363" s="8" t="inlineStr">
        <is>
          <t>KT99</t>
        </is>
      </c>
      <c r="D363" s="8" t="inlineStr">
        <is>
          <t>Transposase / IS element</t>
        </is>
      </c>
      <c r="E363" s="8" t="inlineStr">
        <is>
          <t>IS66</t>
        </is>
      </c>
      <c r="F363" s="8" t="n"/>
      <c r="G363" s="8" t="inlineStr">
        <is>
          <t>PFAM Transposase IS66 family</t>
        </is>
      </c>
      <c r="H363" s="8" t="inlineStr">
        <is>
          <t>S</t>
        </is>
      </c>
      <c r="I363" s="8" t="inlineStr">
        <is>
          <t>DDE_Tnp_IS66,zf-IS66</t>
        </is>
      </c>
    </row>
    <row r="364">
      <c r="A364" s="8" t="inlineStr">
        <is>
          <t>group_1180</t>
        </is>
      </c>
      <c r="B364" s="8" t="inlineStr">
        <is>
          <t>Strain-specific</t>
        </is>
      </c>
      <c r="C364" s="8" t="inlineStr">
        <is>
          <t>KT99</t>
        </is>
      </c>
      <c r="D364" s="8" t="inlineStr">
        <is>
          <t>Transposase / IS element</t>
        </is>
      </c>
      <c r="E364" s="8" t="inlineStr">
        <is>
          <t>IS66</t>
        </is>
      </c>
      <c r="F364" s="8" t="n"/>
      <c r="G364" s="8" t="inlineStr">
        <is>
          <t>PFAM Transposase IS66 family</t>
        </is>
      </c>
      <c r="H364" s="8" t="inlineStr">
        <is>
          <t>S</t>
        </is>
      </c>
      <c r="I364" s="8" t="inlineStr">
        <is>
          <t>DDE_Tnp_IS66,zf-IS66</t>
        </is>
      </c>
    </row>
    <row r="365">
      <c r="A365" s="8" t="inlineStr">
        <is>
          <t>group_1034</t>
        </is>
      </c>
      <c r="B365" s="8" t="inlineStr">
        <is>
          <t>Strain-specific</t>
        </is>
      </c>
      <c r="C365" s="8" t="inlineStr">
        <is>
          <t>KT99</t>
        </is>
      </c>
      <c r="D365" s="8" t="inlineStr">
        <is>
          <t>Transposase / IS element</t>
        </is>
      </c>
      <c r="E365" s="8" t="inlineStr">
        <is>
          <t>IS66</t>
        </is>
      </c>
      <c r="F365" s="8" t="n"/>
      <c r="G365" s="8" t="inlineStr">
        <is>
          <t>Transposase IS66 family</t>
        </is>
      </c>
      <c r="H365" s="8" t="inlineStr">
        <is>
          <t>S</t>
        </is>
      </c>
      <c r="I365" s="8" t="inlineStr">
        <is>
          <t>DDE_Tnp_IS66</t>
        </is>
      </c>
    </row>
    <row r="366">
      <c r="A366" s="8" t="inlineStr">
        <is>
          <t>group_911</t>
        </is>
      </c>
      <c r="B366" s="8" t="inlineStr">
        <is>
          <t>Strain-specific</t>
        </is>
      </c>
      <c r="C366" s="8" t="inlineStr">
        <is>
          <t>KT99</t>
        </is>
      </c>
      <c r="D366" s="8" t="inlineStr">
        <is>
          <t>Transposase / IS element</t>
        </is>
      </c>
      <c r="E366" s="8" t="inlineStr">
        <is>
          <t>IS66</t>
        </is>
      </c>
      <c r="F366" s="8" t="n"/>
      <c r="G366" s="8" t="inlineStr">
        <is>
          <t>IS66 Orf2 like protein</t>
        </is>
      </c>
      <c r="H366" s="8" t="inlineStr">
        <is>
          <t>L</t>
        </is>
      </c>
      <c r="I366" s="8" t="inlineStr">
        <is>
          <t>TnpB_IS66</t>
        </is>
      </c>
    </row>
    <row r="367">
      <c r="A367" s="8" t="inlineStr">
        <is>
          <t>group_910</t>
        </is>
      </c>
      <c r="B367" s="8" t="inlineStr">
        <is>
          <t>Strain-specific</t>
        </is>
      </c>
      <c r="C367" s="8" t="inlineStr">
        <is>
          <t>KT99</t>
        </is>
      </c>
      <c r="D367" s="8" t="inlineStr">
        <is>
          <t>Transposase / IS element</t>
        </is>
      </c>
      <c r="E367" s="8" t="inlineStr">
        <is>
          <t>IS66</t>
        </is>
      </c>
      <c r="F367" s="8" t="n"/>
      <c r="G367" s="8" t="inlineStr">
        <is>
          <t>Transposase</t>
        </is>
      </c>
      <c r="H367" s="8" t="inlineStr">
        <is>
          <t>L</t>
        </is>
      </c>
      <c r="I367" s="8" t="inlineStr">
        <is>
          <t>DDE_Tnp_IS66,DDE_Tnp_IS66_C,LZ_Tnp_IS66,zf-IS66</t>
        </is>
      </c>
    </row>
    <row r="368">
      <c r="A368" s="8" t="inlineStr">
        <is>
          <t>group_909</t>
        </is>
      </c>
      <c r="B368" s="8" t="inlineStr">
        <is>
          <t>Strain-specific</t>
        </is>
      </c>
      <c r="C368" s="8" t="inlineStr">
        <is>
          <t>KT99</t>
        </is>
      </c>
      <c r="D368" s="8" t="inlineStr">
        <is>
          <t>Transposase / IS element</t>
        </is>
      </c>
      <c r="E368" s="8" t="inlineStr">
        <is>
          <t>IS66</t>
        </is>
      </c>
      <c r="F368" s="8" t="n"/>
      <c r="G368" s="8" t="inlineStr">
        <is>
          <t>COG3436 Transposase and inactivated derivatives</t>
        </is>
      </c>
      <c r="H368" s="8" t="inlineStr">
        <is>
          <t>L</t>
        </is>
      </c>
      <c r="I368" s="8" t="inlineStr">
        <is>
          <t>DDE_Tnp_IS66,DDE_Tnp_IS66_C,LZ_Tnp_IS66,zf-IS66</t>
        </is>
      </c>
    </row>
    <row r="369">
      <c r="A369" s="8" t="inlineStr">
        <is>
          <t>group_732</t>
        </is>
      </c>
      <c r="B369" s="8" t="inlineStr">
        <is>
          <t>Strain-specific</t>
        </is>
      </c>
      <c r="C369" s="8" t="inlineStr">
        <is>
          <t>KT99</t>
        </is>
      </c>
      <c r="D369" s="8" t="inlineStr">
        <is>
          <t>Transposase / IS element</t>
        </is>
      </c>
      <c r="E369" s="8" t="inlineStr">
        <is>
          <t>IS66</t>
        </is>
      </c>
      <c r="F369" s="8" t="n"/>
      <c r="G369" s="8" t="inlineStr">
        <is>
          <t>Transposase IS66 family</t>
        </is>
      </c>
      <c r="H369" s="8" t="inlineStr">
        <is>
          <t>S</t>
        </is>
      </c>
      <c r="I369" s="8" t="inlineStr">
        <is>
          <t>DDE_Tnp_IS66</t>
        </is>
      </c>
    </row>
    <row r="370">
      <c r="A370" s="8" t="inlineStr">
        <is>
          <t>group_514</t>
        </is>
      </c>
      <c r="B370" s="8" t="inlineStr">
        <is>
          <t>Strain-specific</t>
        </is>
      </c>
      <c r="C370" s="8" t="inlineStr">
        <is>
          <t>KT99</t>
        </is>
      </c>
      <c r="D370" s="8" t="inlineStr">
        <is>
          <t>Transposase / IS element</t>
        </is>
      </c>
      <c r="E370" s="8" t="inlineStr">
        <is>
          <t>IS66</t>
        </is>
      </c>
      <c r="F370" s="8" t="n"/>
      <c r="G370" s="8" t="inlineStr">
        <is>
          <t>PFAM Transposase IS66 family</t>
        </is>
      </c>
      <c r="H370" s="8" t="inlineStr">
        <is>
          <t>S</t>
        </is>
      </c>
      <c r="I370" s="8" t="inlineStr">
        <is>
          <t>DDE_Tnp_IS66,zf-IS66</t>
        </is>
      </c>
    </row>
    <row r="371">
      <c r="A371" s="8" t="inlineStr">
        <is>
          <t>group_513</t>
        </is>
      </c>
      <c r="B371" s="8" t="inlineStr">
        <is>
          <t>Strain-specific</t>
        </is>
      </c>
      <c r="C371" s="8" t="inlineStr">
        <is>
          <t>KT99</t>
        </is>
      </c>
      <c r="D371" s="8" t="inlineStr">
        <is>
          <t>Transposase / IS element</t>
        </is>
      </c>
      <c r="E371" s="8" t="inlineStr">
        <is>
          <t>IS66</t>
        </is>
      </c>
      <c r="F371" s="8" t="n"/>
      <c r="G371" s="8" t="inlineStr">
        <is>
          <t>PFAM Transposase IS66 family</t>
        </is>
      </c>
      <c r="H371" s="8" t="inlineStr">
        <is>
          <t>S</t>
        </is>
      </c>
      <c r="I371" s="8" t="inlineStr">
        <is>
          <t>DDE_Tnp_IS66,zf-IS66</t>
        </is>
      </c>
    </row>
    <row r="372">
      <c r="A372" s="8" t="inlineStr">
        <is>
          <t>group_509</t>
        </is>
      </c>
      <c r="B372" s="8" t="inlineStr">
        <is>
          <t>Strain-specific</t>
        </is>
      </c>
      <c r="C372" s="8" t="inlineStr">
        <is>
          <t>KT99</t>
        </is>
      </c>
      <c r="D372" s="8" t="inlineStr">
        <is>
          <t>Transposase / IS element</t>
        </is>
      </c>
      <c r="E372" s="8" t="inlineStr">
        <is>
          <t>IS66</t>
        </is>
      </c>
      <c r="F372" s="8" t="n"/>
      <c r="G372" s="8" t="inlineStr">
        <is>
          <t>Transposase IS66 family</t>
        </is>
      </c>
      <c r="H372" s="8" t="inlineStr">
        <is>
          <t>S</t>
        </is>
      </c>
      <c r="I372" s="8" t="inlineStr">
        <is>
          <t>DDE_Tnp_IS66</t>
        </is>
      </c>
    </row>
    <row r="373">
      <c r="A373" s="8" t="inlineStr">
        <is>
          <t>group_297</t>
        </is>
      </c>
      <c r="B373" s="8" t="inlineStr">
        <is>
          <t>Strain-specific</t>
        </is>
      </c>
      <c r="C373" s="8" t="inlineStr">
        <is>
          <t>KT99</t>
        </is>
      </c>
      <c r="D373" s="8" t="inlineStr">
        <is>
          <t>Transposase / IS element</t>
        </is>
      </c>
      <c r="E373" s="8" t="inlineStr">
        <is>
          <t>IS66</t>
        </is>
      </c>
      <c r="F373" s="8" t="n"/>
      <c r="G373" s="8" t="inlineStr">
        <is>
          <t>PFAM IS66 Orf2 family protein</t>
        </is>
      </c>
      <c r="H373" s="8" t="inlineStr">
        <is>
          <t>L</t>
        </is>
      </c>
      <c r="I373" s="8" t="inlineStr">
        <is>
          <t>TnpB_IS66</t>
        </is>
      </c>
    </row>
    <row r="374">
      <c r="A374" s="8" t="inlineStr">
        <is>
          <t>group_281</t>
        </is>
      </c>
      <c r="B374" s="8" t="inlineStr">
        <is>
          <t>Strain-specific</t>
        </is>
      </c>
      <c r="C374" s="8" t="inlineStr">
        <is>
          <t>KT99</t>
        </is>
      </c>
      <c r="D374" s="8" t="inlineStr">
        <is>
          <t>Transposase / IS element</t>
        </is>
      </c>
      <c r="E374" s="8" t="inlineStr">
        <is>
          <t>IS66</t>
        </is>
      </c>
      <c r="F374" s="8" t="n"/>
      <c r="G374" s="8" t="inlineStr">
        <is>
          <t>PFAM Transposase IS66 family</t>
        </is>
      </c>
      <c r="H374" s="8" t="inlineStr">
        <is>
          <t>S</t>
        </is>
      </c>
      <c r="I374" s="8" t="inlineStr">
        <is>
          <t>DDE_Tnp_IS66,zf-IS66</t>
        </is>
      </c>
    </row>
    <row r="375">
      <c r="A375" s="8" t="inlineStr">
        <is>
          <t>group_280</t>
        </is>
      </c>
      <c r="B375" s="8" t="inlineStr">
        <is>
          <t>Strain-specific</t>
        </is>
      </c>
      <c r="C375" s="8" t="inlineStr">
        <is>
          <t>KT99</t>
        </is>
      </c>
      <c r="D375" s="8" t="inlineStr">
        <is>
          <t>Transposase / IS element</t>
        </is>
      </c>
      <c r="E375" s="8" t="inlineStr">
        <is>
          <t>IS66</t>
        </is>
      </c>
      <c r="F375" s="8" t="n"/>
      <c r="G375" s="8" t="inlineStr">
        <is>
          <t>PFAM Transposase IS66 family</t>
        </is>
      </c>
      <c r="H375" s="8" t="inlineStr">
        <is>
          <t>S</t>
        </is>
      </c>
      <c r="I375" s="8" t="inlineStr">
        <is>
          <t>DDE_Tnp_IS66,zf-IS66</t>
        </is>
      </c>
    </row>
    <row r="376">
      <c r="A376" s="8" t="inlineStr">
        <is>
          <t>group_279</t>
        </is>
      </c>
      <c r="B376" s="8" t="inlineStr">
        <is>
          <t>Strain-specific</t>
        </is>
      </c>
      <c r="C376" s="8" t="inlineStr">
        <is>
          <t>KT99</t>
        </is>
      </c>
      <c r="D376" s="8" t="inlineStr">
        <is>
          <t>Transposase / IS element</t>
        </is>
      </c>
      <c r="E376" s="8" t="inlineStr">
        <is>
          <t>IS66</t>
        </is>
      </c>
      <c r="F376" s="8" t="n"/>
      <c r="G376" s="8" t="inlineStr">
        <is>
          <t>PFAM IS66 Orf2 family protein</t>
        </is>
      </c>
      <c r="H376" s="8" t="inlineStr">
        <is>
          <t>L</t>
        </is>
      </c>
      <c r="I376" s="8" t="inlineStr">
        <is>
          <t>TnpB_IS66</t>
        </is>
      </c>
    </row>
    <row r="377">
      <c r="A377" s="8" t="inlineStr">
        <is>
          <t>group_46</t>
        </is>
      </c>
      <c r="B377" s="8" t="inlineStr">
        <is>
          <t>Strain-specific</t>
        </is>
      </c>
      <c r="C377" s="8" t="inlineStr">
        <is>
          <t>KT99</t>
        </is>
      </c>
      <c r="D377" s="8" t="inlineStr">
        <is>
          <t>Transposase / IS element</t>
        </is>
      </c>
      <c r="E377" s="8" t="inlineStr">
        <is>
          <t>IS66</t>
        </is>
      </c>
      <c r="F377" s="8" t="n"/>
      <c r="G377" s="8" t="inlineStr">
        <is>
          <t>COG3436 Transposase and inactivated derivatives</t>
        </is>
      </c>
      <c r="H377" s="8" t="inlineStr">
        <is>
          <t>L</t>
        </is>
      </c>
      <c r="I377" s="8" t="inlineStr">
        <is>
          <t>DDE_Tnp_IS66,DDE_Tnp_IS66_C,LZ_Tnp_IS66,zf-IS66</t>
        </is>
      </c>
    </row>
    <row r="378">
      <c r="A378" s="8" t="inlineStr">
        <is>
          <t>group_13</t>
        </is>
      </c>
      <c r="B378" s="8" t="inlineStr">
        <is>
          <t>Strain-specific</t>
        </is>
      </c>
      <c r="C378" s="8" t="inlineStr">
        <is>
          <t>KT99</t>
        </is>
      </c>
      <c r="D378" s="8" t="inlineStr">
        <is>
          <t>Transposase / IS element</t>
        </is>
      </c>
      <c r="E378" s="8" t="inlineStr">
        <is>
          <t>IS66</t>
        </is>
      </c>
      <c r="F378" s="8" t="n"/>
      <c r="G378" s="8" t="inlineStr">
        <is>
          <t>COG3436 Transposase and inactivated derivatives</t>
        </is>
      </c>
      <c r="H378" s="8" t="inlineStr">
        <is>
          <t>L</t>
        </is>
      </c>
      <c r="I378" s="8" t="inlineStr">
        <is>
          <t>DDE_Tnp_IS66,DDE_Tnp_IS66_C,LZ_Tnp_IS66,zf-IS66</t>
        </is>
      </c>
    </row>
    <row r="379">
      <c r="A379" s="8" t="inlineStr">
        <is>
          <t>group_1143</t>
        </is>
      </c>
      <c r="B379" s="8" t="inlineStr">
        <is>
          <t>Strain-specific</t>
        </is>
      </c>
      <c r="C379" s="8" t="inlineStr">
        <is>
          <t>KT99</t>
        </is>
      </c>
      <c r="D379" s="8" t="inlineStr">
        <is>
          <t>Transposase / IS element</t>
        </is>
      </c>
      <c r="E379" s="8" t="inlineStr">
        <is>
          <t>IS91</t>
        </is>
      </c>
      <c r="F379" s="8" t="n"/>
      <c r="G379" s="8" t="inlineStr">
        <is>
          <t>PFAM Transposase, IS801 IS1294</t>
        </is>
      </c>
      <c r="H379" s="8" t="inlineStr">
        <is>
          <t>S</t>
        </is>
      </c>
      <c r="I379" s="8" t="inlineStr">
        <is>
          <t>Y2_Tnp,Zn_Tnp_IS91</t>
        </is>
      </c>
    </row>
    <row r="380">
      <c r="A380" s="8" t="inlineStr">
        <is>
          <t>group_1110</t>
        </is>
      </c>
      <c r="B380" s="8" t="inlineStr">
        <is>
          <t>Strain-specific</t>
        </is>
      </c>
      <c r="C380" s="8" t="inlineStr">
        <is>
          <t>KT99</t>
        </is>
      </c>
      <c r="D380" s="8" t="inlineStr">
        <is>
          <t>Transposase / IS element</t>
        </is>
      </c>
      <c r="E380" s="8" t="inlineStr">
        <is>
          <t>IS91</t>
        </is>
      </c>
      <c r="F380" s="8" t="n"/>
      <c r="G380" s="8" t="inlineStr">
        <is>
          <t>PFAM Transposase, IS801 IS1294</t>
        </is>
      </c>
      <c r="H380" s="8" t="inlineStr">
        <is>
          <t>S</t>
        </is>
      </c>
      <c r="I380" s="8" t="inlineStr">
        <is>
          <t>Y2_Tnp,Zn_Tnp_IS91</t>
        </is>
      </c>
    </row>
    <row r="381">
      <c r="A381" s="8" t="inlineStr">
        <is>
          <t>group_1504</t>
        </is>
      </c>
      <c r="B381" s="8" t="inlineStr">
        <is>
          <t>Strain-specific</t>
        </is>
      </c>
      <c r="C381" s="8" t="inlineStr">
        <is>
          <t>KT99</t>
        </is>
      </c>
      <c r="D381" s="8" t="inlineStr">
        <is>
          <t>Transposase / IS element</t>
        </is>
      </c>
      <c r="E381" s="8" t="inlineStr">
        <is>
          <t>Unassigned transposase</t>
        </is>
      </c>
      <c r="F381" s="8" t="n"/>
      <c r="G381" s="8" t="inlineStr">
        <is>
          <t>Transposase and inactivated derivatives</t>
        </is>
      </c>
      <c r="H381" s="8" t="inlineStr">
        <is>
          <t>L</t>
        </is>
      </c>
      <c r="I381" s="8" t="inlineStr">
        <is>
          <t>rve</t>
        </is>
      </c>
    </row>
  </sheetData>
  <autoFilter ref="A26:I381"/>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filterMode="1">
    <outlinePr summaryBelow="1" summaryRight="1"/>
    <pageSetUpPr/>
  </sheetPr>
  <dimension ref="A1:K786"/>
  <sheetViews>
    <sheetView showGridLines="0" tabSelected="1" zoomScaleNormal="100" workbookViewId="0">
      <selection activeCell="F106" sqref="F106"/>
    </sheetView>
  </sheetViews>
  <sheetFormatPr baseColWidth="10" defaultColWidth="8.6640625" defaultRowHeight="14.4"/>
  <cols>
    <col width="45" customWidth="1" min="1" max="2"/>
    <col width="17" customWidth="1" min="3" max="3"/>
    <col width="10" customWidth="1" min="4" max="4"/>
    <col width="16" customWidth="1" min="5" max="5"/>
    <col width="45" customWidth="1" min="6" max="6"/>
    <col width="14" customWidth="1" min="7" max="7"/>
    <col width="31" customWidth="1" min="8" max="8"/>
    <col width="45" customWidth="1" min="9" max="9"/>
    <col width="9" customWidth="1" min="10" max="10"/>
    <col width="45" customWidth="1" min="11" max="11"/>
  </cols>
  <sheetData>
    <row r="1" ht="15.6" customHeight="1">
      <c r="A1" s="1" t="inlineStr">
        <is>
          <t>Supplementary Table S8. Inventory of deep-sea-related functional modules</t>
        </is>
      </c>
      <c r="B1" s="2" t="n"/>
      <c r="C1" s="2" t="n"/>
      <c r="D1" s="2" t="n"/>
      <c r="E1" s="2" t="n"/>
      <c r="F1" s="2" t="n"/>
      <c r="G1" s="2" t="n"/>
      <c r="H1" s="2" t="n"/>
      <c r="I1" s="2" t="n"/>
      <c r="J1" s="2" t="n"/>
      <c r="K1" s="2" t="n"/>
    </row>
    <row r="2">
      <c r="A2" s="3" t="inlineStr">
        <is>
          <t>SS_&lt;strain&gt; = strain-specific families of that strain. Matching rules (gene symbols and description/Pfam patterns) are given in Supplementary Note 1.</t>
        </is>
      </c>
      <c r="B2" s="2" t="n"/>
      <c r="C2" s="2" t="n"/>
      <c r="D2" s="2" t="n"/>
      <c r="E2" s="2" t="n"/>
      <c r="F2" s="2" t="n"/>
      <c r="G2" s="2" t="n"/>
      <c r="H2" s="2" t="n"/>
      <c r="I2" s="2" t="n"/>
      <c r="J2" s="2" t="n"/>
      <c r="K2" s="2" t="n"/>
    </row>
    <row r="3">
      <c r="A3" s="2" t="n"/>
      <c r="B3" s="2" t="n"/>
      <c r="C3" s="2" t="n"/>
      <c r="D3" s="2" t="n"/>
      <c r="E3" s="2" t="n"/>
      <c r="F3" s="2" t="n"/>
      <c r="G3" s="2" t="n"/>
      <c r="H3" s="2" t="n"/>
      <c r="I3" s="2" t="n"/>
      <c r="J3" s="2" t="n"/>
      <c r="K3" s="2" t="n"/>
    </row>
    <row r="4">
      <c r="A4" s="6" t="inlineStr">
        <is>
          <t>A. Summary</t>
        </is>
      </c>
      <c r="B4" s="2" t="n"/>
      <c r="C4" s="2" t="n"/>
      <c r="D4" s="2" t="n"/>
      <c r="E4" s="2" t="n"/>
      <c r="F4" s="2" t="n"/>
      <c r="G4" s="2" t="n"/>
      <c r="H4" s="2" t="n"/>
      <c r="I4" s="2" t="n"/>
      <c r="J4" s="2" t="n"/>
      <c r="K4" s="2" t="n"/>
    </row>
    <row r="5">
      <c r="A5" s="7" t="inlineStr">
        <is>
          <t>Module</t>
        </is>
      </c>
      <c r="B5" s="7" t="inlineStr">
        <is>
          <t>Trait</t>
        </is>
      </c>
      <c r="C5" s="7" t="inlineStr">
        <is>
          <t>Total</t>
        </is>
      </c>
      <c r="D5" s="7" t="inlineStr">
        <is>
          <t>Core</t>
        </is>
      </c>
      <c r="E5" s="7" t="inlineStr">
        <is>
          <t>Accessory</t>
        </is>
      </c>
      <c r="F5" s="7" t="inlineStr">
        <is>
          <t>Strain-specific</t>
        </is>
      </c>
      <c r="G5" s="7" t="inlineStr">
        <is>
          <t>SS_BOEU19-1</t>
        </is>
      </c>
      <c r="H5" s="7" t="inlineStr">
        <is>
          <t>SS_DB21MT-2</t>
        </is>
      </c>
      <c r="I5" s="7" t="inlineStr">
        <is>
          <t>SS_DSM8812</t>
        </is>
      </c>
      <c r="J5" s="7" t="inlineStr">
        <is>
          <t>SS_KT99</t>
        </is>
      </c>
      <c r="K5" s="7" t="inlineStr">
        <is>
          <t>Example_genes</t>
        </is>
      </c>
    </row>
    <row r="6">
      <c r="A6" s="8" t="inlineStr">
        <is>
          <t>Membrane homeoviscosity</t>
        </is>
      </c>
      <c r="B6" s="8" t="inlineStr">
        <is>
          <t>PUFA (EPA) synthase PfaA/B/C/D</t>
        </is>
      </c>
      <c r="C6" s="8" t="n">
        <v>3</v>
      </c>
      <c r="D6" s="8" t="n">
        <v>3</v>
      </c>
      <c r="E6" s="8" t="n">
        <v>0</v>
      </c>
      <c r="F6" s="8" t="n">
        <v>0</v>
      </c>
      <c r="G6" s="8" t="n">
        <v>0</v>
      </c>
      <c r="H6" s="8" t="n">
        <v>0</v>
      </c>
      <c r="I6" s="8" t="n">
        <v>0</v>
      </c>
      <c r="J6" s="8" t="n">
        <v>0</v>
      </c>
      <c r="K6" s="8" t="inlineStr">
        <is>
          <t>pfaA, pfaB, pfaD</t>
        </is>
      </c>
    </row>
    <row r="7">
      <c r="A7" s="8" t="inlineStr">
        <is>
          <t>Membrane homeoviscosity</t>
        </is>
      </c>
      <c r="B7" s="8" t="inlineStr">
        <is>
          <t>Fatty acid desaturase, FabF, FabB</t>
        </is>
      </c>
      <c r="C7" s="8" t="n">
        <v>6</v>
      </c>
      <c r="D7" s="8" t="n">
        <v>2</v>
      </c>
      <c r="E7" s="8" t="n">
        <v>4</v>
      </c>
      <c r="F7" s="8" t="n">
        <v>0</v>
      </c>
      <c r="G7" s="8" t="n">
        <v>0</v>
      </c>
      <c r="H7" s="8" t="n">
        <v>0</v>
      </c>
      <c r="I7" s="8" t="n">
        <v>0</v>
      </c>
      <c r="J7" s="8" t="n">
        <v>0</v>
      </c>
      <c r="K7" s="8" t="inlineStr">
        <is>
          <t>desA, desC, fabB, fabF, fabF1, fabF2</t>
        </is>
      </c>
    </row>
    <row r="8">
      <c r="A8" s="8" t="inlineStr">
        <is>
          <t>Respiration &amp; bioenergetics</t>
        </is>
      </c>
      <c r="B8" s="8" t="inlineStr">
        <is>
          <t>Na+-NQR (NqrA-F, NqrM)</t>
        </is>
      </c>
      <c r="C8" s="8" t="n">
        <v>14</v>
      </c>
      <c r="D8" s="8" t="n">
        <v>13</v>
      </c>
      <c r="E8" s="8" t="n">
        <v>1</v>
      </c>
      <c r="F8" s="8" t="n">
        <v>0</v>
      </c>
      <c r="G8" s="8" t="n">
        <v>0</v>
      </c>
      <c r="H8" s="8" t="n">
        <v>0</v>
      </c>
      <c r="I8" s="8" t="n">
        <v>0</v>
      </c>
      <c r="J8" s="8" t="n">
        <v>0</v>
      </c>
      <c r="K8" s="8" t="inlineStr">
        <is>
          <t>nqrA, nqrB, nqrC, nqrD, nqrE, nqrF</t>
        </is>
      </c>
    </row>
    <row r="9">
      <c r="A9" s="8" t="inlineStr">
        <is>
          <t>Respiration &amp; bioenergetics</t>
        </is>
      </c>
      <c r="B9" s="8" t="inlineStr">
        <is>
          <t>Rnf complex</t>
        </is>
      </c>
      <c r="C9" s="8" t="n">
        <v>7</v>
      </c>
      <c r="D9" s="8" t="n">
        <v>5</v>
      </c>
      <c r="E9" s="8" t="n">
        <v>1</v>
      </c>
      <c r="F9" s="8" t="n">
        <v>1</v>
      </c>
      <c r="G9" s="8" t="n">
        <v>0</v>
      </c>
      <c r="H9" s="8" t="n">
        <v>0</v>
      </c>
      <c r="I9" s="8" t="n">
        <v>0</v>
      </c>
      <c r="J9" s="8" t="n">
        <v>1</v>
      </c>
      <c r="K9" s="8" t="inlineStr">
        <is>
          <t>rnfA, rnfB, rnfC, rnfD, rnfE, rnfG</t>
        </is>
      </c>
    </row>
    <row r="10">
      <c r="A10" s="8" t="inlineStr">
        <is>
          <t>Respiration &amp; bioenergetics</t>
        </is>
      </c>
      <c r="B10" s="8" t="inlineStr">
        <is>
          <t>Cytochrome bd oxidase (CydAB)</t>
        </is>
      </c>
      <c r="C10" s="8" t="n">
        <v>2</v>
      </c>
      <c r="D10" s="8" t="n">
        <v>2</v>
      </c>
      <c r="E10" s="8" t="n">
        <v>0</v>
      </c>
      <c r="F10" s="8" t="n">
        <v>0</v>
      </c>
      <c r="G10" s="8" t="n">
        <v>0</v>
      </c>
      <c r="H10" s="8" t="n">
        <v>0</v>
      </c>
      <c r="I10" s="8" t="n">
        <v>0</v>
      </c>
      <c r="J10" s="8" t="n">
        <v>0</v>
      </c>
      <c r="K10" s="8" t="inlineStr">
        <is>
          <t>cydA, cydB</t>
        </is>
      </c>
    </row>
    <row r="11">
      <c r="A11" s="8" t="inlineStr">
        <is>
          <t>Respiration &amp; bioenergetics</t>
        </is>
      </c>
      <c r="B11" s="8" t="inlineStr">
        <is>
          <t>TMAO reductase system (TorA/C/D/Y, TorRST)</t>
        </is>
      </c>
      <c r="C11" s="8" t="n">
        <v>16</v>
      </c>
      <c r="D11" s="8" t="n">
        <v>1</v>
      </c>
      <c r="E11" s="8" t="n">
        <v>9</v>
      </c>
      <c r="F11" s="8" t="n">
        <v>6</v>
      </c>
      <c r="G11" s="8" t="n">
        <v>0</v>
      </c>
      <c r="H11" s="8" t="n">
        <v>6</v>
      </c>
      <c r="I11" s="8" t="n">
        <v>0</v>
      </c>
      <c r="J11" s="8" t="n">
        <v>0</v>
      </c>
      <c r="K11" s="8" t="inlineStr">
        <is>
          <t>torA, torC, torD, torR, torS, torT</t>
        </is>
      </c>
    </row>
    <row r="12">
      <c r="A12" s="8" t="inlineStr">
        <is>
          <t>Respiration &amp; bioenergetics</t>
        </is>
      </c>
      <c r="B12" s="8" t="inlineStr">
        <is>
          <t>Nitrate/nitrite reduction (Nap, Nrf, Nir)</t>
        </is>
      </c>
      <c r="C12" s="8" t="n">
        <v>27</v>
      </c>
      <c r="D12" s="8" t="n">
        <v>11</v>
      </c>
      <c r="E12" s="8" t="n">
        <v>12</v>
      </c>
      <c r="F12" s="8" t="n">
        <v>4</v>
      </c>
      <c r="G12" s="8" t="n">
        <v>1</v>
      </c>
      <c r="H12" s="8" t="n">
        <v>2</v>
      </c>
      <c r="I12" s="8" t="n">
        <v>1</v>
      </c>
      <c r="J12" s="8" t="n">
        <v>0</v>
      </c>
      <c r="K12" s="8" t="inlineStr">
        <is>
          <t>ccmH, ccmI, napA, napB, napC, napD, napF, napG, napH, nirB, nrfA, nrfB, nrfC, nrfD, nrfE</t>
        </is>
      </c>
    </row>
    <row r="13">
      <c r="A13" s="8" t="inlineStr">
        <is>
          <t>Respiration &amp; bioenergetics</t>
        </is>
      </c>
      <c r="B13" s="8" t="inlineStr">
        <is>
          <t>Multiheme c-type cytochromes (Mtr/Omc)</t>
        </is>
      </c>
      <c r="C13" s="8" t="n">
        <v>4</v>
      </c>
      <c r="D13" s="8" t="n">
        <v>1</v>
      </c>
      <c r="E13" s="8" t="n">
        <v>1</v>
      </c>
      <c r="F13" s="8" t="n">
        <v>2</v>
      </c>
      <c r="G13" s="8" t="n">
        <v>0</v>
      </c>
      <c r="H13" s="8" t="n">
        <v>1</v>
      </c>
      <c r="I13" s="8" t="n">
        <v>0</v>
      </c>
      <c r="J13" s="8" t="n">
        <v>1</v>
      </c>
      <c r="K13" s="8" t="n"/>
    </row>
    <row r="14">
      <c r="A14" s="8" t="inlineStr">
        <is>
          <t>Piezolytes &amp; polyamines</t>
        </is>
      </c>
      <c r="B14" s="8" t="inlineStr">
        <is>
          <t>Polyamine biosynthesis (SpeA/B/D/E)</t>
        </is>
      </c>
      <c r="C14" s="8" t="n">
        <v>7</v>
      </c>
      <c r="D14" s="8" t="n">
        <v>4</v>
      </c>
      <c r="E14" s="8" t="n">
        <v>2</v>
      </c>
      <c r="F14" s="8" t="n">
        <v>1</v>
      </c>
      <c r="G14" s="8" t="n">
        <v>0</v>
      </c>
      <c r="H14" s="8" t="n">
        <v>0</v>
      </c>
      <c r="I14" s="8" t="n">
        <v>1</v>
      </c>
      <c r="J14" s="8" t="n">
        <v>0</v>
      </c>
      <c r="K14" s="8" t="inlineStr">
        <is>
          <t>speA, speB, speD, speE</t>
        </is>
      </c>
    </row>
    <row r="15">
      <c r="A15" s="8" t="inlineStr">
        <is>
          <t>Piezolytes &amp; polyamines</t>
        </is>
      </c>
      <c r="B15" s="8" t="inlineStr">
        <is>
          <t>Polyamine ABC transport (PotABCD/FGHI)</t>
        </is>
      </c>
      <c r="C15" s="8" t="n">
        <v>5</v>
      </c>
      <c r="D15" s="8" t="n">
        <v>0</v>
      </c>
      <c r="E15" s="8" t="n">
        <v>5</v>
      </c>
      <c r="F15" s="8" t="n">
        <v>0</v>
      </c>
      <c r="G15" s="8" t="n">
        <v>0</v>
      </c>
      <c r="H15" s="8" t="n">
        <v>0</v>
      </c>
      <c r="I15" s="8" t="n">
        <v>0</v>
      </c>
      <c r="J15" s="8" t="n">
        <v>0</v>
      </c>
      <c r="K15" s="8" t="inlineStr">
        <is>
          <t>potF, potG, potH, potI</t>
        </is>
      </c>
    </row>
    <row r="16">
      <c r="A16" s="8" t="inlineStr">
        <is>
          <t>Piezolytes &amp; polyamines</t>
        </is>
      </c>
      <c r="B16" s="8" t="inlineStr">
        <is>
          <t>Glycine betaine / choline / ectoine</t>
        </is>
      </c>
      <c r="C16" s="8" t="n">
        <v>9</v>
      </c>
      <c r="D16" s="8" t="n">
        <v>0</v>
      </c>
      <c r="E16" s="8" t="n">
        <v>4</v>
      </c>
      <c r="F16" s="8" t="n">
        <v>5</v>
      </c>
      <c r="G16" s="8" t="n">
        <v>3</v>
      </c>
      <c r="H16" s="8" t="n">
        <v>0</v>
      </c>
      <c r="I16" s="8" t="n">
        <v>0</v>
      </c>
      <c r="J16" s="8" t="n">
        <v>2</v>
      </c>
      <c r="K16" s="8" t="inlineStr">
        <is>
          <t>betA, betB, betT, opuAA</t>
        </is>
      </c>
    </row>
    <row r="17">
      <c r="A17" s="8" t="inlineStr">
        <is>
          <t>Piezolytes &amp; polyamines</t>
        </is>
      </c>
      <c r="B17" s="8" t="inlineStr">
        <is>
          <t>Mechanosensitive channels (MscS/MscL)</t>
        </is>
      </c>
      <c r="C17" s="8" t="n">
        <v>7</v>
      </c>
      <c r="D17" s="8" t="n">
        <v>2</v>
      </c>
      <c r="E17" s="8" t="n">
        <v>3</v>
      </c>
      <c r="F17" s="8" t="n">
        <v>2</v>
      </c>
      <c r="G17" s="8" t="n">
        <v>1</v>
      </c>
      <c r="H17" s="8" t="n">
        <v>1</v>
      </c>
      <c r="I17" s="8" t="n">
        <v>0</v>
      </c>
      <c r="J17" s="8" t="n">
        <v>0</v>
      </c>
      <c r="K17" s="8" t="inlineStr">
        <is>
          <t>mscS, ybdG, yjeP, ynaI</t>
        </is>
      </c>
    </row>
    <row r="18">
      <c r="A18" s="8" t="inlineStr">
        <is>
          <t>Stress &amp; genome maintenance</t>
        </is>
      </c>
      <c r="B18" s="8" t="inlineStr">
        <is>
          <t>Chaperones/proteases (DnaK/J, GroESL, Clp, HtpG, Lon)</t>
        </is>
      </c>
      <c r="C18" s="8" t="n">
        <v>20</v>
      </c>
      <c r="D18" s="8" t="n">
        <v>10</v>
      </c>
      <c r="E18" s="8" t="n">
        <v>8</v>
      </c>
      <c r="F18" s="8" t="n">
        <v>2</v>
      </c>
      <c r="G18" s="8" t="n">
        <v>0</v>
      </c>
      <c r="H18" s="8" t="n">
        <v>1</v>
      </c>
      <c r="I18" s="8" t="n">
        <v>1</v>
      </c>
      <c r="J18" s="8" t="n">
        <v>0</v>
      </c>
      <c r="K18" s="8" t="inlineStr">
        <is>
          <t>clpA, clpB, clpP, clpS, clpX, dnaJ, dnaK, groL, groS, hslU, hslV, htpG, htpX, lon, ycbZ, yegD</t>
        </is>
      </c>
    </row>
    <row r="19">
      <c r="A19" s="8" t="inlineStr">
        <is>
          <t>Stress &amp; genome maintenance</t>
        </is>
      </c>
      <c r="B19" s="8" t="inlineStr">
        <is>
          <t>Cold-shock proteins (Csp)</t>
        </is>
      </c>
      <c r="C19" s="8" t="n">
        <v>9</v>
      </c>
      <c r="D19" s="8" t="n">
        <v>5</v>
      </c>
      <c r="E19" s="8" t="n">
        <v>3</v>
      </c>
      <c r="F19" s="8" t="n">
        <v>1</v>
      </c>
      <c r="G19" s="8" t="n">
        <v>0</v>
      </c>
      <c r="H19" s="8" t="n">
        <v>0</v>
      </c>
      <c r="I19" s="8" t="n">
        <v>1</v>
      </c>
      <c r="J19" s="8" t="n">
        <v>0</v>
      </c>
      <c r="K19" s="8" t="inlineStr">
        <is>
          <t>cspA, cspD, cspG</t>
        </is>
      </c>
    </row>
    <row r="20">
      <c r="A20" s="8" t="inlineStr">
        <is>
          <t>Stress &amp; genome maintenance</t>
        </is>
      </c>
      <c r="B20" s="8" t="inlineStr">
        <is>
          <t>Recombination and SOS repair (Rec, Uvr, UmuDC, LexA)</t>
        </is>
      </c>
      <c r="C20" s="8" t="n">
        <v>26</v>
      </c>
      <c r="D20" s="8" t="n">
        <v>7</v>
      </c>
      <c r="E20" s="8" t="n">
        <v>15</v>
      </c>
      <c r="F20" s="8" t="n">
        <v>4</v>
      </c>
      <c r="G20" s="8" t="n">
        <v>0</v>
      </c>
      <c r="H20" s="8" t="n">
        <v>3</v>
      </c>
      <c r="I20" s="8" t="n">
        <v>0</v>
      </c>
      <c r="J20" s="8" t="n">
        <v>1</v>
      </c>
      <c r="K20" s="8" t="inlineStr">
        <is>
          <t>lexA, recA, recB, recC, recD, recF, recG, recJ, recN, recO, recQ, recQ1, recR, umuC, umuD, uvrA</t>
        </is>
      </c>
    </row>
    <row r="21">
      <c r="A21" s="8" t="inlineStr">
        <is>
          <t>Surface &amp; motility</t>
        </is>
      </c>
      <c r="B21" s="8" t="inlineStr">
        <is>
          <t>Flagellar apparatus</t>
        </is>
      </c>
      <c r="C21" s="8" t="n">
        <v>57</v>
      </c>
      <c r="D21" s="8" t="n">
        <v>36</v>
      </c>
      <c r="E21" s="8" t="n">
        <v>6</v>
      </c>
      <c r="F21" s="8" t="n">
        <v>15</v>
      </c>
      <c r="G21" s="8" t="n">
        <v>2</v>
      </c>
      <c r="H21" s="8" t="n">
        <v>5</v>
      </c>
      <c r="I21" s="8" t="n">
        <v>3</v>
      </c>
      <c r="J21" s="8" t="n">
        <v>5</v>
      </c>
      <c r="K21" s="8" t="inlineStr">
        <is>
          <t>flaA, flaG, flgA, flgB, flgC, flgD, flgE, flgF, flgG, flgH, flgI, flgJ, flgK, flgL, flgM, flgN</t>
        </is>
      </c>
    </row>
    <row r="22">
      <c r="A22" s="8" t="inlineStr">
        <is>
          <t>Surface &amp; motility</t>
        </is>
      </c>
      <c r="B22" s="8" t="inlineStr">
        <is>
          <t>Type IV pili</t>
        </is>
      </c>
      <c r="C22" s="8" t="n">
        <v>25</v>
      </c>
      <c r="D22" s="8" t="n">
        <v>14</v>
      </c>
      <c r="E22" s="8" t="n">
        <v>6</v>
      </c>
      <c r="F22" s="8" t="n">
        <v>5</v>
      </c>
      <c r="G22" s="8" t="n">
        <v>0</v>
      </c>
      <c r="H22" s="8" t="n">
        <v>1</v>
      </c>
      <c r="I22" s="8" t="n">
        <v>2</v>
      </c>
      <c r="J22" s="8" t="n">
        <v>2</v>
      </c>
      <c r="K22" s="8" t="inlineStr">
        <is>
          <t>eutJ, pilB, pilC, pilD, pilE, pilF, pilM, pilN, pilO, pilP, pilQ, pilR, pilT, pilU, pilV, pilZ</t>
        </is>
      </c>
    </row>
    <row r="23">
      <c r="A23" s="8" t="inlineStr">
        <is>
          <t>Surface &amp; motility</t>
        </is>
      </c>
      <c r="B23" s="8" t="inlineStr">
        <is>
          <t>Capsule/LPS/O-antigen biosynthesis</t>
        </is>
      </c>
      <c r="C23" s="8" t="n">
        <v>41</v>
      </c>
      <c r="D23" s="8" t="n">
        <v>18</v>
      </c>
      <c r="E23" s="8" t="n">
        <v>3</v>
      </c>
      <c r="F23" s="8" t="n">
        <v>20</v>
      </c>
      <c r="G23" s="8" t="n">
        <v>1</v>
      </c>
      <c r="H23" s="8" t="n">
        <v>7</v>
      </c>
      <c r="I23" s="8" t="n">
        <v>9</v>
      </c>
      <c r="J23" s="8" t="n">
        <v>3</v>
      </c>
      <c r="K23" s="8" t="inlineStr">
        <is>
          <t>SO3905, kdsB, kdsC, kpsE, kpsM, kpsT, lapA, lapB, lptA, lptC, lptD, lptE, lpxA, lpxB, lpxD, lpxH</t>
        </is>
      </c>
    </row>
    <row r="24">
      <c r="A24" s="8" t="inlineStr">
        <is>
          <t>Nutrient acquisition</t>
        </is>
      </c>
      <c r="B24" s="8" t="inlineStr">
        <is>
          <t>Chitinases and glycoside hydrolases</t>
        </is>
      </c>
      <c r="C24" s="8" t="n">
        <v>21</v>
      </c>
      <c r="D24" s="8" t="n">
        <v>4</v>
      </c>
      <c r="E24" s="8" t="n">
        <v>7</v>
      </c>
      <c r="F24" s="8" t="n">
        <v>10</v>
      </c>
      <c r="G24" s="8" t="n">
        <v>4</v>
      </c>
      <c r="H24" s="8" t="n">
        <v>4</v>
      </c>
      <c r="I24" s="8" t="n">
        <v>1</v>
      </c>
      <c r="J24" s="8" t="n">
        <v>1</v>
      </c>
      <c r="K24" s="8" t="inlineStr">
        <is>
          <t>cga, chb, chiA, gbpA, glgX, malQ, nagZ</t>
        </is>
      </c>
    </row>
    <row r="25">
      <c r="A25" s="8" t="inlineStr">
        <is>
          <t>Nutrient acquisition</t>
        </is>
      </c>
      <c r="B25" s="8" t="inlineStr">
        <is>
          <t>TonB-dependent iron/siderophore uptake</t>
        </is>
      </c>
      <c r="C25" s="8" t="n">
        <v>59</v>
      </c>
      <c r="D25" s="8" t="n">
        <v>8</v>
      </c>
      <c r="E25" s="8" t="n">
        <v>29</v>
      </c>
      <c r="F25" s="8" t="n">
        <v>22</v>
      </c>
      <c r="G25" s="8" t="n">
        <v>3</v>
      </c>
      <c r="H25" s="8" t="n">
        <v>8</v>
      </c>
      <c r="I25" s="8" t="n">
        <v>4</v>
      </c>
      <c r="J25" s="8" t="n">
        <v>7</v>
      </c>
      <c r="K25" s="8" t="inlineStr">
        <is>
          <t>acr, btuB, desA, fecE, fhuB, fhuC, fhuD, hmuR, hmuV, msrQ, prrA, tolB, tonB2</t>
        </is>
      </c>
    </row>
    <row r="26">
      <c r="A26" s="8" t="inlineStr">
        <is>
          <t>Nutrient acquisition</t>
        </is>
      </c>
      <c r="B26" s="8" t="inlineStr">
        <is>
          <t>Heavy-metal efflux/resistance (Czc, Cus, Cop, Mer, Ars)</t>
        </is>
      </c>
      <c r="C26" s="8" t="n">
        <v>35</v>
      </c>
      <c r="D26" s="8" t="n">
        <v>14</v>
      </c>
      <c r="E26" s="8" t="n">
        <v>13</v>
      </c>
      <c r="F26" s="8" t="n">
        <v>8</v>
      </c>
      <c r="G26" s="8" t="n">
        <v>4</v>
      </c>
      <c r="H26" s="8" t="n">
        <v>1</v>
      </c>
      <c r="I26" s="8" t="n">
        <v>3</v>
      </c>
      <c r="J26" s="8" t="n">
        <v>0</v>
      </c>
      <c r="K26" s="8" t="inlineStr">
        <is>
          <t>arsB, arsC, arsR, ccoI, copA, copB, copD, copZ, cusA, cusB, czcA, czcB, czcC, helA, liuR, merP</t>
        </is>
      </c>
    </row>
    <row r="27">
      <c r="A27" s="8" t="inlineStr">
        <is>
          <t>Mobilome &amp; defence</t>
        </is>
      </c>
      <c r="B27" s="8" t="inlineStr">
        <is>
          <t>Transposases / IS elements</t>
        </is>
      </c>
      <c r="C27" s="8" t="n">
        <v>266</v>
      </c>
      <c r="D27" s="8" t="n">
        <v>1</v>
      </c>
      <c r="E27" s="8" t="n">
        <v>17</v>
      </c>
      <c r="F27" s="8" t="n">
        <v>248</v>
      </c>
      <c r="G27" s="8" t="n">
        <v>0</v>
      </c>
      <c r="H27" s="8" t="n">
        <v>86</v>
      </c>
      <c r="I27" s="8" t="n">
        <v>10</v>
      </c>
      <c r="J27" s="8" t="n">
        <v>152</v>
      </c>
      <c r="K27" s="8" t="inlineStr">
        <is>
          <t>insN</t>
        </is>
      </c>
    </row>
    <row r="28">
      <c r="A28" s="8" t="inlineStr">
        <is>
          <t>Mobilome &amp; defence</t>
        </is>
      </c>
      <c r="B28" s="8" t="inlineStr">
        <is>
          <t>Prophages, integrases and plasmid functions</t>
        </is>
      </c>
      <c r="C28" s="8" t="n">
        <v>45</v>
      </c>
      <c r="D28" s="8" t="n">
        <v>2</v>
      </c>
      <c r="E28" s="8" t="n">
        <v>9</v>
      </c>
      <c r="F28" s="8" t="n">
        <v>34</v>
      </c>
      <c r="G28" s="8" t="n">
        <v>1</v>
      </c>
      <c r="H28" s="8" t="n">
        <v>21</v>
      </c>
      <c r="I28" s="8" t="n">
        <v>2</v>
      </c>
      <c r="J28" s="8" t="n">
        <v>10</v>
      </c>
      <c r="K28" s="8" t="inlineStr">
        <is>
          <t>A, int, intA, intF, traF, ybcS, yhgF</t>
        </is>
      </c>
    </row>
    <row r="29">
      <c r="A29" s="8" t="inlineStr">
        <is>
          <t>Mobilome &amp; defence</t>
        </is>
      </c>
      <c r="B29" s="8" t="inlineStr">
        <is>
          <t>CRISPR-Cas (type I-F, Csy)</t>
        </is>
      </c>
      <c r="C29" s="8" t="n">
        <v>9</v>
      </c>
      <c r="D29" s="8" t="n">
        <v>0</v>
      </c>
      <c r="E29" s="8" t="n">
        <v>0</v>
      </c>
      <c r="F29" s="8" t="n">
        <v>9</v>
      </c>
      <c r="G29" s="8" t="n">
        <v>0</v>
      </c>
      <c r="H29" s="8" t="n">
        <v>3</v>
      </c>
      <c r="I29" s="8" t="n">
        <v>0</v>
      </c>
      <c r="J29" s="8" t="n">
        <v>6</v>
      </c>
      <c r="K29" s="8" t="inlineStr">
        <is>
          <t>cas1, cas3, cas6f, csy1, csy2, csy3</t>
        </is>
      </c>
    </row>
    <row r="30">
      <c r="A30" s="8" t="inlineStr">
        <is>
          <t>Mobilome &amp; defence</t>
        </is>
      </c>
      <c r="B30" s="8" t="inlineStr">
        <is>
          <t>Restriction-modification</t>
        </is>
      </c>
      <c r="C30" s="8" t="n">
        <v>16</v>
      </c>
      <c r="D30" s="8" t="n">
        <v>0</v>
      </c>
      <c r="E30" s="8" t="n">
        <v>0</v>
      </c>
      <c r="F30" s="8" t="n">
        <v>16</v>
      </c>
      <c r="G30" s="8" t="n">
        <v>0</v>
      </c>
      <c r="H30" s="8" t="n">
        <v>9</v>
      </c>
      <c r="I30" s="8" t="n">
        <v>1</v>
      </c>
      <c r="J30" s="8" t="n">
        <v>6</v>
      </c>
      <c r="K30" s="8" t="inlineStr">
        <is>
          <t>VP0394, dcm, hsdM, hsdR, hsdS</t>
        </is>
      </c>
    </row>
    <row r="31">
      <c r="A31" s="8" t="inlineStr">
        <is>
          <t>Mobilome &amp; defence</t>
        </is>
      </c>
      <c r="B31" s="8" t="inlineStr">
        <is>
          <t>Toxin-antitoxin / abortive infection</t>
        </is>
      </c>
      <c r="C31" s="8" t="n">
        <v>19</v>
      </c>
      <c r="D31" s="8" t="n">
        <v>0</v>
      </c>
      <c r="E31" s="8" t="n">
        <v>4</v>
      </c>
      <c r="F31" s="8" t="n">
        <v>15</v>
      </c>
      <c r="G31" s="8" t="n">
        <v>1</v>
      </c>
      <c r="H31" s="8" t="n">
        <v>8</v>
      </c>
      <c r="I31" s="8" t="n">
        <v>1</v>
      </c>
      <c r="J31" s="8" t="n">
        <v>5</v>
      </c>
      <c r="K31" s="8" t="inlineStr">
        <is>
          <t>yafN, yafO, yefM</t>
        </is>
      </c>
    </row>
    <row r="32">
      <c r="A32" s="2" t="n"/>
      <c r="B32" s="2" t="n"/>
      <c r="C32" s="2" t="n"/>
      <c r="D32" s="2" t="n"/>
      <c r="E32" s="2" t="n"/>
      <c r="F32" s="2" t="n"/>
      <c r="G32" s="2" t="n"/>
      <c r="H32" s="2" t="n"/>
      <c r="I32" s="2" t="n"/>
      <c r="J32" s="2" t="n"/>
      <c r="K32" s="2" t="n"/>
    </row>
    <row r="33">
      <c r="A33" s="6" t="inlineStr">
        <is>
          <t>B. Member families (first matching module)</t>
        </is>
      </c>
      <c r="B33" s="2" t="n"/>
      <c r="C33" s="2" t="n"/>
      <c r="D33" s="2" t="n"/>
      <c r="E33" s="2" t="n"/>
      <c r="F33" s="2" t="n"/>
      <c r="G33" s="2" t="n"/>
      <c r="H33" s="2" t="n"/>
      <c r="I33" s="2" t="n"/>
      <c r="J33" s="2" t="n"/>
      <c r="K33" s="2" t="n"/>
    </row>
    <row r="34" ht="26.4" customHeight="1">
      <c r="A34" s="7" t="inlineStr">
        <is>
          <t>Trait</t>
        </is>
      </c>
      <c r="B34" s="7" t="inlineStr">
        <is>
          <t>Panaroo_family</t>
        </is>
      </c>
      <c r="C34" s="7" t="inlineStr">
        <is>
          <t>Genome_category</t>
        </is>
      </c>
      <c r="D34" s="7" t="inlineStr">
        <is>
          <t>Strain</t>
        </is>
      </c>
      <c r="E34" s="7" t="inlineStr">
        <is>
          <t>Preferred_name</t>
        </is>
      </c>
      <c r="F34" s="7" t="inlineStr">
        <is>
          <t>Description</t>
        </is>
      </c>
      <c r="G34" s="7" t="inlineStr">
        <is>
          <t>COG_category</t>
        </is>
      </c>
      <c r="H34" s="7" t="inlineStr">
        <is>
          <t>KEGG_ko</t>
        </is>
      </c>
      <c r="I34" s="7" t="inlineStr">
        <is>
          <t>PFAMs</t>
        </is>
      </c>
      <c r="J34" s="2" t="n"/>
      <c r="K34" s="2" t="n"/>
    </row>
    <row r="35">
      <c r="A35" s="8" t="inlineStr">
        <is>
          <t>CRISPR-Cas (type I-F, Csy)</t>
        </is>
      </c>
      <c r="B35" s="8" t="inlineStr">
        <is>
          <t>group_1233</t>
        </is>
      </c>
      <c r="C35" s="8" t="inlineStr">
        <is>
          <t>Strain-specific</t>
        </is>
      </c>
      <c r="D35" s="8" t="inlineStr">
        <is>
          <t>DB21MT-2</t>
        </is>
      </c>
      <c r="E35" s="8" t="n"/>
      <c r="F35" s="8" t="inlineStr">
        <is>
          <t>CRISPR-associated protein (Cas_Csy4)</t>
        </is>
      </c>
      <c r="G35" s="8" t="inlineStr">
        <is>
          <t>S</t>
        </is>
      </c>
      <c r="H35" s="8" t="inlineStr">
        <is>
          <t>ko:K19130</t>
        </is>
      </c>
      <c r="I35" s="8" t="inlineStr">
        <is>
          <t>Cas_Csy4</t>
        </is>
      </c>
      <c r="J35" s="2" t="n"/>
      <c r="K35" s="2" t="n"/>
    </row>
    <row r="36">
      <c r="A36" s="8" t="inlineStr">
        <is>
          <t>CRISPR-Cas (type I-F, Csy)</t>
        </is>
      </c>
      <c r="B36" s="8" t="inlineStr">
        <is>
          <t>group_1220</t>
        </is>
      </c>
      <c r="C36" s="8" t="inlineStr">
        <is>
          <t>Strain-specific</t>
        </is>
      </c>
      <c r="D36" s="8" t="inlineStr">
        <is>
          <t>DB21MT-2</t>
        </is>
      </c>
      <c r="E36" s="8" t="inlineStr">
        <is>
          <t>cas3</t>
        </is>
      </c>
      <c r="F36" s="8" t="inlineStr">
        <is>
          <t>CRISPR-associated helicase, Cas3</t>
        </is>
      </c>
      <c r="G36" s="8" t="inlineStr">
        <is>
          <t>L</t>
        </is>
      </c>
      <c r="H36" s="8" t="inlineStr">
        <is>
          <t>ko:K07012</t>
        </is>
      </c>
      <c r="I36" s="8" t="inlineStr">
        <is>
          <t>ResIII</t>
        </is>
      </c>
      <c r="J36" s="2" t="n"/>
      <c r="K36" s="2" t="n"/>
    </row>
    <row r="37">
      <c r="A37" s="8" t="inlineStr">
        <is>
          <t>CRISPR-Cas (type I-F, Csy)</t>
        </is>
      </c>
      <c r="B37" s="8" t="inlineStr">
        <is>
          <t>cas1</t>
        </is>
      </c>
      <c r="C37" s="8" t="inlineStr">
        <is>
          <t>Strain-specific</t>
        </is>
      </c>
      <c r="D37" s="8" t="inlineStr">
        <is>
          <t>DB21MT-2</t>
        </is>
      </c>
      <c r="E37" s="8" t="inlineStr">
        <is>
          <t>cas1</t>
        </is>
      </c>
      <c r="F37"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G37" s="8" t="inlineStr">
        <is>
          <t>L</t>
        </is>
      </c>
      <c r="H37" s="8" t="inlineStr">
        <is>
          <t>ko:K15342</t>
        </is>
      </c>
      <c r="I37" s="8" t="inlineStr">
        <is>
          <t>Cas_Cas1</t>
        </is>
      </c>
      <c r="J37" s="2" t="n"/>
      <c r="K37" s="2" t="n"/>
    </row>
    <row r="38">
      <c r="A38" s="8" t="inlineStr">
        <is>
          <t>CRISPR-Cas (type I-F, Csy)</t>
        </is>
      </c>
      <c r="B38" s="8" t="inlineStr">
        <is>
          <t>csy3</t>
        </is>
      </c>
      <c r="C38" s="8" t="inlineStr">
        <is>
          <t>Strain-specific</t>
        </is>
      </c>
      <c r="D38" s="8" t="inlineStr">
        <is>
          <t>KT99</t>
        </is>
      </c>
      <c r="E38" s="8" t="inlineStr">
        <is>
          <t>csy3</t>
        </is>
      </c>
      <c r="F38" s="8" t="inlineStr">
        <is>
          <t>crispr-associated protein</t>
        </is>
      </c>
      <c r="G38" s="8" t="inlineStr">
        <is>
          <t>S</t>
        </is>
      </c>
      <c r="H38" s="8" t="inlineStr">
        <is>
          <t>ko:K19129</t>
        </is>
      </c>
      <c r="I38" s="8" t="inlineStr">
        <is>
          <t>Cas_Csy3</t>
        </is>
      </c>
      <c r="J38" s="2" t="n"/>
      <c r="K38" s="2" t="n"/>
    </row>
    <row r="39">
      <c r="A39" s="8" t="inlineStr">
        <is>
          <t>CRISPR-Cas (type I-F, Csy)</t>
        </is>
      </c>
      <c r="B39" s="8" t="inlineStr">
        <is>
          <t>csy2</t>
        </is>
      </c>
      <c r="C39" s="8" t="inlineStr">
        <is>
          <t>Strain-specific</t>
        </is>
      </c>
      <c r="D39" s="8" t="inlineStr">
        <is>
          <t>KT99</t>
        </is>
      </c>
      <c r="E39" s="8" t="inlineStr">
        <is>
          <t>csy2</t>
        </is>
      </c>
      <c r="F39" s="8" t="inlineStr">
        <is>
          <t>crispr-associated protein</t>
        </is>
      </c>
      <c r="G39" s="8" t="inlineStr">
        <is>
          <t>S</t>
        </is>
      </c>
      <c r="H39" s="8" t="inlineStr">
        <is>
          <t>ko:K19128</t>
        </is>
      </c>
      <c r="I39" s="8" t="inlineStr">
        <is>
          <t>Cas_Csy2</t>
        </is>
      </c>
      <c r="J39" s="2" t="n"/>
      <c r="K39" s="2" t="n"/>
    </row>
    <row r="40">
      <c r="A40" s="8" t="inlineStr">
        <is>
          <t>CRISPR-Cas (type I-F, Csy)</t>
        </is>
      </c>
      <c r="B40" s="8" t="inlineStr">
        <is>
          <t>cas3</t>
        </is>
      </c>
      <c r="C40" s="8" t="inlineStr">
        <is>
          <t>Strain-specific</t>
        </is>
      </c>
      <c r="D40" s="8" t="inlineStr">
        <is>
          <t>KT99</t>
        </is>
      </c>
      <c r="E40" s="8" t="inlineStr">
        <is>
          <t>cas3</t>
        </is>
      </c>
      <c r="F40" s="8" t="inlineStr">
        <is>
          <t>CRISPR-associated helicase, Cas3</t>
        </is>
      </c>
      <c r="G40" s="8" t="inlineStr">
        <is>
          <t>L</t>
        </is>
      </c>
      <c r="H40" s="8" t="inlineStr">
        <is>
          <t>ko:K07012</t>
        </is>
      </c>
      <c r="I40" s="8" t="inlineStr">
        <is>
          <t>ResIII</t>
        </is>
      </c>
      <c r="J40" s="2" t="n"/>
      <c r="K40" s="2" t="n"/>
    </row>
    <row r="41">
      <c r="A41" s="8" t="inlineStr">
        <is>
          <t>CRISPR-Cas (type I-F, Csy)</t>
        </is>
      </c>
      <c r="B41" s="8" t="inlineStr">
        <is>
          <t>csy1</t>
        </is>
      </c>
      <c r="C41" s="8" t="inlineStr">
        <is>
          <t>Strain-specific</t>
        </is>
      </c>
      <c r="D41" s="8" t="inlineStr">
        <is>
          <t>KT99</t>
        </is>
      </c>
      <c r="E41" s="8" t="inlineStr">
        <is>
          <t>csy1</t>
        </is>
      </c>
      <c r="F41" s="8" t="inlineStr">
        <is>
          <t>crispr-associated protein</t>
        </is>
      </c>
      <c r="G41" s="8" t="inlineStr">
        <is>
          <t>S</t>
        </is>
      </c>
      <c r="H41" s="8" t="inlineStr">
        <is>
          <t>ko:K19127</t>
        </is>
      </c>
      <c r="I41" s="8" t="inlineStr">
        <is>
          <t>Cas_Csy1</t>
        </is>
      </c>
      <c r="J41" s="2" t="n"/>
      <c r="K41" s="2" t="n"/>
    </row>
    <row r="42">
      <c r="A42" s="8" t="inlineStr">
        <is>
          <t>CRISPR-Cas (type I-F, Csy)</t>
        </is>
      </c>
      <c r="B42" s="8" t="inlineStr">
        <is>
          <t>cas6f</t>
        </is>
      </c>
      <c r="C42" s="8" t="inlineStr">
        <is>
          <t>Strain-specific</t>
        </is>
      </c>
      <c r="D42" s="8" t="inlineStr">
        <is>
          <t>KT99</t>
        </is>
      </c>
      <c r="E42" s="8" t="inlineStr">
        <is>
          <t>cas6f</t>
        </is>
      </c>
      <c r="F42" s="8" t="inlineStr">
        <is>
          <t>crispr-associated protein, csy4</t>
        </is>
      </c>
      <c r="G42" s="8" t="inlineStr">
        <is>
          <t>S</t>
        </is>
      </c>
      <c r="H42" s="8" t="inlineStr">
        <is>
          <t>ko:K19130</t>
        </is>
      </c>
      <c r="I42" s="8" t="inlineStr">
        <is>
          <t>Cas_Csy4</t>
        </is>
      </c>
      <c r="J42" s="2" t="n"/>
      <c r="K42" s="2" t="n"/>
    </row>
    <row r="43">
      <c r="A43" s="8" t="inlineStr">
        <is>
          <t>CRISPR-Cas (type I-F, Csy)</t>
        </is>
      </c>
      <c r="B43" s="8" t="inlineStr">
        <is>
          <t>group_1186</t>
        </is>
      </c>
      <c r="C43" s="8" t="inlineStr">
        <is>
          <t>Strain-specific</t>
        </is>
      </c>
      <c r="D43" s="8" t="inlineStr">
        <is>
          <t>KT99</t>
        </is>
      </c>
      <c r="E43" s="8" t="inlineStr">
        <is>
          <t>cas1</t>
        </is>
      </c>
      <c r="F43"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G43" s="8" t="inlineStr">
        <is>
          <t>L</t>
        </is>
      </c>
      <c r="H43" s="8" t="inlineStr">
        <is>
          <t>ko:K15342</t>
        </is>
      </c>
      <c r="I43" s="8" t="inlineStr">
        <is>
          <t>Cas_Cas1</t>
        </is>
      </c>
      <c r="J43" s="2" t="n"/>
      <c r="K43" s="2" t="n"/>
    </row>
    <row r="44" hidden="1">
      <c r="A44" s="8" t="inlineStr">
        <is>
          <t>Capsule/LPS/O-antigen biosynthesis</t>
        </is>
      </c>
      <c r="B44" s="8" t="inlineStr">
        <is>
          <t>group_2880</t>
        </is>
      </c>
      <c r="C44" s="8" t="inlineStr">
        <is>
          <t>Accessory</t>
        </is>
      </c>
      <c r="D44" s="8" t="n"/>
      <c r="E44" s="8" t="inlineStr">
        <is>
          <t>wzz</t>
        </is>
      </c>
      <c r="F44" s="8" t="inlineStr">
        <is>
          <t>PFAM lipopolysaccharide biosynthesis</t>
        </is>
      </c>
      <c r="G44" s="8" t="inlineStr">
        <is>
          <t>M</t>
        </is>
      </c>
      <c r="H44" s="8" t="n"/>
      <c r="I44" s="8" t="inlineStr">
        <is>
          <t>GNVR,Wzz</t>
        </is>
      </c>
      <c r="J44" s="2" t="n"/>
      <c r="K44" s="2" t="n"/>
    </row>
    <row r="45" hidden="1">
      <c r="A45" s="8" t="inlineStr">
        <is>
          <t>Capsule/LPS/O-antigen biosynthesis</t>
        </is>
      </c>
      <c r="B45" s="8" t="inlineStr">
        <is>
          <t>rmlD_1~~~rmlD</t>
        </is>
      </c>
      <c r="C45" s="8" t="inlineStr">
        <is>
          <t>Accessory</t>
        </is>
      </c>
      <c r="D45" s="8" t="n"/>
      <c r="E45" s="8" t="inlineStr">
        <is>
          <t>rfbD</t>
        </is>
      </c>
      <c r="F45" s="8" t="inlineStr">
        <is>
          <t>Catalyzes the reduction of dTDP-6-deoxy-L-lyxo-4- hexulose to yield dTDP-L-rhamnose</t>
        </is>
      </c>
      <c r="G45" s="8" t="inlineStr">
        <is>
          <t>M</t>
        </is>
      </c>
      <c r="H45" s="8" t="inlineStr">
        <is>
          <t>ko:K00067</t>
        </is>
      </c>
      <c r="I45" s="8" t="inlineStr">
        <is>
          <t>RmlD_sub_bind</t>
        </is>
      </c>
      <c r="J45" s="2" t="n"/>
      <c r="K45" s="2" t="n"/>
    </row>
    <row r="46" hidden="1">
      <c r="A46" s="8" t="inlineStr">
        <is>
          <t>Capsule/LPS/O-antigen biosynthesis</t>
        </is>
      </c>
      <c r="B46" s="8" t="inlineStr">
        <is>
          <t>rmlC</t>
        </is>
      </c>
      <c r="C46" s="8" t="inlineStr">
        <is>
          <t>Accessory</t>
        </is>
      </c>
      <c r="D46" s="8" t="n"/>
      <c r="E46" s="8" t="inlineStr">
        <is>
          <t>rfbC</t>
        </is>
      </c>
      <c r="F46" s="8" t="inlineStr">
        <is>
          <t>Catalyzes the epimerization of the C3' and C5'positions of dTDP-6-deoxy-D-xylo-4-hexulose, forming dTDP-6-deoxy-L-lyxo-4- hexulose</t>
        </is>
      </c>
      <c r="G46" s="8" t="inlineStr">
        <is>
          <t>M</t>
        </is>
      </c>
      <c r="H46" s="8" t="inlineStr">
        <is>
          <t>ko:K01790</t>
        </is>
      </c>
      <c r="I46" s="8" t="inlineStr">
        <is>
          <t>dTDP_sugar_isom</t>
        </is>
      </c>
      <c r="J46" s="2" t="n"/>
      <c r="K46" s="2" t="n"/>
    </row>
    <row r="47" hidden="1">
      <c r="A47" s="8" t="inlineStr">
        <is>
          <t>Capsule/LPS/O-antigen biosynthesis</t>
        </is>
      </c>
      <c r="B47" s="8" t="inlineStr">
        <is>
          <t>lptE</t>
        </is>
      </c>
      <c r="C47" s="8" t="inlineStr">
        <is>
          <t>Core</t>
        </is>
      </c>
      <c r="D47" s="8" t="n"/>
      <c r="E47" s="8" t="inlineStr">
        <is>
          <t>lptE</t>
        </is>
      </c>
      <c r="F47" s="8" t="inlineStr">
        <is>
          <t>Together with LptD, is involved in the assembly of lipopolysaccharide (LPS) at the surface of the outer membrane. Required for the proper assembly of LptD. Binds LPS and may serve as the LPS recognition site at the outer membrane</t>
        </is>
      </c>
      <c r="G47" s="8" t="inlineStr">
        <is>
          <t>M</t>
        </is>
      </c>
      <c r="H47" s="8" t="inlineStr">
        <is>
          <t>ko:K03643</t>
        </is>
      </c>
      <c r="I47" s="8" t="inlineStr">
        <is>
          <t>LptE</t>
        </is>
      </c>
      <c r="J47" s="2" t="n"/>
      <c r="K47" s="2" t="n"/>
    </row>
    <row r="48" hidden="1">
      <c r="A48" s="8" t="inlineStr">
        <is>
          <t>Capsule/LPS/O-antigen biosynthesis</t>
        </is>
      </c>
      <c r="B48" s="8" t="inlineStr">
        <is>
          <t>group_2486</t>
        </is>
      </c>
      <c r="C48" s="8" t="inlineStr">
        <is>
          <t>Core</t>
        </is>
      </c>
      <c r="D48" s="8" t="n"/>
      <c r="E48" s="8" t="n"/>
      <c r="F48" s="8" t="inlineStr">
        <is>
          <t>Has lipid A 3-O-deacylase activity. Hydrolyzes the ester bond at the 3 position of lipid A, a bioactive component of lipopolysaccharide (LPS), thereby releasing the primary fatty acyl moiety</t>
        </is>
      </c>
      <c r="G48" s="8" t="inlineStr">
        <is>
          <t>M</t>
        </is>
      </c>
      <c r="H48" s="8" t="n"/>
      <c r="I48" s="8" t="inlineStr">
        <is>
          <t>DUF481,OMP_b-brl</t>
        </is>
      </c>
      <c r="J48" s="2" t="n"/>
      <c r="K48" s="2" t="n"/>
    </row>
    <row r="49" hidden="1">
      <c r="A49" s="8" t="inlineStr">
        <is>
          <t>Capsule/LPS/O-antigen biosynthesis</t>
        </is>
      </c>
      <c r="B49" s="8" t="inlineStr">
        <is>
          <t>kdsB</t>
        </is>
      </c>
      <c r="C49" s="8" t="inlineStr">
        <is>
          <t>Core</t>
        </is>
      </c>
      <c r="D49" s="8" t="n"/>
      <c r="E49" s="8" t="inlineStr">
        <is>
          <t>kdsB</t>
        </is>
      </c>
      <c r="F49" s="8" t="inlineStr">
        <is>
          <t>Activates KDO8N (a required 8-carbon sugar) for incorporation into bacterial lipopolysaccharide in the Shewanella genus</t>
        </is>
      </c>
      <c r="G49" s="8" t="inlineStr">
        <is>
          <t>M</t>
        </is>
      </c>
      <c r="H49" s="8" t="inlineStr">
        <is>
          <t>ko:K00979</t>
        </is>
      </c>
      <c r="I49" s="8" t="inlineStr">
        <is>
          <t>CTP_transf_3</t>
        </is>
      </c>
      <c r="J49" s="2" t="n"/>
      <c r="K49" s="2" t="n"/>
    </row>
    <row r="50" hidden="1">
      <c r="A50" s="8" t="inlineStr">
        <is>
          <t>Capsule/LPS/O-antigen biosynthesis</t>
        </is>
      </c>
      <c r="B50" s="8" t="inlineStr">
        <is>
          <t>group_1997</t>
        </is>
      </c>
      <c r="C50" s="8" t="inlineStr">
        <is>
          <t>Core</t>
        </is>
      </c>
      <c r="D50" s="8" t="n"/>
      <c r="E50" s="8" t="inlineStr">
        <is>
          <t>SO3905</t>
        </is>
      </c>
      <c r="F50" s="8" t="inlineStr">
        <is>
          <t>Has lipid A 3-O-deacylase activity. Hydrolyzes the ester bond at the 3 position of lipid A, a bioactive component of lipopolysaccharide (LPS), thereby releasing the primary fatty acyl moiety</t>
        </is>
      </c>
      <c r="G50" s="8" t="inlineStr">
        <is>
          <t>M</t>
        </is>
      </c>
      <c r="H50" s="8" t="n"/>
      <c r="I50" s="8" t="inlineStr">
        <is>
          <t>OMP_b-brl</t>
        </is>
      </c>
      <c r="J50" s="2" t="n"/>
      <c r="K50" s="2" t="n"/>
    </row>
    <row r="51" hidden="1">
      <c r="A51" s="8" t="inlineStr">
        <is>
          <t>Capsule/LPS/O-antigen biosynthesis</t>
        </is>
      </c>
      <c r="B51" s="8" t="inlineStr">
        <is>
          <t>kdsC</t>
        </is>
      </c>
      <c r="C51" s="8" t="inlineStr">
        <is>
          <t>Core</t>
        </is>
      </c>
      <c r="D51" s="8" t="n"/>
      <c r="E51" s="8" t="inlineStr">
        <is>
          <t>kdsC</t>
        </is>
      </c>
      <c r="F51" s="8" t="inlineStr">
        <is>
          <t>Involved in the biosynthesis of lipopolysaccharides (LPSs). Catalyzes the hydrolysis of 3-deoxy-D-manno-octulosonate 8-phosphate (KDO 8-P) to 3-deoxy-D-manno-octulosonate (KDO) and inorganic phosphate</t>
        </is>
      </c>
      <c r="G51" s="8" t="inlineStr">
        <is>
          <t>S</t>
        </is>
      </c>
      <c r="H51" s="8" t="inlineStr">
        <is>
          <t>ko:K03270</t>
        </is>
      </c>
      <c r="I51" s="8" t="inlineStr">
        <is>
          <t>Hydrolase_3</t>
        </is>
      </c>
      <c r="J51" s="2" t="n"/>
      <c r="K51" s="2" t="n"/>
    </row>
    <row r="52" hidden="1">
      <c r="A52" s="8" t="inlineStr">
        <is>
          <t>Capsule/LPS/O-antigen biosynthesis</t>
        </is>
      </c>
      <c r="B52" s="8" t="inlineStr">
        <is>
          <t>lptC</t>
        </is>
      </c>
      <c r="C52" s="8" t="inlineStr">
        <is>
          <t>Core</t>
        </is>
      </c>
      <c r="D52" s="8" t="n"/>
      <c r="E52" s="8" t="inlineStr">
        <is>
          <t>lptC</t>
        </is>
      </c>
      <c r="F52" s="8" t="inlineStr">
        <is>
          <t>Involved in the assembly of lipopolysaccharide (LPS). Required for the translocation of LPS from the inner membrane to the outer membrane. Facilitates the transfer of LPS from the inner membrane to the periplasmic protein LptA. Could be a docking site for LptA</t>
        </is>
      </c>
      <c r="G52" s="8" t="inlineStr">
        <is>
          <t>S</t>
        </is>
      </c>
      <c r="H52" s="8" t="inlineStr">
        <is>
          <t>ko:K11719</t>
        </is>
      </c>
      <c r="I52" s="8" t="inlineStr">
        <is>
          <t>LptC</t>
        </is>
      </c>
      <c r="J52" s="2" t="n"/>
      <c r="K52" s="2" t="n"/>
    </row>
    <row r="53" hidden="1">
      <c r="A53" s="8" t="inlineStr">
        <is>
          <t>Capsule/LPS/O-antigen biosynthesis</t>
        </is>
      </c>
      <c r="B53" s="8" t="inlineStr">
        <is>
          <t>lptA</t>
        </is>
      </c>
      <c r="C53" s="8" t="inlineStr">
        <is>
          <t>Core</t>
        </is>
      </c>
      <c r="D53" s="8" t="n"/>
      <c r="E53" s="8" t="inlineStr">
        <is>
          <t>lptA</t>
        </is>
      </c>
      <c r="F53" s="8" t="inlineStr">
        <is>
          <t>Involved in the assembly of lipopolysaccharide (LPS). Required for the translocation of LPS from the inner membrane to the outer membrane. May form a bridge between the inner membrane and the outer membrane, via interactions with LptC and LptD, thereby facilitating LPS transfer across the periplasm</t>
        </is>
      </c>
      <c r="G53" s="8" t="inlineStr">
        <is>
          <t>S</t>
        </is>
      </c>
      <c r="H53" s="8" t="inlineStr">
        <is>
          <t>ko:K09774</t>
        </is>
      </c>
      <c r="I53" s="8" t="inlineStr">
        <is>
          <t>OstA</t>
        </is>
      </c>
      <c r="J53" s="2" t="n"/>
      <c r="K53" s="2" t="n"/>
    </row>
    <row r="54" hidden="1">
      <c r="A54" s="8" t="inlineStr">
        <is>
          <t>Capsule/LPS/O-antigen biosynthesis</t>
        </is>
      </c>
      <c r="B54" s="8" t="inlineStr">
        <is>
          <t>group_1768</t>
        </is>
      </c>
      <c r="C54" s="8" t="inlineStr">
        <is>
          <t>Core</t>
        </is>
      </c>
      <c r="D54" s="8" t="n"/>
      <c r="E54" s="8" t="inlineStr">
        <is>
          <t>lapB</t>
        </is>
      </c>
      <c r="F54" s="8" t="inlineStr">
        <is>
          <t>Modulates cellular lipopolysaccharide (LPS) levels by regulating LpxC, which is involved in lipid A biosynthesis. May act by modulating the proteolytic activity of FtsH towards LpxC. May also coordinate assembly of proteins involved in LPS synthesis at the plasma membrane</t>
        </is>
      </c>
      <c r="G54" s="8" t="inlineStr">
        <is>
          <t>G</t>
        </is>
      </c>
      <c r="H54" s="8" t="inlineStr">
        <is>
          <t>ko:K19804</t>
        </is>
      </c>
      <c r="I54" s="8" t="inlineStr">
        <is>
          <t>TPR_16,TPR_19,TPR_7,TPR_8</t>
        </is>
      </c>
      <c r="J54" s="2" t="n"/>
      <c r="K54" s="2" t="n"/>
    </row>
    <row r="55" hidden="1">
      <c r="A55" s="8" t="inlineStr">
        <is>
          <t>Capsule/LPS/O-antigen biosynthesis</t>
        </is>
      </c>
      <c r="B55" s="8" t="inlineStr">
        <is>
          <t>yciS</t>
        </is>
      </c>
      <c r="C55" s="8" t="inlineStr">
        <is>
          <t>Core</t>
        </is>
      </c>
      <c r="D55" s="8" t="n"/>
      <c r="E55" s="8" t="inlineStr">
        <is>
          <t>lapA</t>
        </is>
      </c>
      <c r="F55" s="8" t="inlineStr">
        <is>
          <t>involved in the assembly of lipopolysaccharide (LPS)</t>
        </is>
      </c>
      <c r="G55" s="8" t="inlineStr">
        <is>
          <t>S</t>
        </is>
      </c>
      <c r="H55" s="8" t="inlineStr">
        <is>
          <t>ko:K08992</t>
        </is>
      </c>
      <c r="I55" s="8" t="inlineStr">
        <is>
          <t>LapA_dom</t>
        </is>
      </c>
      <c r="J55" s="2" t="n"/>
      <c r="K55" s="2" t="n"/>
    </row>
    <row r="56" hidden="1">
      <c r="A56" s="8" t="inlineStr">
        <is>
          <t>Capsule/LPS/O-antigen biosynthesis</t>
        </is>
      </c>
      <c r="B56" s="8" t="inlineStr">
        <is>
          <t>lpxB</t>
        </is>
      </c>
      <c r="C56" s="8" t="inlineStr">
        <is>
          <t>Core</t>
        </is>
      </c>
      <c r="D56" s="8" t="n"/>
      <c r="E56" s="8" t="inlineStr">
        <is>
          <t>lpxB</t>
        </is>
      </c>
      <c r="F56" s="8" t="inlineStr">
        <is>
          <t>Condensation of UDP-2,3-diacylglucosamine and 2,3- diacylglucosamine-1-phosphate to form lipid A disaccharide, a precursor of lipid A, a phosphorylated glycolipid that anchors the lipopolysaccharide to the outer membrane of the cell</t>
        </is>
      </c>
      <c r="G56" s="8" t="inlineStr">
        <is>
          <t>M</t>
        </is>
      </c>
      <c r="H56" s="8" t="inlineStr">
        <is>
          <t>ko:K00748</t>
        </is>
      </c>
      <c r="I56" s="8" t="inlineStr">
        <is>
          <t>LpxB</t>
        </is>
      </c>
      <c r="J56" s="2" t="n"/>
      <c r="K56" s="2" t="n"/>
    </row>
    <row r="57" hidden="1">
      <c r="A57" s="8" t="inlineStr">
        <is>
          <t>Capsule/LPS/O-antigen biosynthesis</t>
        </is>
      </c>
      <c r="B57" s="8" t="inlineStr">
        <is>
          <t>lpxA</t>
        </is>
      </c>
      <c r="C57" s="8" t="inlineStr">
        <is>
          <t>Core</t>
        </is>
      </c>
      <c r="D57" s="8" t="n"/>
      <c r="E57" s="8" t="inlineStr">
        <is>
          <t>lpxA</t>
        </is>
      </c>
      <c r="F57" s="8" t="inlineStr">
        <is>
          <t>Involved in the biosynthesis of lipid A, a phosphorylated glycolipid that anchors the lipopolysaccharide to the outer membrane of the cell</t>
        </is>
      </c>
      <c r="G57" s="8" t="inlineStr">
        <is>
          <t>M</t>
        </is>
      </c>
      <c r="H57" s="8" t="inlineStr">
        <is>
          <t>ko:K00677</t>
        </is>
      </c>
      <c r="I57" s="8" t="inlineStr">
        <is>
          <t>Acetyltransf_11,Hexapep</t>
        </is>
      </c>
      <c r="J57" s="2" t="n"/>
      <c r="K57" s="2" t="n"/>
    </row>
    <row r="58" hidden="1">
      <c r="A58" s="8" t="inlineStr">
        <is>
          <t>Capsule/LPS/O-antigen biosynthesis</t>
        </is>
      </c>
      <c r="B58" s="8" t="inlineStr">
        <is>
          <t>lpxD</t>
        </is>
      </c>
      <c r="C58" s="8" t="inlineStr">
        <is>
          <t>Core</t>
        </is>
      </c>
      <c r="D58" s="8" t="n"/>
      <c r="E58" s="8" t="inlineStr">
        <is>
          <t>lpxD</t>
        </is>
      </c>
      <c r="F58" s="8" t="inlineStr">
        <is>
          <t>Catalyzes the N-acylation of UDP-3-O-acylglucosamine using 3-hydroxyacyl-ACP as the acyl donor. Is involved in the biosynthesis of lipid A, a phosphorylated glycolipid that anchors the lipopolysaccharide to the outer membrane of the cell</t>
        </is>
      </c>
      <c r="G58" s="8" t="inlineStr">
        <is>
          <t>M</t>
        </is>
      </c>
      <c r="H58" s="8" t="inlineStr">
        <is>
          <t>ko:K02536</t>
        </is>
      </c>
      <c r="I58" s="8" t="inlineStr">
        <is>
          <t>Hexapep,Hexapep_2,LpxD</t>
        </is>
      </c>
      <c r="J58" s="2" t="n"/>
      <c r="K58" s="2" t="n"/>
    </row>
    <row r="59" hidden="1">
      <c r="A59" s="8" t="inlineStr">
        <is>
          <t>Capsule/LPS/O-antigen biosynthesis</t>
        </is>
      </c>
      <c r="B59" s="8" t="inlineStr">
        <is>
          <t>ispU</t>
        </is>
      </c>
      <c r="C59" s="8" t="inlineStr">
        <is>
          <t>Core</t>
        </is>
      </c>
      <c r="D59" s="8" t="n"/>
      <c r="E59" s="8" t="inlineStr">
        <is>
          <t>uppS</t>
        </is>
      </c>
      <c r="F59" s="8" t="inlineStr">
        <is>
          <t>Catalyzes the sequential condensation of isopentenyl diphosphate (IPP) with (2E,6E)-farnesyl diphosphate (E,E-FPP) to yield (2Z,6Z,10Z,14Z,18Z,22Z,26Z,30Z,34E,38E)-undecaprenyl diphosphate (di-trans,octa-cis-UPP). UPP is the precursor of glycosyl carrier lipid in the biosynthesis of bacterial cell wall polysaccharide components such as peptidoglycan and lipopolysaccharide</t>
        </is>
      </c>
      <c r="G59" s="8" t="inlineStr">
        <is>
          <t>H</t>
        </is>
      </c>
      <c r="H59" s="8" t="inlineStr">
        <is>
          <t>ko:K00806</t>
        </is>
      </c>
      <c r="I59" s="8" t="inlineStr">
        <is>
          <t>Prenyltransf</t>
        </is>
      </c>
      <c r="J59" s="2" t="n"/>
      <c r="K59" s="2" t="n"/>
    </row>
    <row r="60" hidden="1">
      <c r="A60" s="8" t="inlineStr">
        <is>
          <t>Capsule/LPS/O-antigen biosynthesis</t>
        </is>
      </c>
      <c r="B60" s="8" t="inlineStr">
        <is>
          <t>lpxH~~~lpxH_2</t>
        </is>
      </c>
      <c r="C60" s="8" t="inlineStr">
        <is>
          <t>Core</t>
        </is>
      </c>
      <c r="D60" s="8" t="n"/>
      <c r="E60" s="8" t="inlineStr">
        <is>
          <t>lpxH</t>
        </is>
      </c>
      <c r="F60" s="8" t="inlineStr">
        <is>
          <t>Hydrolyzes the pyrophosphate bond of UDP-2,3- diacylglucosamine to yield 2,3-diacylglucosamine 1-phosphate (lipid X) and UMP by catalyzing the attack of water at the alpha-P atom. Involved in the biosynthesis of lipid A, a phosphorylated glycolipid that anchors the lipopolysaccharide to the outer membrane of the cell</t>
        </is>
      </c>
      <c r="G60" s="8" t="inlineStr">
        <is>
          <t>S</t>
        </is>
      </c>
      <c r="H60" s="8" t="inlineStr">
        <is>
          <t>ko:K03269</t>
        </is>
      </c>
      <c r="I60" s="8" t="inlineStr">
        <is>
          <t>Metallophos,Metallophos_2</t>
        </is>
      </c>
      <c r="J60" s="2" t="n"/>
      <c r="K60" s="2" t="n"/>
    </row>
    <row r="61" hidden="1">
      <c r="A61" s="8" t="inlineStr">
        <is>
          <t>Capsule/LPS/O-antigen biosynthesis</t>
        </is>
      </c>
      <c r="B61" s="8" t="inlineStr">
        <is>
          <t>group_1307</t>
        </is>
      </c>
      <c r="C61" s="8" t="inlineStr">
        <is>
          <t>Core</t>
        </is>
      </c>
      <c r="D61" s="8" t="n"/>
      <c r="E61" s="8" t="n"/>
      <c r="F61" s="8" t="inlineStr">
        <is>
          <t>Has lipid A 3-O-deacylase activity. Hydrolyzes the ester bond at the 3 position of lipid A, a bioactive component of lipopolysaccharide (LPS), thereby releasing the primary fatty acyl moiety</t>
        </is>
      </c>
      <c r="G61" s="8" t="inlineStr">
        <is>
          <t>M</t>
        </is>
      </c>
      <c r="H61" s="8" t="n"/>
      <c r="I61" s="8" t="n"/>
      <c r="J61" s="2" t="n"/>
      <c r="K61" s="2" t="n"/>
    </row>
    <row r="62" hidden="1">
      <c r="A62" s="8" t="inlineStr">
        <is>
          <t>Capsule/LPS/O-antigen biosynthesis</t>
        </is>
      </c>
      <c r="B62" s="8" t="inlineStr">
        <is>
          <t>group_769</t>
        </is>
      </c>
      <c r="C62" s="8" t="inlineStr">
        <is>
          <t>Core</t>
        </is>
      </c>
      <c r="D62" s="8" t="n"/>
      <c r="E62" s="8" t="n"/>
      <c r="F62" s="8" t="inlineStr">
        <is>
          <t>O-Antigen ligase</t>
        </is>
      </c>
      <c r="G62" s="8" t="inlineStr">
        <is>
          <t>S</t>
        </is>
      </c>
      <c r="H62" s="8" t="n"/>
      <c r="I62" s="8" t="n"/>
      <c r="J62" s="2" t="n"/>
      <c r="K62" s="2" t="n"/>
    </row>
    <row r="63" hidden="1">
      <c r="A63" s="8" t="inlineStr">
        <is>
          <t>Capsule/LPS/O-antigen biosynthesis</t>
        </is>
      </c>
      <c r="B63" s="8" t="inlineStr">
        <is>
          <t>group_739</t>
        </is>
      </c>
      <c r="C63" s="8" t="inlineStr">
        <is>
          <t>Core</t>
        </is>
      </c>
      <c r="D63" s="8" t="n"/>
      <c r="E63" s="8" t="inlineStr">
        <is>
          <t>pglK</t>
        </is>
      </c>
      <c r="F63" s="8" t="inlineStr">
        <is>
          <t>Membrane protein involved in the export of O-antigen and teichoic acid</t>
        </is>
      </c>
      <c r="G63" s="8" t="inlineStr">
        <is>
          <t>S</t>
        </is>
      </c>
      <c r="H63" s="8" t="n"/>
      <c r="I63" s="8" t="inlineStr">
        <is>
          <t>Polysacc_synt,Polysacc_synt_3,Polysacc_synt_C</t>
        </is>
      </c>
      <c r="J63" s="2" t="n"/>
      <c r="K63" s="2" t="n"/>
    </row>
    <row r="64" hidden="1">
      <c r="A64" s="8" t="inlineStr">
        <is>
          <t>Capsule/LPS/O-antigen biosynthesis</t>
        </is>
      </c>
      <c r="B64" s="8" t="inlineStr">
        <is>
          <t>lptD</t>
        </is>
      </c>
      <c r="C64" s="8" t="inlineStr">
        <is>
          <t>Core</t>
        </is>
      </c>
      <c r="D64" s="8" t="n"/>
      <c r="E64" s="8" t="inlineStr">
        <is>
          <t>lptD</t>
        </is>
      </c>
      <c r="F64" s="8" t="inlineStr">
        <is>
          <t>Together with LptE, is involved in the assembly of lipopolysaccharide (LPS) at the surface of the outer membrane</t>
        </is>
      </c>
      <c r="G64" s="8" t="inlineStr">
        <is>
          <t>M</t>
        </is>
      </c>
      <c r="H64" s="8" t="inlineStr">
        <is>
          <t>ko:K04744</t>
        </is>
      </c>
      <c r="I64" s="8" t="inlineStr">
        <is>
          <t>OstA,OstA_C</t>
        </is>
      </c>
      <c r="J64" s="2" t="n"/>
      <c r="K64" s="2" t="n"/>
    </row>
    <row r="65">
      <c r="A65" s="8" t="inlineStr">
        <is>
          <t>Capsule/LPS/O-antigen biosynthesis</t>
        </is>
      </c>
      <c r="B65" s="8" t="inlineStr">
        <is>
          <t>group_494</t>
        </is>
      </c>
      <c r="C65" s="8" t="inlineStr">
        <is>
          <t>Strain-specific</t>
        </is>
      </c>
      <c r="D65" s="8" t="inlineStr">
        <is>
          <t>BOEU19-1</t>
        </is>
      </c>
      <c r="E65" s="8" t="n"/>
      <c r="F65" s="8" t="inlineStr">
        <is>
          <t>Has lipid A 3-O-deacylase activity. Hydrolyzes the ester bond at the 3 position of lipid A, a bioactive component of lipopolysaccharide (LPS), thereby releasing the primary fatty acyl moiety</t>
        </is>
      </c>
      <c r="G65" s="8" t="inlineStr">
        <is>
          <t>M</t>
        </is>
      </c>
      <c r="H65" s="8" t="n"/>
      <c r="I65" s="8" t="n"/>
      <c r="J65" s="2" t="n"/>
      <c r="K65" s="2" t="n"/>
    </row>
    <row r="66">
      <c r="A66" s="8" t="inlineStr">
        <is>
          <t>Capsule/LPS/O-antigen biosynthesis</t>
        </is>
      </c>
      <c r="B66" s="8" t="inlineStr">
        <is>
          <t>wzxC</t>
        </is>
      </c>
      <c r="C66" s="8" t="inlineStr">
        <is>
          <t>Strain-specific</t>
        </is>
      </c>
      <c r="D66" s="8" t="inlineStr">
        <is>
          <t>DB21MT-2</t>
        </is>
      </c>
      <c r="E66" s="8" t="inlineStr">
        <is>
          <t>wzxC</t>
        </is>
      </c>
      <c r="F66" s="8" t="inlineStr">
        <is>
          <t>Membrane protein involved in the export of O-antigen and teichoic acid</t>
        </is>
      </c>
      <c r="G66" s="8" t="inlineStr">
        <is>
          <t>S</t>
        </is>
      </c>
      <c r="H66" s="8" t="inlineStr">
        <is>
          <t>ko:K03328,ko:K16695</t>
        </is>
      </c>
      <c r="I66" s="8" t="inlineStr">
        <is>
          <t>Polysacc_synt_3,Polysacc_synt_C</t>
        </is>
      </c>
      <c r="J66" s="2" t="n"/>
      <c r="K66" s="2" t="n"/>
    </row>
    <row r="67">
      <c r="A67" s="8" t="inlineStr">
        <is>
          <t>Capsule/LPS/O-antigen biosynthesis</t>
        </is>
      </c>
      <c r="B67" s="8" t="inlineStr">
        <is>
          <t>wbpA</t>
        </is>
      </c>
      <c r="C67" s="8" t="inlineStr">
        <is>
          <t>Strain-specific</t>
        </is>
      </c>
      <c r="D67" s="8" t="inlineStr">
        <is>
          <t>DB21MT-2</t>
        </is>
      </c>
      <c r="E67" s="8" t="inlineStr">
        <is>
          <t>wecC</t>
        </is>
      </c>
      <c r="F67" s="8" t="inlineStr">
        <is>
          <t>UDP binding domain</t>
        </is>
      </c>
      <c r="G67" s="8" t="inlineStr">
        <is>
          <t>M</t>
        </is>
      </c>
      <c r="H67" s="8" t="inlineStr">
        <is>
          <t>ko:K01791,ko:K02472,ko:K02474</t>
        </is>
      </c>
      <c r="I67" s="8" t="inlineStr">
        <is>
          <t>UDPG_MGDP_dh,UDPG_MGDP_dh_C,UDPG_MGDP_dh_N</t>
        </is>
      </c>
      <c r="J67" s="2" t="n"/>
      <c r="K67" s="2" t="n"/>
    </row>
    <row r="68">
      <c r="A68" s="8" t="inlineStr">
        <is>
          <t>Capsule/LPS/O-antigen biosynthesis</t>
        </is>
      </c>
      <c r="B68" s="8" t="inlineStr">
        <is>
          <t>wecB</t>
        </is>
      </c>
      <c r="C68" s="8" t="inlineStr">
        <is>
          <t>Strain-specific</t>
        </is>
      </c>
      <c r="D68" s="8" t="inlineStr">
        <is>
          <t>DB21MT-2</t>
        </is>
      </c>
      <c r="E68" s="8" t="inlineStr">
        <is>
          <t>wecB</t>
        </is>
      </c>
      <c r="F68" s="8" t="inlineStr">
        <is>
          <t>Belongs to the UDP-N-acetylglucosamine 2-epimerase family</t>
        </is>
      </c>
      <c r="G68" s="8" t="inlineStr">
        <is>
          <t>M</t>
        </is>
      </c>
      <c r="H68" s="8" t="inlineStr">
        <is>
          <t>ko:K01791,ko:K08068</t>
        </is>
      </c>
      <c r="I68" s="8" t="inlineStr">
        <is>
          <t>Epimerase_2</t>
        </is>
      </c>
      <c r="J68" s="2" t="n"/>
      <c r="K68" s="2" t="n"/>
    </row>
    <row r="69">
      <c r="A69" s="8" t="inlineStr">
        <is>
          <t>Capsule/LPS/O-antigen biosynthesis</t>
        </is>
      </c>
      <c r="B69" s="8" t="inlineStr">
        <is>
          <t>rmlA2</t>
        </is>
      </c>
      <c r="C69" s="8" t="inlineStr">
        <is>
          <t>Strain-specific</t>
        </is>
      </c>
      <c r="D69" s="8" t="inlineStr">
        <is>
          <t>DB21MT-2</t>
        </is>
      </c>
      <c r="E69" s="8" t="inlineStr">
        <is>
          <t>rmlA</t>
        </is>
      </c>
      <c r="F69" s="8" t="inlineStr">
        <is>
          <t>Catalyzes the formation of dTDP-glucose, from dTTP and glucose 1-phosphate, as well as its pyrophosphorolysis</t>
        </is>
      </c>
      <c r="G69" s="8" t="inlineStr">
        <is>
          <t>H</t>
        </is>
      </c>
      <c r="H69" s="8" t="inlineStr">
        <is>
          <t>ko:K00973</t>
        </is>
      </c>
      <c r="I69" s="8" t="inlineStr">
        <is>
          <t>NTP_transferase</t>
        </is>
      </c>
      <c r="J69" s="2" t="n"/>
      <c r="K69" s="2" t="n"/>
    </row>
    <row r="70">
      <c r="A70" s="8" t="inlineStr">
        <is>
          <t>Capsule/LPS/O-antigen biosynthesis</t>
        </is>
      </c>
      <c r="B70" s="8" t="inlineStr">
        <is>
          <t>group_2870</t>
        </is>
      </c>
      <c r="C70" s="8" t="inlineStr">
        <is>
          <t>Strain-specific</t>
        </is>
      </c>
      <c r="D70" s="8" t="inlineStr">
        <is>
          <t>DB21MT-2</t>
        </is>
      </c>
      <c r="E70" s="8" t="inlineStr">
        <is>
          <t>wecA</t>
        </is>
      </c>
      <c r="F70" s="8" t="inlineStr">
        <is>
          <t>Bacterial sugar transferase</t>
        </is>
      </c>
      <c r="G70" s="8" t="inlineStr">
        <is>
          <t>M</t>
        </is>
      </c>
      <c r="H70" s="8" t="inlineStr">
        <is>
          <t>ko:K03606,ko:K21303</t>
        </is>
      </c>
      <c r="I70" s="8" t="inlineStr">
        <is>
          <t>Bac_transf</t>
        </is>
      </c>
      <c r="J70" s="2" t="n"/>
      <c r="K70" s="2" t="n"/>
    </row>
    <row r="71">
      <c r="A71" s="8" t="inlineStr">
        <is>
          <t>Capsule/LPS/O-antigen biosynthesis</t>
        </is>
      </c>
      <c r="B71" s="8" t="inlineStr">
        <is>
          <t>rmlD_2</t>
        </is>
      </c>
      <c r="C71" s="8" t="inlineStr">
        <is>
          <t>Strain-specific</t>
        </is>
      </c>
      <c r="D71" s="8" t="inlineStr">
        <is>
          <t>DB21MT-2</t>
        </is>
      </c>
      <c r="E71" s="8" t="inlineStr">
        <is>
          <t>rfbD</t>
        </is>
      </c>
      <c r="F71" s="8" t="inlineStr">
        <is>
          <t>Catalyzes the reduction of dTDP-6-deoxy-L-lyxo-4- hexulose to yield dTDP-L-rhamnose</t>
        </is>
      </c>
      <c r="G71" s="8" t="inlineStr">
        <is>
          <t>M</t>
        </is>
      </c>
      <c r="H71" s="8" t="inlineStr">
        <is>
          <t>ko:K00067</t>
        </is>
      </c>
      <c r="I71" s="8" t="inlineStr">
        <is>
          <t>RmlD_sub_bind</t>
        </is>
      </c>
      <c r="J71" s="2" t="n"/>
      <c r="K71" s="2" t="n"/>
    </row>
    <row r="72">
      <c r="A72" s="8" t="inlineStr">
        <is>
          <t>Capsule/LPS/O-antigen biosynthesis</t>
        </is>
      </c>
      <c r="B72" s="8" t="inlineStr">
        <is>
          <t>siaA</t>
        </is>
      </c>
      <c r="C72" s="8" t="inlineStr">
        <is>
          <t>Strain-specific</t>
        </is>
      </c>
      <c r="D72" s="8" t="inlineStr">
        <is>
          <t>DB21MT-2</t>
        </is>
      </c>
      <c r="E72" s="8" t="inlineStr">
        <is>
          <t>wecB</t>
        </is>
      </c>
      <c r="F72" s="8" t="inlineStr">
        <is>
          <t>UDP-N-acetylglucosamine 2-epimerase</t>
        </is>
      </c>
      <c r="G72" s="8" t="inlineStr">
        <is>
          <t>M</t>
        </is>
      </c>
      <c r="H72" s="8" t="inlineStr">
        <is>
          <t>ko:K01791,ko:K08068</t>
        </is>
      </c>
      <c r="I72" s="8" t="inlineStr">
        <is>
          <t>Epimerase_2</t>
        </is>
      </c>
      <c r="J72" s="2" t="n"/>
      <c r="K72" s="2" t="n"/>
    </row>
    <row r="73">
      <c r="A73" s="8" t="inlineStr">
        <is>
          <t>Capsule/LPS/O-antigen biosynthesis</t>
        </is>
      </c>
      <c r="B73" s="8" t="inlineStr">
        <is>
          <t>kpsT</t>
        </is>
      </c>
      <c r="C73" s="8" t="inlineStr">
        <is>
          <t>Strain-specific</t>
        </is>
      </c>
      <c r="D73" s="8" t="inlineStr">
        <is>
          <t>DSM8812</t>
        </is>
      </c>
      <c r="E73" s="8" t="inlineStr">
        <is>
          <t>kpsT</t>
        </is>
      </c>
      <c r="F73" s="8" t="inlineStr">
        <is>
          <t>ABC transporter</t>
        </is>
      </c>
      <c r="G73" s="8" t="inlineStr">
        <is>
          <t>GM</t>
        </is>
      </c>
      <c r="H73" s="8" t="inlineStr">
        <is>
          <t>ko:K09689,ko:K09691</t>
        </is>
      </c>
      <c r="I73" s="8" t="inlineStr">
        <is>
          <t>ABC_tran</t>
        </is>
      </c>
      <c r="J73" s="2" t="n"/>
      <c r="K73" s="2" t="n"/>
    </row>
    <row r="74">
      <c r="A74" s="8" t="inlineStr">
        <is>
          <t>Capsule/LPS/O-antigen biosynthesis</t>
        </is>
      </c>
      <c r="B74" s="8" t="inlineStr">
        <is>
          <t>kpsM</t>
        </is>
      </c>
      <c r="C74" s="8" t="inlineStr">
        <is>
          <t>Strain-specific</t>
        </is>
      </c>
      <c r="D74" s="8" t="inlineStr">
        <is>
          <t>DSM8812</t>
        </is>
      </c>
      <c r="E74" s="8" t="inlineStr">
        <is>
          <t>kpsM</t>
        </is>
      </c>
      <c r="F74" s="8" t="inlineStr">
        <is>
          <t>ABC-2 type transporter</t>
        </is>
      </c>
      <c r="G74" s="8" t="inlineStr">
        <is>
          <t>P</t>
        </is>
      </c>
      <c r="H74" s="8" t="inlineStr">
        <is>
          <t>ko:K09688</t>
        </is>
      </c>
      <c r="I74" s="8" t="inlineStr">
        <is>
          <t>ABC2_membrane</t>
        </is>
      </c>
      <c r="J74" s="2" t="n"/>
      <c r="K74" s="2" t="n"/>
    </row>
    <row r="75">
      <c r="A75" s="8" t="inlineStr">
        <is>
          <t>Capsule/LPS/O-antigen biosynthesis</t>
        </is>
      </c>
      <c r="B75" s="8" t="inlineStr">
        <is>
          <t>group_2717</t>
        </is>
      </c>
      <c r="C75" s="8" t="inlineStr">
        <is>
          <t>Strain-specific</t>
        </is>
      </c>
      <c r="D75" s="8" t="inlineStr">
        <is>
          <t>DSM8812</t>
        </is>
      </c>
      <c r="E75" s="8" t="inlineStr">
        <is>
          <t>kpsE</t>
        </is>
      </c>
      <c r="F75" s="8" t="inlineStr">
        <is>
          <t>COG3524 Capsule polysaccharide export protein</t>
        </is>
      </c>
      <c r="G75" s="8" t="inlineStr">
        <is>
          <t>M</t>
        </is>
      </c>
      <c r="H75" s="8" t="inlineStr">
        <is>
          <t>ko:K10107</t>
        </is>
      </c>
      <c r="I75" s="8" t="n"/>
      <c r="J75" s="2" t="n"/>
      <c r="K75" s="2" t="n"/>
    </row>
    <row r="76">
      <c r="A76" s="8" t="inlineStr">
        <is>
          <t>Capsule/LPS/O-antigen biosynthesis</t>
        </is>
      </c>
      <c r="B76" s="8" t="inlineStr">
        <is>
          <t>group_2708</t>
        </is>
      </c>
      <c r="C76" s="8" t="inlineStr">
        <is>
          <t>Strain-specific</t>
        </is>
      </c>
      <c r="D76" s="8" t="inlineStr">
        <is>
          <t>DSM8812</t>
        </is>
      </c>
      <c r="E76" s="8" t="inlineStr">
        <is>
          <t>rmlB</t>
        </is>
      </c>
      <c r="F76" s="8" t="inlineStr">
        <is>
          <t>Belongs to the NAD(P)-dependent epimerase dehydratase family. dTDP-glucose dehydratase subfamily</t>
        </is>
      </c>
      <c r="G76" s="8" t="inlineStr">
        <is>
          <t>M</t>
        </is>
      </c>
      <c r="H76" s="8" t="inlineStr">
        <is>
          <t>ko:K01710</t>
        </is>
      </c>
      <c r="I76" s="8" t="inlineStr">
        <is>
          <t>GDP_Man_Dehyd</t>
        </is>
      </c>
      <c r="J76" s="2" t="n"/>
      <c r="K76" s="2" t="n"/>
    </row>
    <row r="77">
      <c r="A77" s="8" t="inlineStr">
        <is>
          <t>Capsule/LPS/O-antigen biosynthesis</t>
        </is>
      </c>
      <c r="B77" s="8" t="inlineStr">
        <is>
          <t>kpsD</t>
        </is>
      </c>
      <c r="C77" s="8" t="inlineStr">
        <is>
          <t>Strain-specific</t>
        </is>
      </c>
      <c r="D77" s="8" t="inlineStr">
        <is>
          <t>DSM8812</t>
        </is>
      </c>
      <c r="E77" s="8" t="n"/>
      <c r="F77" s="8" t="inlineStr">
        <is>
          <t>Polysaccharide biosynthesis/export protein</t>
        </is>
      </c>
      <c r="G77" s="8" t="inlineStr">
        <is>
          <t>M</t>
        </is>
      </c>
      <c r="H77" s="8" t="n"/>
      <c r="I77" s="8" t="inlineStr">
        <is>
          <t>Poly_export</t>
        </is>
      </c>
      <c r="J77" s="2" t="n"/>
      <c r="K77" s="2" t="n"/>
    </row>
    <row r="78">
      <c r="A78" s="8" t="inlineStr">
        <is>
          <t>Capsule/LPS/O-antigen biosynthesis</t>
        </is>
      </c>
      <c r="B78" s="8" t="inlineStr">
        <is>
          <t>wecA</t>
        </is>
      </c>
      <c r="C78" s="8" t="inlineStr">
        <is>
          <t>Strain-specific</t>
        </is>
      </c>
      <c r="D78" s="8" t="inlineStr">
        <is>
          <t>DSM8812</t>
        </is>
      </c>
      <c r="E78" s="8" t="inlineStr">
        <is>
          <t>wecA</t>
        </is>
      </c>
      <c r="F78" s="8" t="inlineStr">
        <is>
          <t>Catalyzes the transfer of the GlcNAc-1-phosphate moiety from UDP-GlcNAc onto the carrier lipid undecaprenyl phosphate (C55-P), yielding GlcNAc-pyrophosphoryl-undecaprenyl (GlcNAc-PP- C55)</t>
        </is>
      </c>
      <c r="G78" s="8" t="inlineStr">
        <is>
          <t>H</t>
        </is>
      </c>
      <c r="H78" s="8" t="inlineStr">
        <is>
          <t>ko:K02851</t>
        </is>
      </c>
      <c r="I78" s="8" t="inlineStr">
        <is>
          <t>Glycos_transf_4</t>
        </is>
      </c>
      <c r="J78" s="2" t="n"/>
      <c r="K78" s="2" t="n"/>
    </row>
    <row r="79">
      <c r="A79" s="8" t="inlineStr">
        <is>
          <t>Capsule/LPS/O-antigen biosynthesis</t>
        </is>
      </c>
      <c r="B79" s="8" t="inlineStr">
        <is>
          <t>wfgD</t>
        </is>
      </c>
      <c r="C79" s="8" t="inlineStr">
        <is>
          <t>Strain-specific</t>
        </is>
      </c>
      <c r="D79" s="8" t="inlineStr">
        <is>
          <t>DSM8812</t>
        </is>
      </c>
      <c r="E79" s="8" t="n"/>
      <c r="F79" s="8" t="inlineStr">
        <is>
          <t>PFAM glycosyl transferase family 2</t>
        </is>
      </c>
      <c r="G79" s="8" t="inlineStr">
        <is>
          <t>S</t>
        </is>
      </c>
      <c r="H79" s="8" t="n"/>
      <c r="I79" s="8" t="inlineStr">
        <is>
          <t>Glycos_transf_2</t>
        </is>
      </c>
      <c r="J79" s="2" t="n"/>
      <c r="K79" s="2" t="n"/>
    </row>
    <row r="80">
      <c r="A80" s="8" t="inlineStr">
        <is>
          <t>Capsule/LPS/O-antigen biosynthesis</t>
        </is>
      </c>
      <c r="B80" s="8" t="inlineStr">
        <is>
          <t>rmlD</t>
        </is>
      </c>
      <c r="C80" s="8" t="inlineStr">
        <is>
          <t>Strain-specific</t>
        </is>
      </c>
      <c r="D80" s="8" t="inlineStr">
        <is>
          <t>DSM8812</t>
        </is>
      </c>
      <c r="E80" s="8" t="inlineStr">
        <is>
          <t>rfbD</t>
        </is>
      </c>
      <c r="F80" s="8" t="inlineStr">
        <is>
          <t>Catalyzes the reduction of dTDP-6-deoxy-L-lyxo-4- hexulose to yield dTDP-L-rhamnose</t>
        </is>
      </c>
      <c r="G80" s="8" t="inlineStr">
        <is>
          <t>M</t>
        </is>
      </c>
      <c r="H80" s="8" t="inlineStr">
        <is>
          <t>ko:K00067</t>
        </is>
      </c>
      <c r="I80" s="8" t="inlineStr">
        <is>
          <t>RmlD_sub_bind</t>
        </is>
      </c>
      <c r="J80" s="2" t="n"/>
      <c r="K80" s="2" t="n"/>
    </row>
    <row r="81">
      <c r="A81" s="8" t="inlineStr">
        <is>
          <t>Capsule/LPS/O-antigen biosynthesis</t>
        </is>
      </c>
      <c r="B81" s="8" t="inlineStr">
        <is>
          <t>wbbD</t>
        </is>
      </c>
      <c r="C81" s="8" t="inlineStr">
        <is>
          <t>Strain-specific</t>
        </is>
      </c>
      <c r="D81" s="8" t="inlineStr">
        <is>
          <t>DSM8812</t>
        </is>
      </c>
      <c r="E81" s="8" t="n"/>
      <c r="F81" s="8" t="inlineStr">
        <is>
          <t>Glycosyl transferase family 2</t>
        </is>
      </c>
      <c r="G81" s="8" t="inlineStr">
        <is>
          <t>M</t>
        </is>
      </c>
      <c r="H81" s="8" t="n"/>
      <c r="I81" s="8" t="inlineStr">
        <is>
          <t>Glycos_transf_2</t>
        </is>
      </c>
      <c r="J81" s="2" t="n"/>
      <c r="K81" s="2" t="n"/>
    </row>
    <row r="82">
      <c r="A82" s="8" t="inlineStr">
        <is>
          <t>Capsule/LPS/O-antigen biosynthesis</t>
        </is>
      </c>
      <c r="B82" s="8" t="inlineStr">
        <is>
          <t>group_2908</t>
        </is>
      </c>
      <c r="C82" s="8" t="inlineStr">
        <is>
          <t>Strain-specific</t>
        </is>
      </c>
      <c r="D82" s="8" t="inlineStr">
        <is>
          <t>KT99</t>
        </is>
      </c>
      <c r="E82" s="8" t="n"/>
      <c r="F82" s="8" t="inlineStr">
        <is>
          <t>O-antigen ligase like membrane protein</t>
        </is>
      </c>
      <c r="G82" s="8" t="inlineStr">
        <is>
          <t>S</t>
        </is>
      </c>
      <c r="H82" s="8" t="n"/>
      <c r="I82" s="8" t="inlineStr">
        <is>
          <t>O-antigen_lig</t>
        </is>
      </c>
      <c r="J82" s="2" t="n"/>
      <c r="K82" s="2" t="n"/>
    </row>
    <row r="83">
      <c r="A83" s="8" t="inlineStr">
        <is>
          <t>Capsule/LPS/O-antigen biosynthesis</t>
        </is>
      </c>
      <c r="B83" s="8" t="inlineStr">
        <is>
          <t>group_2894</t>
        </is>
      </c>
      <c r="C83" s="8" t="inlineStr">
        <is>
          <t>Strain-specific</t>
        </is>
      </c>
      <c r="D83" s="8" t="inlineStr">
        <is>
          <t>KT99</t>
        </is>
      </c>
      <c r="E83" s="8" t="inlineStr">
        <is>
          <t>wecA</t>
        </is>
      </c>
      <c r="F83" s="8" t="inlineStr">
        <is>
          <t>Catalyzes the transfer of the GlcNAc-1-phosphate moiety from UDP-GlcNAc onto the carrier lipid undecaprenyl phosphate (C55-P), yielding GlcNAc-pyrophosphoryl-undecaprenyl (GlcNAc-PP- C55)</t>
        </is>
      </c>
      <c r="G83" s="8" t="inlineStr">
        <is>
          <t>H</t>
        </is>
      </c>
      <c r="H83" s="8" t="inlineStr">
        <is>
          <t>ko:K02851</t>
        </is>
      </c>
      <c r="I83" s="8" t="inlineStr">
        <is>
          <t>Glycos_transf_4</t>
        </is>
      </c>
      <c r="J83" s="2" t="n"/>
      <c r="K83" s="2" t="n"/>
    </row>
    <row r="84">
      <c r="A84" s="8" t="inlineStr">
        <is>
          <t>Capsule/LPS/O-antigen biosynthesis</t>
        </is>
      </c>
      <c r="B84" s="8" t="inlineStr">
        <is>
          <t>group_2885</t>
        </is>
      </c>
      <c r="C84" s="8" t="inlineStr">
        <is>
          <t>Strain-specific</t>
        </is>
      </c>
      <c r="D84" s="8" t="inlineStr">
        <is>
          <t>KT99</t>
        </is>
      </c>
      <c r="E84" s="8" t="inlineStr">
        <is>
          <t>wzx</t>
        </is>
      </c>
      <c r="F84" s="8" t="inlineStr">
        <is>
          <t>Membrane protein involved in the export of O-antigen and teichoic acid</t>
        </is>
      </c>
      <c r="G84" s="8" t="inlineStr">
        <is>
          <t>S</t>
        </is>
      </c>
      <c r="H84" s="8" t="n"/>
      <c r="I84" s="8" t="inlineStr">
        <is>
          <t>Polysacc_synt,Polysacc_synt_3,Polysacc_synt_C</t>
        </is>
      </c>
      <c r="J84" s="2" t="n"/>
      <c r="K84" s="2" t="n"/>
    </row>
    <row r="85" hidden="1">
      <c r="A85" s="8" t="inlineStr">
        <is>
          <t>Chaperones/proteases (DnaK/J, GroESL, Clp, HtpG, Lon)</t>
        </is>
      </c>
      <c r="B85" s="8" t="inlineStr">
        <is>
          <t>htpG</t>
        </is>
      </c>
      <c r="C85" s="8" t="inlineStr">
        <is>
          <t>Accessory</t>
        </is>
      </c>
      <c r="D85" s="8" t="n"/>
      <c r="E85" s="8" t="inlineStr">
        <is>
          <t>htpG</t>
        </is>
      </c>
      <c r="F85" s="8" t="inlineStr">
        <is>
          <t>Molecular chaperone. Has ATPase activity</t>
        </is>
      </c>
      <c r="G85" s="8" t="inlineStr">
        <is>
          <t>O</t>
        </is>
      </c>
      <c r="H85" s="8" t="inlineStr">
        <is>
          <t>ko:K04079</t>
        </is>
      </c>
      <c r="I85" s="8" t="inlineStr">
        <is>
          <t>HATPase_c,HATPase_c_3,HSP90</t>
        </is>
      </c>
      <c r="J85" s="2" t="n"/>
      <c r="K85" s="2" t="n"/>
    </row>
    <row r="86" hidden="1">
      <c r="A86" s="8" t="inlineStr">
        <is>
          <t>Chaperones/proteases (DnaK/J, GroESL, Clp, HtpG, Lon)</t>
        </is>
      </c>
      <c r="B86" s="8" t="inlineStr">
        <is>
          <t>lon_3~~~lon_1</t>
        </is>
      </c>
      <c r="C86" s="8" t="inlineStr">
        <is>
          <t>Accessory</t>
        </is>
      </c>
      <c r="D86" s="8" t="n"/>
      <c r="E86" s="8" t="n"/>
      <c r="F86" s="8" t="inlineStr">
        <is>
          <t>Belongs to the peptidase S16 family</t>
        </is>
      </c>
      <c r="G86" s="8" t="inlineStr">
        <is>
          <t>O</t>
        </is>
      </c>
      <c r="H86" s="8" t="inlineStr">
        <is>
          <t>ko:K04770</t>
        </is>
      </c>
      <c r="I86" s="8" t="inlineStr">
        <is>
          <t>AAA_32,Lon_C</t>
        </is>
      </c>
      <c r="J86" s="2" t="n"/>
      <c r="K86" s="2" t="n"/>
    </row>
    <row r="87" hidden="1">
      <c r="A87" s="8" t="inlineStr">
        <is>
          <t>Chaperones/proteases (DnaK/J, GroESL, Clp, HtpG, Lon)</t>
        </is>
      </c>
      <c r="B87" s="8" t="inlineStr">
        <is>
          <t>clpX</t>
        </is>
      </c>
      <c r="C87" s="8" t="inlineStr">
        <is>
          <t>Accessory</t>
        </is>
      </c>
      <c r="D87" s="8" t="n"/>
      <c r="E87" s="8" t="inlineStr">
        <is>
          <t>clpX</t>
        </is>
      </c>
      <c r="F87" s="8" t="inlineStr">
        <is>
          <t>ATP-dependent specificity component of the Clp protease. It directs the protease to specific substrates. Can perform chaperone functions in the absence of ClpP</t>
        </is>
      </c>
      <c r="G87" s="8" t="inlineStr">
        <is>
          <t>O</t>
        </is>
      </c>
      <c r="H87" s="8" t="inlineStr">
        <is>
          <t>ko:K03544</t>
        </is>
      </c>
      <c r="I87" s="8" t="inlineStr">
        <is>
          <t>AAA_2,ClpB_D2-small,zf-C4_ClpX</t>
        </is>
      </c>
      <c r="J87" s="2" t="n"/>
      <c r="K87" s="2" t="n"/>
    </row>
    <row r="88" hidden="1">
      <c r="A88" s="8" t="inlineStr">
        <is>
          <t>Chaperones/proteases (DnaK/J, GroESL, Clp, HtpG, Lon)</t>
        </is>
      </c>
      <c r="B88" s="8" t="inlineStr">
        <is>
          <t>lon_2~~~lon_1</t>
        </is>
      </c>
      <c r="C88" s="8" t="inlineStr">
        <is>
          <t>Accessory</t>
        </is>
      </c>
      <c r="D88" s="8" t="n"/>
      <c r="E88" s="8" t="inlineStr">
        <is>
          <t>lon</t>
        </is>
      </c>
      <c r="F88" s="8" t="inlineStr">
        <is>
          <t>ATP-dependent serine protease that mediates the selective degradation of mutant and abnormal proteins as well as certain short-lived regulatory proteins. Required for cellular homeostasis and for survival from DNA damage and developmental changes induced by stress. Degrades polypeptides processively to yield small peptide fragments that are 5 to 10 amino acids long. Binds to DNA in a double-stranded, site-specific manner</t>
        </is>
      </c>
      <c r="G88" s="8" t="inlineStr">
        <is>
          <t>O</t>
        </is>
      </c>
      <c r="H88" s="8" t="inlineStr">
        <is>
          <t>ko:K01338</t>
        </is>
      </c>
      <c r="I88" s="8" t="inlineStr">
        <is>
          <t>AAA,LON_substr_bdg,Lon_C</t>
        </is>
      </c>
      <c r="J88" s="2" t="n"/>
      <c r="K88" s="2" t="n"/>
    </row>
    <row r="89" hidden="1">
      <c r="A89" s="8" t="inlineStr">
        <is>
          <t>Chaperones/proteases (DnaK/J, GroESL, Clp, HtpG, Lon)</t>
        </is>
      </c>
      <c r="B89" s="8" t="inlineStr">
        <is>
          <t>clpP~~~clpP_1</t>
        </is>
      </c>
      <c r="C89" s="8" t="inlineStr">
        <is>
          <t>Accessory</t>
        </is>
      </c>
      <c r="D89" s="8" t="n"/>
      <c r="E89" s="8" t="inlineStr">
        <is>
          <t>clpP</t>
        </is>
      </c>
      <c r="F89" s="8" t="inlineStr">
        <is>
          <t>Cleaves peptides in various proteins in a process that requires ATP hydrolysis. Has a chymotrypsin-like activity. Plays a major role in the degradation of misfolded proteins</t>
        </is>
      </c>
      <c r="G89" s="8" t="inlineStr">
        <is>
          <t>O</t>
        </is>
      </c>
      <c r="H89" s="8" t="inlineStr">
        <is>
          <t>ko:K01358</t>
        </is>
      </c>
      <c r="I89" s="8" t="inlineStr">
        <is>
          <t>CLP_protease</t>
        </is>
      </c>
      <c r="J89" s="2" t="n"/>
      <c r="K89" s="2" t="n"/>
    </row>
    <row r="90" hidden="1">
      <c r="A90" s="8" t="inlineStr">
        <is>
          <t>Chaperones/proteases (DnaK/J, GroESL, Clp, HtpG, Lon)</t>
        </is>
      </c>
      <c r="B90" s="8" t="inlineStr">
        <is>
          <t>dnaK_2</t>
        </is>
      </c>
      <c r="C90" s="8" t="inlineStr">
        <is>
          <t>Accessory</t>
        </is>
      </c>
      <c r="D90" s="8" t="n"/>
      <c r="E90" s="8" t="inlineStr">
        <is>
          <t>dnaK</t>
        </is>
      </c>
      <c r="F90" s="8" t="inlineStr">
        <is>
          <t>Heat shock 70 kDa protein</t>
        </is>
      </c>
      <c r="G90" s="8" t="inlineStr">
        <is>
          <t>O</t>
        </is>
      </c>
      <c r="H90" s="8" t="inlineStr">
        <is>
          <t>ko:K04043</t>
        </is>
      </c>
      <c r="I90" s="8" t="inlineStr">
        <is>
          <t>HSP70</t>
        </is>
      </c>
      <c r="J90" s="2" t="n"/>
      <c r="K90" s="2" t="n"/>
    </row>
    <row r="91" hidden="1">
      <c r="A91" s="8" t="inlineStr">
        <is>
          <t>Chaperones/proteases (DnaK/J, GroESL, Clp, HtpG, Lon)</t>
        </is>
      </c>
      <c r="B91" s="8" t="inlineStr">
        <is>
          <t>dnaJ</t>
        </is>
      </c>
      <c r="C91" s="8" t="inlineStr">
        <is>
          <t>Accessory</t>
        </is>
      </c>
      <c r="D91" s="8" t="n"/>
      <c r="E91" s="8" t="inlineStr">
        <is>
          <t>dnaJ</t>
        </is>
      </c>
      <c r="F91" s="8" t="inlineStr">
        <is>
          <t>ATP binding to DnaK triggers the release of the substrate protein, thus completing the reaction cycle. Several rounds of ATP-dependent interactions between DnaJ, DnaK and GrpE are required for fully efficient folding. Also involved, together with DnaK and GrpE, in the DNA replication of plasmids through activation of initiation proteins</t>
        </is>
      </c>
      <c r="G91" s="8" t="inlineStr">
        <is>
          <t>J</t>
        </is>
      </c>
      <c r="H91" s="8" t="inlineStr">
        <is>
          <t>ko:K03686</t>
        </is>
      </c>
      <c r="I91" s="8" t="inlineStr">
        <is>
          <t>DnaJ,DnaJ_C,DnaJ_CXXCXGXG</t>
        </is>
      </c>
      <c r="J91" s="2" t="n"/>
      <c r="K91" s="2" t="n"/>
    </row>
    <row r="92" hidden="1">
      <c r="A92" s="8" t="inlineStr">
        <is>
          <t>Chaperones/proteases (DnaK/J, GroESL, Clp, HtpG, Lon)</t>
        </is>
      </c>
      <c r="B92" s="8" t="inlineStr">
        <is>
          <t>dnaJ_2~~~dnaJ</t>
        </is>
      </c>
      <c r="C92" s="8" t="inlineStr">
        <is>
          <t>Accessory</t>
        </is>
      </c>
      <c r="D92" s="8" t="n"/>
      <c r="E92" s="8" t="n"/>
      <c r="F92" s="8" t="inlineStr">
        <is>
          <t>PFAM heat shock protein DnaJ domain protein</t>
        </is>
      </c>
      <c r="G92" s="8" t="inlineStr">
        <is>
          <t>O</t>
        </is>
      </c>
      <c r="H92" s="8" t="n"/>
      <c r="I92" s="8" t="inlineStr">
        <is>
          <t>DNAJ_related,DnaJ</t>
        </is>
      </c>
      <c r="J92" s="2" t="n"/>
      <c r="K92" s="2" t="n"/>
    </row>
    <row r="93" hidden="1">
      <c r="A93" s="8" t="inlineStr">
        <is>
          <t>Chaperones/proteases (DnaK/J, GroESL, Clp, HtpG, Lon)</t>
        </is>
      </c>
      <c r="B93" s="8" t="inlineStr">
        <is>
          <t>htpX</t>
        </is>
      </c>
      <c r="C93" s="8" t="inlineStr">
        <is>
          <t>Core</t>
        </is>
      </c>
      <c r="D93" s="8" t="n"/>
      <c r="E93" s="8" t="inlineStr">
        <is>
          <t>htpX</t>
        </is>
      </c>
      <c r="F93" s="8" t="inlineStr">
        <is>
          <t>Belongs to the peptidase M48B family</t>
        </is>
      </c>
      <c r="G93" s="8" t="inlineStr">
        <is>
          <t>O</t>
        </is>
      </c>
      <c r="H93" s="8" t="inlineStr">
        <is>
          <t>ko:K03799</t>
        </is>
      </c>
      <c r="I93" s="8" t="inlineStr">
        <is>
          <t>Peptidase_M48</t>
        </is>
      </c>
      <c r="J93" s="2" t="n"/>
      <c r="K93" s="2" t="n"/>
    </row>
    <row r="94" hidden="1">
      <c r="A94" s="8" t="inlineStr">
        <is>
          <t>Chaperones/proteases (DnaK/J, GroESL, Clp, HtpG, Lon)</t>
        </is>
      </c>
      <c r="B94" s="8" t="inlineStr">
        <is>
          <t>clpB_1</t>
        </is>
      </c>
      <c r="C94" s="8" t="inlineStr">
        <is>
          <t>Core</t>
        </is>
      </c>
      <c r="D94" s="8" t="n"/>
      <c r="E94" s="8" t="inlineStr">
        <is>
          <t>clpB</t>
        </is>
      </c>
      <c r="F94" s="8" t="inlineStr">
        <is>
          <t>Part of a stress-induced multi-chaperone system, it is involved in the recovery of the cell from heat-induced damage, in cooperation with DnaK, DnaJ and GrpE</t>
        </is>
      </c>
      <c r="G94" s="8" t="inlineStr">
        <is>
          <t>O</t>
        </is>
      </c>
      <c r="H94" s="8" t="inlineStr">
        <is>
          <t>ko:K03695</t>
        </is>
      </c>
      <c r="I94" s="8" t="inlineStr">
        <is>
          <t>AAA,AAA_2,ClpB_D2-small,Clp_N</t>
        </is>
      </c>
      <c r="J94" s="2" t="n"/>
      <c r="K94" s="2" t="n"/>
    </row>
    <row r="95" hidden="1">
      <c r="A95" s="8" t="inlineStr">
        <is>
          <t>Chaperones/proteases (DnaK/J, GroESL, Clp, HtpG, Lon)</t>
        </is>
      </c>
      <c r="B95" s="8" t="inlineStr">
        <is>
          <t>dnaK_1~~~dnaK_2</t>
        </is>
      </c>
      <c r="C95" s="8" t="inlineStr">
        <is>
          <t>Core</t>
        </is>
      </c>
      <c r="D95" s="8" t="n"/>
      <c r="E95" s="8" t="inlineStr">
        <is>
          <t>yegD</t>
        </is>
      </c>
      <c r="F95" s="8" t="inlineStr">
        <is>
          <t>MreB/Mbl protein</t>
        </is>
      </c>
      <c r="G95" s="8" t="inlineStr">
        <is>
          <t>O</t>
        </is>
      </c>
      <c r="H95" s="8" t="inlineStr">
        <is>
          <t>ko:K04046</t>
        </is>
      </c>
      <c r="I95" s="8" t="inlineStr">
        <is>
          <t>HSP70</t>
        </is>
      </c>
      <c r="J95" s="2" t="n"/>
      <c r="K95" s="2" t="n"/>
    </row>
    <row r="96" hidden="1">
      <c r="A96" s="8" t="inlineStr">
        <is>
          <t>Chaperones/proteases (DnaK/J, GroESL, Clp, HtpG, Lon)</t>
        </is>
      </c>
      <c r="B96" s="8" t="inlineStr">
        <is>
          <t>lon_3~~~lon~~~lon_2</t>
        </is>
      </c>
      <c r="C96" s="8" t="inlineStr">
        <is>
          <t>Core</t>
        </is>
      </c>
      <c r="D96" s="8" t="n"/>
      <c r="E96" s="8" t="inlineStr">
        <is>
          <t>ycbZ</t>
        </is>
      </c>
      <c r="F96" s="8" t="inlineStr">
        <is>
          <t>Belongs to the peptidase S16 family</t>
        </is>
      </c>
      <c r="G96" s="8" t="inlineStr">
        <is>
          <t>O</t>
        </is>
      </c>
      <c r="H96" s="8" t="inlineStr">
        <is>
          <t>ko:K04770</t>
        </is>
      </c>
      <c r="I96" s="8" t="inlineStr">
        <is>
          <t>AAA_32,Lon_C</t>
        </is>
      </c>
      <c r="J96" s="2" t="n"/>
      <c r="K96" s="2" t="n"/>
    </row>
    <row r="97" hidden="1">
      <c r="A97" s="8" t="inlineStr">
        <is>
          <t>Chaperones/proteases (DnaK/J, GroESL, Clp, HtpG, Lon)</t>
        </is>
      </c>
      <c r="B97" s="8" t="inlineStr">
        <is>
          <t>clpS</t>
        </is>
      </c>
      <c r="C97" s="8" t="inlineStr">
        <is>
          <t>Core</t>
        </is>
      </c>
      <c r="D97" s="8" t="n"/>
      <c r="E97" s="8" t="inlineStr">
        <is>
          <t>clpS</t>
        </is>
      </c>
      <c r="F97" s="8" t="inlineStr">
        <is>
          <t>Involved in the modulation of the specificity of the ClpAP-mediated ATP-dependent protein degradation</t>
        </is>
      </c>
      <c r="G97" s="8" t="inlineStr">
        <is>
          <t>S</t>
        </is>
      </c>
      <c r="H97" s="8" t="inlineStr">
        <is>
          <t>ko:K06891</t>
        </is>
      </c>
      <c r="I97" s="8" t="inlineStr">
        <is>
          <t>ClpS</t>
        </is>
      </c>
      <c r="J97" s="2" t="n"/>
      <c r="K97" s="2" t="n"/>
    </row>
    <row r="98" hidden="1">
      <c r="A98" s="8" t="inlineStr">
        <is>
          <t>Chaperones/proteases (DnaK/J, GroESL, Clp, HtpG, Lon)</t>
        </is>
      </c>
      <c r="B98" s="8" t="inlineStr">
        <is>
          <t>clpA</t>
        </is>
      </c>
      <c r="C98" s="8" t="inlineStr">
        <is>
          <t>Core</t>
        </is>
      </c>
      <c r="D98" s="8" t="n"/>
      <c r="E98" s="8" t="inlineStr">
        <is>
          <t>clpA</t>
        </is>
      </c>
      <c r="F98" s="8" t="inlineStr">
        <is>
          <t>Belongs to the ClpA ClpB family</t>
        </is>
      </c>
      <c r="G98" s="8" t="inlineStr">
        <is>
          <t>O</t>
        </is>
      </c>
      <c r="H98" s="8" t="inlineStr">
        <is>
          <t>ko:K03694</t>
        </is>
      </c>
      <c r="I98" s="8" t="inlineStr">
        <is>
          <t>AAA,AAA_2,ClpB_D2-small,Clp_N</t>
        </is>
      </c>
      <c r="J98" s="2" t="n"/>
      <c r="K98" s="2" t="n"/>
    </row>
    <row r="99" hidden="1">
      <c r="A99" s="8" t="inlineStr">
        <is>
          <t>Chaperones/proteases (DnaK/J, GroESL, Clp, HtpG, Lon)</t>
        </is>
      </c>
      <c r="B99" s="8" t="inlineStr">
        <is>
          <t>groL</t>
        </is>
      </c>
      <c r="C99" s="8" t="inlineStr">
        <is>
          <t>Core</t>
        </is>
      </c>
      <c r="D99" s="8" t="n"/>
      <c r="E99" s="8" t="inlineStr">
        <is>
          <t>groL</t>
        </is>
      </c>
      <c r="F99" s="8" t="inlineStr">
        <is>
          <t>Prevents misfolding and promotes the refolding and proper assembly of unfolded polypeptides generated under stress conditions</t>
        </is>
      </c>
      <c r="G99" s="8" t="inlineStr">
        <is>
          <t>O</t>
        </is>
      </c>
      <c r="H99" s="8" t="inlineStr">
        <is>
          <t>ko:K04077</t>
        </is>
      </c>
      <c r="I99" s="8" t="inlineStr">
        <is>
          <t>Cpn60_TCP1</t>
        </is>
      </c>
      <c r="J99" s="2" t="n"/>
      <c r="K99" s="2" t="n"/>
    </row>
    <row r="100" hidden="1">
      <c r="A100" s="8" t="inlineStr">
        <is>
          <t>Chaperones/proteases (DnaK/J, GroESL, Clp, HtpG, Lon)</t>
        </is>
      </c>
      <c r="B100" s="8" t="inlineStr">
        <is>
          <t>groS</t>
        </is>
      </c>
      <c r="C100" s="8" t="inlineStr">
        <is>
          <t>Core</t>
        </is>
      </c>
      <c r="D100" s="8" t="n"/>
      <c r="E100" s="8" t="inlineStr">
        <is>
          <t>groS</t>
        </is>
      </c>
      <c r="F100" s="8" t="inlineStr">
        <is>
          <t>Binds to Cpn60 in the presence of Mg-ATP and suppresses the ATPase activity of the latter</t>
        </is>
      </c>
      <c r="G100" s="8" t="inlineStr">
        <is>
          <t>O</t>
        </is>
      </c>
      <c r="H100" s="8" t="inlineStr">
        <is>
          <t>ko:K04078</t>
        </is>
      </c>
      <c r="I100" s="8" t="inlineStr">
        <is>
          <t>Cpn10</t>
        </is>
      </c>
      <c r="J100" s="2" t="n"/>
      <c r="K100" s="2" t="n"/>
    </row>
    <row r="101" hidden="1">
      <c r="A101" s="8" t="inlineStr">
        <is>
          <t>Chaperones/proteases (DnaK/J, GroESL, Clp, HtpG, Lon)</t>
        </is>
      </c>
      <c r="B101" s="8" t="inlineStr">
        <is>
          <t>hslV</t>
        </is>
      </c>
      <c r="C101" s="8" t="inlineStr">
        <is>
          <t>Core</t>
        </is>
      </c>
      <c r="D101" s="8" t="n"/>
      <c r="E101" s="8" t="inlineStr">
        <is>
          <t>hslV</t>
        </is>
      </c>
      <c r="F101" s="8" t="inlineStr">
        <is>
          <t>Protease subunit of a proteasome-like degradation complex believed to be a general protein degrading machinery</t>
        </is>
      </c>
      <c r="G101" s="8" t="inlineStr">
        <is>
          <t>O</t>
        </is>
      </c>
      <c r="H101" s="8" t="inlineStr">
        <is>
          <t>ko:K01419</t>
        </is>
      </c>
      <c r="I101" s="8" t="inlineStr">
        <is>
          <t>Proteasome</t>
        </is>
      </c>
      <c r="J101" s="2" t="n"/>
      <c r="K101" s="2" t="n"/>
    </row>
    <row r="102" hidden="1">
      <c r="A102" s="8" t="inlineStr">
        <is>
          <t>Chaperones/proteases (DnaK/J, GroESL, Clp, HtpG, Lon)</t>
        </is>
      </c>
      <c r="B102" s="8" t="inlineStr">
        <is>
          <t>hslU</t>
        </is>
      </c>
      <c r="C102" s="8" t="inlineStr">
        <is>
          <t>Core</t>
        </is>
      </c>
      <c r="D102" s="8" t="n"/>
      <c r="E102" s="8" t="inlineStr">
        <is>
          <t>hslU</t>
        </is>
      </c>
      <c r="F102" s="8" t="inlineStr">
        <is>
          <t>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t>
        </is>
      </c>
      <c r="G102" s="8" t="inlineStr">
        <is>
          <t>O</t>
        </is>
      </c>
      <c r="H102" s="8" t="inlineStr">
        <is>
          <t>ko:K03667</t>
        </is>
      </c>
      <c r="I102" s="8" t="inlineStr">
        <is>
          <t>AAA_2,ClpB_D2-small</t>
        </is>
      </c>
      <c r="J102" s="2" t="n"/>
      <c r="K102" s="2" t="n"/>
    </row>
    <row r="103">
      <c r="A103" s="8" t="inlineStr">
        <is>
          <t>Chaperones/proteases (DnaK/J, GroESL, Clp, HtpG, Lon)</t>
        </is>
      </c>
      <c r="B103" s="8" t="inlineStr">
        <is>
          <t>clpP_2</t>
        </is>
      </c>
      <c r="C103" s="8" t="inlineStr">
        <is>
          <t>Strain-specific</t>
        </is>
      </c>
      <c r="D103" s="8" t="inlineStr">
        <is>
          <t>DB21MT-2</t>
        </is>
      </c>
      <c r="E103" s="8" t="n"/>
      <c r="F103" s="8" t="inlineStr">
        <is>
          <t>Clp protease</t>
        </is>
      </c>
      <c r="G103" s="8" t="inlineStr">
        <is>
          <t>OU</t>
        </is>
      </c>
      <c r="H103" s="8" t="n"/>
      <c r="I103" s="8" t="inlineStr">
        <is>
          <t>CLP_protease,Mu-like_gpT</t>
        </is>
      </c>
      <c r="J103" s="2" t="n"/>
      <c r="K103" s="2" t="n"/>
    </row>
    <row r="104">
      <c r="A104" s="8" t="inlineStr">
        <is>
          <t>Chaperones/proteases (DnaK/J, GroESL, Clp, HtpG, Lon)</t>
        </is>
      </c>
      <c r="B104" s="8" t="inlineStr">
        <is>
          <t>htpX_2</t>
        </is>
      </c>
      <c r="C104" s="8" t="inlineStr">
        <is>
          <t>Strain-specific</t>
        </is>
      </c>
      <c r="D104" s="8" t="inlineStr">
        <is>
          <t>DSM8812</t>
        </is>
      </c>
      <c r="E104" s="8" t="n"/>
      <c r="F104" s="8" t="inlineStr">
        <is>
          <t>Peptidase family M48</t>
        </is>
      </c>
      <c r="G104" s="8" t="inlineStr">
        <is>
          <t>O</t>
        </is>
      </c>
      <c r="H104" s="8" t="n"/>
      <c r="I104" s="8" t="inlineStr">
        <is>
          <t>Peptidase_M48,Pilin</t>
        </is>
      </c>
      <c r="J104" s="2" t="n"/>
      <c r="K104" s="2" t="n"/>
    </row>
    <row r="105" hidden="1">
      <c r="A105" s="8" t="inlineStr">
        <is>
          <t>Chitinases and glycoside hydrolases</t>
        </is>
      </c>
      <c r="B105" s="8" t="inlineStr">
        <is>
          <t>group_2503</t>
        </is>
      </c>
      <c r="C105" s="8" t="inlineStr">
        <is>
          <t>Accessory</t>
        </is>
      </c>
      <c r="D105" s="8" t="n"/>
      <c r="E105" s="8" t="n"/>
      <c r="F105" s="8" t="inlineStr">
        <is>
          <t>Hydrolase Family 16</t>
        </is>
      </c>
      <c r="G105" s="8" t="inlineStr">
        <is>
          <t>G</t>
        </is>
      </c>
      <c r="H105" s="8" t="n"/>
      <c r="I105" s="8" t="inlineStr">
        <is>
          <t>Glyco_hydro_16</t>
        </is>
      </c>
      <c r="J105" s="2" t="n"/>
      <c r="K105" s="2" t="n"/>
    </row>
    <row r="106" hidden="1">
      <c r="A106" s="8" t="inlineStr">
        <is>
          <t>Chitinases and glycoside hydrolases</t>
        </is>
      </c>
      <c r="B106" s="8" t="inlineStr">
        <is>
          <t>lacZ</t>
        </is>
      </c>
      <c r="C106" s="8" t="inlineStr">
        <is>
          <t>Accessory</t>
        </is>
      </c>
      <c r="D106" s="8" t="n"/>
      <c r="E106" s="8" t="n"/>
      <c r="F106" s="8" t="inlineStr">
        <is>
          <t>PFAM glycoside hydrolase family 42 domain 5 loop region</t>
        </is>
      </c>
      <c r="G106" s="8" t="inlineStr">
        <is>
          <t>G</t>
        </is>
      </c>
      <c r="H106" s="8" t="inlineStr">
        <is>
          <t>ko:K01190</t>
        </is>
      </c>
      <c r="I106" s="8" t="inlineStr">
        <is>
          <t>Bgal_small_N,DUF4981,Glyco_hydro_2,Glyco_hydro_2_C,Glyco_hydro_2_N</t>
        </is>
      </c>
      <c r="J106" s="2" t="n"/>
      <c r="K106" s="2" t="n"/>
    </row>
    <row r="107" hidden="1">
      <c r="A107" s="8" t="inlineStr">
        <is>
          <t>Chitinases and glycoside hydrolases</t>
        </is>
      </c>
      <c r="B107" s="8" t="inlineStr">
        <is>
          <t>group_2434</t>
        </is>
      </c>
      <c r="C107" s="8" t="inlineStr">
        <is>
          <t>Accessory</t>
        </is>
      </c>
      <c r="D107" s="8" t="n"/>
      <c r="E107" s="8" t="inlineStr">
        <is>
          <t>chb</t>
        </is>
      </c>
      <c r="F107" s="8" t="inlineStr">
        <is>
          <t>glycoside hydrolase family 20 domain protein</t>
        </is>
      </c>
      <c r="G107" s="8" t="inlineStr">
        <is>
          <t>G</t>
        </is>
      </c>
      <c r="H107" s="8" t="inlineStr">
        <is>
          <t>ko:K12373</t>
        </is>
      </c>
      <c r="I107" s="8" t="inlineStr">
        <is>
          <t>CHB_HEX,CHB_HEX_C,Glyco_hydro_20,Glyco_hydro_20b</t>
        </is>
      </c>
      <c r="J107" s="2" t="n"/>
      <c r="K107" s="2" t="n"/>
    </row>
    <row r="108" hidden="1">
      <c r="A108" s="8" t="inlineStr">
        <is>
          <t>Chitinases and glycoside hydrolases</t>
        </is>
      </c>
      <c r="B108" s="8" t="inlineStr">
        <is>
          <t>chb</t>
        </is>
      </c>
      <c r="C108" s="8" t="inlineStr">
        <is>
          <t>Accessory</t>
        </is>
      </c>
      <c r="D108" s="8" t="n"/>
      <c r="E108" s="8" t="inlineStr">
        <is>
          <t>chb</t>
        </is>
      </c>
      <c r="F108" s="8" t="inlineStr">
        <is>
          <t>glycoside hydrolase family 20 domain protein</t>
        </is>
      </c>
      <c r="G108" s="8" t="inlineStr">
        <is>
          <t>G</t>
        </is>
      </c>
      <c r="H108" s="8" t="inlineStr">
        <is>
          <t>ko:K12373</t>
        </is>
      </c>
      <c r="I108" s="8" t="inlineStr">
        <is>
          <t>CHB_HEX,CHB_HEX_C,Glyco_hydro_20,Glyco_hydro_20b</t>
        </is>
      </c>
      <c r="J108" s="2" t="n"/>
      <c r="K108" s="2" t="n"/>
    </row>
    <row r="109" hidden="1">
      <c r="A109" s="8" t="inlineStr">
        <is>
          <t>Chitinases and glycoside hydrolases</t>
        </is>
      </c>
      <c r="B109" s="8" t="inlineStr">
        <is>
          <t>group_770</t>
        </is>
      </c>
      <c r="C109" s="8" t="inlineStr">
        <is>
          <t>Accessory</t>
        </is>
      </c>
      <c r="D109" s="8" t="n"/>
      <c r="E109" s="8" t="n"/>
      <c r="F109" s="8" t="inlineStr">
        <is>
          <t>Glycosyl hydrolase family 3 C-terminal domain</t>
        </is>
      </c>
      <c r="G109" s="8" t="inlineStr">
        <is>
          <t>G</t>
        </is>
      </c>
      <c r="H109" s="8" t="inlineStr">
        <is>
          <t>ko:K05349</t>
        </is>
      </c>
      <c r="I109" s="8" t="inlineStr">
        <is>
          <t>Glyco_hydro_3,Glyco_hydro_3_C</t>
        </is>
      </c>
      <c r="J109" s="2" t="n"/>
      <c r="K109" s="2" t="n"/>
    </row>
    <row r="110" hidden="1">
      <c r="A110" s="8" t="inlineStr">
        <is>
          <t>Chitinases and glycoside hydrolases</t>
        </is>
      </c>
      <c r="B110" s="8" t="inlineStr">
        <is>
          <t>bglB</t>
        </is>
      </c>
      <c r="C110" s="8" t="inlineStr">
        <is>
          <t>Accessory</t>
        </is>
      </c>
      <c r="D110" s="8" t="n"/>
      <c r="E110" s="8" t="n"/>
      <c r="F110" s="8" t="inlineStr">
        <is>
          <t>Glycosyl hydrolase family 1</t>
        </is>
      </c>
      <c r="G110" s="8" t="inlineStr">
        <is>
          <t>G</t>
        </is>
      </c>
      <c r="H110" s="8" t="inlineStr">
        <is>
          <t>ko:K05350</t>
        </is>
      </c>
      <c r="I110" s="8" t="inlineStr">
        <is>
          <t>Glyco_hydro_1</t>
        </is>
      </c>
      <c r="J110" s="2" t="n"/>
      <c r="K110" s="2" t="n"/>
    </row>
    <row r="111" hidden="1">
      <c r="A111" s="8" t="inlineStr">
        <is>
          <t>Chitinases and glycoside hydrolases</t>
        </is>
      </c>
      <c r="B111" s="8" t="inlineStr">
        <is>
          <t>group_193</t>
        </is>
      </c>
      <c r="C111" s="8" t="inlineStr">
        <is>
          <t>Accessory</t>
        </is>
      </c>
      <c r="D111" s="8" t="n"/>
      <c r="E111" s="8" t="n"/>
      <c r="F111" s="8" t="inlineStr">
        <is>
          <t>protein contain chitin-binding domain type 3</t>
        </is>
      </c>
      <c r="G111" s="8" t="inlineStr">
        <is>
          <t>S</t>
        </is>
      </c>
      <c r="H111" s="8" t="n"/>
      <c r="I111" s="8" t="n"/>
      <c r="J111" s="2" t="n"/>
      <c r="K111" s="2" t="n"/>
    </row>
    <row r="112" hidden="1">
      <c r="A112" s="8" t="inlineStr">
        <is>
          <t>Chitinases and glycoside hydrolases</t>
        </is>
      </c>
      <c r="B112" s="8" t="inlineStr">
        <is>
          <t>nagZ</t>
        </is>
      </c>
      <c r="C112" s="8" t="inlineStr">
        <is>
          <t>Core</t>
        </is>
      </c>
      <c r="D112" s="8" t="n"/>
      <c r="E112" s="8" t="inlineStr">
        <is>
          <t>nagZ</t>
        </is>
      </c>
      <c r="F112" s="8" t="inlineStr">
        <is>
          <t>Plays a role in peptidoglycan recycling by cleaving the terminal beta-1,4-linked N-acetylglucosamine (GlcNAc) from peptide-linked peptidoglycan fragments, giving rise to free GlcNAc, anhydro-N-acetylmuramic acid and anhydro-N-acetylmuramic acid-linked peptides</t>
        </is>
      </c>
      <c r="G112" s="8" t="inlineStr">
        <is>
          <t>M</t>
        </is>
      </c>
      <c r="H112" s="8" t="inlineStr">
        <is>
          <t>ko:K01207</t>
        </is>
      </c>
      <c r="I112" s="8" t="inlineStr">
        <is>
          <t>Glyco_hydro_3</t>
        </is>
      </c>
      <c r="J112" s="2" t="n"/>
      <c r="K112" s="2" t="n"/>
    </row>
    <row r="113" hidden="1">
      <c r="A113" s="8" t="inlineStr">
        <is>
          <t>Chitinases and glycoside hydrolases</t>
        </is>
      </c>
      <c r="B113" s="8" t="inlineStr">
        <is>
          <t>malQ</t>
        </is>
      </c>
      <c r="C113" s="8" t="inlineStr">
        <is>
          <t>Core</t>
        </is>
      </c>
      <c r="D113" s="8" t="n"/>
      <c r="E113" s="8" t="inlineStr">
        <is>
          <t>malQ</t>
        </is>
      </c>
      <c r="F113" s="8" t="inlineStr">
        <is>
          <t>PFAM glycoside hydrolase, family 77</t>
        </is>
      </c>
      <c r="G113" s="8" t="inlineStr">
        <is>
          <t>G</t>
        </is>
      </c>
      <c r="H113" s="8" t="inlineStr">
        <is>
          <t>ko:K00705,ko:K06044</t>
        </is>
      </c>
      <c r="I113" s="8" t="inlineStr">
        <is>
          <t>Glyco_hydro_77</t>
        </is>
      </c>
      <c r="J113" s="2" t="n"/>
      <c r="K113" s="2" t="n"/>
    </row>
    <row r="114" hidden="1">
      <c r="A114" s="8" t="inlineStr">
        <is>
          <t>Chitinases and glycoside hydrolases</t>
        </is>
      </c>
      <c r="B114" s="8" t="inlineStr">
        <is>
          <t>glgX</t>
        </is>
      </c>
      <c r="C114" s="8" t="inlineStr">
        <is>
          <t>Core</t>
        </is>
      </c>
      <c r="D114" s="8" t="n"/>
      <c r="E114" s="8" t="inlineStr">
        <is>
          <t>glgX</t>
        </is>
      </c>
      <c r="F114" s="8" t="inlineStr">
        <is>
          <t>Belongs to the glycosyl hydrolase 13 family</t>
        </is>
      </c>
      <c r="G114" s="8" t="inlineStr">
        <is>
          <t>G</t>
        </is>
      </c>
      <c r="H114" s="8" t="inlineStr">
        <is>
          <t>ko:K01200,ko:K01214</t>
        </is>
      </c>
      <c r="I114" s="8" t="inlineStr">
        <is>
          <t>Alpha-amylase,CBM_48</t>
        </is>
      </c>
      <c r="J114" s="2" t="n"/>
      <c r="K114" s="2" t="n"/>
    </row>
    <row r="115" hidden="1">
      <c r="A115" s="8" t="inlineStr">
        <is>
          <t>Chitinases and glycoside hydrolases</t>
        </is>
      </c>
      <c r="B115" s="8" t="inlineStr">
        <is>
          <t>group_756</t>
        </is>
      </c>
      <c r="C115" s="8" t="inlineStr">
        <is>
          <t>Core</t>
        </is>
      </c>
      <c r="D115" s="8" t="n"/>
      <c r="E115" s="8" t="n"/>
      <c r="F115" s="8" t="inlineStr">
        <is>
          <t>xylanase chitin deacetylase</t>
        </is>
      </c>
      <c r="G115" s="8" t="inlineStr">
        <is>
          <t>G</t>
        </is>
      </c>
      <c r="H115" s="8" t="inlineStr">
        <is>
          <t>ko:K22278</t>
        </is>
      </c>
      <c r="I115" s="8" t="inlineStr">
        <is>
          <t>CHB_HEX_C_1,HYR,Polysacc_deac_1</t>
        </is>
      </c>
      <c r="J115" s="2" t="n"/>
      <c r="K115" s="2" t="n"/>
    </row>
    <row r="116">
      <c r="A116" s="8" t="inlineStr">
        <is>
          <t>Chitinases and glycoside hydrolases</t>
        </is>
      </c>
      <c r="B116" s="8" t="inlineStr">
        <is>
          <t>group_2798</t>
        </is>
      </c>
      <c r="C116" s="8" t="inlineStr">
        <is>
          <t>Strain-specific</t>
        </is>
      </c>
      <c r="D116" s="8" t="inlineStr">
        <is>
          <t>BOEU19-1</t>
        </is>
      </c>
      <c r="E116" s="8" t="n"/>
      <c r="F116" s="8" t="inlineStr">
        <is>
          <t>Glycosyl-hydrolase 97 C-terminal, oligomerisation</t>
        </is>
      </c>
      <c r="G116" s="8" t="inlineStr">
        <is>
          <t>G</t>
        </is>
      </c>
      <c r="H116" s="8" t="inlineStr">
        <is>
          <t>ko:K01187</t>
        </is>
      </c>
      <c r="I116" s="8" t="inlineStr">
        <is>
          <t>GH97_C,GH97_N,Glyco_hydro_97</t>
        </is>
      </c>
      <c r="J116" s="2" t="n"/>
      <c r="K116" s="2" t="n"/>
    </row>
    <row r="117">
      <c r="A117" s="8" t="inlineStr">
        <is>
          <t>Chitinases and glycoside hydrolases</t>
        </is>
      </c>
      <c r="B117" s="8" t="inlineStr">
        <is>
          <t>endoI</t>
        </is>
      </c>
      <c r="C117" s="8" t="inlineStr">
        <is>
          <t>Strain-specific</t>
        </is>
      </c>
      <c r="D117" s="8" t="inlineStr">
        <is>
          <t>BOEU19-1</t>
        </is>
      </c>
      <c r="E117" s="8" t="n"/>
      <c r="F117" s="8" t="inlineStr">
        <is>
          <t>Cellulose-binding domain</t>
        </is>
      </c>
      <c r="G117" s="8" t="inlineStr">
        <is>
          <t>G</t>
        </is>
      </c>
      <c r="H117" s="8" t="inlineStr">
        <is>
          <t>ko:K01183,ko:K21606</t>
        </is>
      </c>
      <c r="I117" s="8" t="inlineStr">
        <is>
          <t>CBM_5_12_2,ChiC,Glyco_hydro_18</t>
        </is>
      </c>
      <c r="J117" s="2" t="n"/>
      <c r="K117" s="2" t="n"/>
    </row>
    <row r="118">
      <c r="A118" s="8" t="inlineStr">
        <is>
          <t>Chitinases and glycoside hydrolases</t>
        </is>
      </c>
      <c r="B118" s="8" t="inlineStr">
        <is>
          <t>group_761</t>
        </is>
      </c>
      <c r="C118" s="8" t="inlineStr">
        <is>
          <t>Strain-specific</t>
        </is>
      </c>
      <c r="D118" s="8" t="inlineStr">
        <is>
          <t>BOEU19-1</t>
        </is>
      </c>
      <c r="E118" s="8" t="n"/>
      <c r="F118" s="8" t="inlineStr">
        <is>
          <t>Belongs to the glycosyl hydrolase 28 family</t>
        </is>
      </c>
      <c r="G118" s="8" t="inlineStr">
        <is>
          <t>M</t>
        </is>
      </c>
      <c r="H118" s="8" t="n"/>
      <c r="I118" s="8" t="inlineStr">
        <is>
          <t>PSCyt1</t>
        </is>
      </c>
      <c r="J118" s="2" t="n"/>
      <c r="K118" s="2" t="n"/>
    </row>
    <row r="119">
      <c r="A119" s="8" t="inlineStr">
        <is>
          <t>Chitinases and glycoside hydrolases</t>
        </is>
      </c>
      <c r="B119" s="8" t="inlineStr">
        <is>
          <t>gbpA_2</t>
        </is>
      </c>
      <c r="C119" s="8" t="inlineStr">
        <is>
          <t>Strain-specific</t>
        </is>
      </c>
      <c r="D119" s="8" t="inlineStr">
        <is>
          <t>BOEU19-1</t>
        </is>
      </c>
      <c r="E119" s="8" t="inlineStr">
        <is>
          <t>gbpA</t>
        </is>
      </c>
      <c r="F119" s="8" t="inlineStr">
        <is>
          <t>Probably interacts with GlcNAc residues. May promote attachment to both epithelial cell surfaces and chitin</t>
        </is>
      </c>
      <c r="G119" s="8" t="inlineStr">
        <is>
          <t>E</t>
        </is>
      </c>
      <c r="H119" s="8" t="inlineStr">
        <is>
          <t>ko:K03933,ko:K21712</t>
        </is>
      </c>
      <c r="I119" s="8" t="inlineStr">
        <is>
          <t>LPMO_10</t>
        </is>
      </c>
      <c r="J119" s="2" t="n"/>
      <c r="K119" s="2" t="n"/>
    </row>
    <row r="120">
      <c r="A120" s="8" t="inlineStr">
        <is>
          <t>Chitinases and glycoside hydrolases</t>
        </is>
      </c>
      <c r="B120" s="8" t="inlineStr">
        <is>
          <t>group_2583</t>
        </is>
      </c>
      <c r="C120" s="8" t="inlineStr">
        <is>
          <t>Strain-specific</t>
        </is>
      </c>
      <c r="D120" s="8" t="inlineStr">
        <is>
          <t>DB21MT-2</t>
        </is>
      </c>
      <c r="E120" s="8" t="n"/>
      <c r="F120" s="8" t="inlineStr">
        <is>
          <t>PFAM glycoside hydrolase family 42 domain 5 loop region</t>
        </is>
      </c>
      <c r="G120" s="8" t="inlineStr">
        <is>
          <t>G</t>
        </is>
      </c>
      <c r="H120" s="8" t="inlineStr">
        <is>
          <t>ko:K01190</t>
        </is>
      </c>
      <c r="I120" s="8" t="inlineStr">
        <is>
          <t>Bgal_small_N,DUF4981,Glyco_hydro_2,Glyco_hydro_2_C,Glyco_hydro_2_N</t>
        </is>
      </c>
      <c r="J120" s="2" t="n"/>
      <c r="K120" s="2" t="n"/>
    </row>
    <row r="121">
      <c r="A121" s="8" t="inlineStr">
        <is>
          <t>Chitinases and glycoside hydrolases</t>
        </is>
      </c>
      <c r="B121" s="8" t="inlineStr">
        <is>
          <t>group_2352</t>
        </is>
      </c>
      <c r="C121" s="8" t="inlineStr">
        <is>
          <t>Strain-specific</t>
        </is>
      </c>
      <c r="D121" s="8" t="inlineStr">
        <is>
          <t>DB21MT-2</t>
        </is>
      </c>
      <c r="E121" s="8" t="n"/>
      <c r="F121" s="8" t="inlineStr">
        <is>
          <t>belongs to the glycosyl hydrolase 13 family</t>
        </is>
      </c>
      <c r="G121" s="8" t="inlineStr">
        <is>
          <t>G</t>
        </is>
      </c>
      <c r="H121" s="8" t="n"/>
      <c r="I121" s="8" t="n"/>
      <c r="J121" s="2" t="n"/>
      <c r="K121" s="2" t="n"/>
    </row>
    <row r="122">
      <c r="A122" s="8" t="inlineStr">
        <is>
          <t>Chitinases and glycoside hydrolases</t>
        </is>
      </c>
      <c r="B122" s="8" t="inlineStr">
        <is>
          <t>cga</t>
        </is>
      </c>
      <c r="C122" s="8" t="inlineStr">
        <is>
          <t>Strain-specific</t>
        </is>
      </c>
      <c r="D122" s="8" t="inlineStr">
        <is>
          <t>DB21MT-2</t>
        </is>
      </c>
      <c r="E122" s="8" t="inlineStr">
        <is>
          <t>cga</t>
        </is>
      </c>
      <c r="F122" s="8" t="inlineStr">
        <is>
          <t>PFAM glycoside hydrolase 15-related</t>
        </is>
      </c>
      <c r="G122" s="8" t="inlineStr">
        <is>
          <t>G</t>
        </is>
      </c>
      <c r="H122" s="8" t="inlineStr">
        <is>
          <t>ko:K01178</t>
        </is>
      </c>
      <c r="I122" s="8" t="inlineStr">
        <is>
          <t>Glucodextran_N,Glyco_hydro_15</t>
        </is>
      </c>
      <c r="J122" s="2" t="n"/>
      <c r="K122" s="2" t="n"/>
    </row>
    <row r="123">
      <c r="A123" s="8" t="inlineStr">
        <is>
          <t>Chitinases and glycoside hydrolases</t>
        </is>
      </c>
      <c r="B123" s="8" t="inlineStr">
        <is>
          <t>group_2063</t>
        </is>
      </c>
      <c r="C123" s="8" t="inlineStr">
        <is>
          <t>Strain-specific</t>
        </is>
      </c>
      <c r="D123" s="8" t="inlineStr">
        <is>
          <t>DB21MT-2</t>
        </is>
      </c>
      <c r="E123" s="8" t="n"/>
      <c r="F123" s="8" t="inlineStr">
        <is>
          <t>protein contain chitin-binding domain type 3</t>
        </is>
      </c>
      <c r="G123" s="8" t="inlineStr">
        <is>
          <t>S</t>
        </is>
      </c>
      <c r="H123" s="8" t="n"/>
      <c r="I123" s="8" t="n"/>
      <c r="J123" s="2" t="n"/>
      <c r="K123" s="2" t="n"/>
    </row>
    <row r="124">
      <c r="A124" s="8" t="inlineStr">
        <is>
          <t>Chitinases and glycoside hydrolases</t>
        </is>
      </c>
      <c r="B124" s="8" t="inlineStr">
        <is>
          <t>chiA</t>
        </is>
      </c>
      <c r="C124" s="8" t="inlineStr">
        <is>
          <t>Strain-specific</t>
        </is>
      </c>
      <c r="D124" s="8" t="inlineStr">
        <is>
          <t>DSM8812</t>
        </is>
      </c>
      <c r="E124" s="8" t="inlineStr">
        <is>
          <t>chiA</t>
        </is>
      </c>
      <c r="F124" s="8" t="inlineStr">
        <is>
          <t>Chitinase A, N-terminal domain</t>
        </is>
      </c>
      <c r="G124" s="8" t="inlineStr">
        <is>
          <t>M</t>
        </is>
      </c>
      <c r="H124" s="8" t="inlineStr">
        <is>
          <t>ko:K01183</t>
        </is>
      </c>
      <c r="I124" s="8" t="inlineStr">
        <is>
          <t>CBM_5_12,ChitinaseA_N,Glyco_hydro_18,REJ</t>
        </is>
      </c>
      <c r="J124" s="2" t="n"/>
      <c r="K124" s="2" t="n"/>
    </row>
    <row r="125">
      <c r="A125" s="8" t="inlineStr">
        <is>
          <t>Chitinases and glycoside hydrolases</t>
        </is>
      </c>
      <c r="B125" s="8" t="inlineStr">
        <is>
          <t>bglX</t>
        </is>
      </c>
      <c r="C125" s="8" t="inlineStr">
        <is>
          <t>Strain-specific</t>
        </is>
      </c>
      <c r="D125" s="8" t="inlineStr">
        <is>
          <t>KT99</t>
        </is>
      </c>
      <c r="E125" s="8" t="n"/>
      <c r="F125" s="8" t="inlineStr">
        <is>
          <t>Glycosyl hydrolase family 3 C-terminal domain</t>
        </is>
      </c>
      <c r="G125" s="8" t="inlineStr">
        <is>
          <t>G</t>
        </is>
      </c>
      <c r="H125" s="8" t="inlineStr">
        <is>
          <t>ko:K05349</t>
        </is>
      </c>
      <c r="I125" s="8" t="inlineStr">
        <is>
          <t>Glyco_hydro_3,Glyco_hydro_3_C</t>
        </is>
      </c>
      <c r="J125" s="2" t="n"/>
      <c r="K125" s="2" t="n"/>
    </row>
    <row r="126" hidden="1">
      <c r="A126" s="8" t="inlineStr">
        <is>
          <t>Cold-shock proteins (Csp)</t>
        </is>
      </c>
      <c r="B126" s="8" t="inlineStr">
        <is>
          <t>cspA_2~~~cspA_3</t>
        </is>
      </c>
      <c r="C126" s="8" t="inlineStr">
        <is>
          <t>Accessory</t>
        </is>
      </c>
      <c r="D126" s="8" t="n"/>
      <c r="E126" s="8" t="inlineStr">
        <is>
          <t>cspG</t>
        </is>
      </c>
      <c r="F126" s="8" t="inlineStr">
        <is>
          <t>PFAM Cold-shock protein, DNA-binding</t>
        </is>
      </c>
      <c r="G126" s="8" t="inlineStr">
        <is>
          <t>K</t>
        </is>
      </c>
      <c r="H126" s="8" t="inlineStr">
        <is>
          <t>ko:K03704</t>
        </is>
      </c>
      <c r="I126" s="8" t="inlineStr">
        <is>
          <t>CSD</t>
        </is>
      </c>
      <c r="J126" s="2" t="n"/>
      <c r="K126" s="2" t="n"/>
    </row>
    <row r="127" hidden="1">
      <c r="A127" s="8" t="inlineStr">
        <is>
          <t>Cold-shock proteins (Csp)</t>
        </is>
      </c>
      <c r="B127" s="8" t="inlineStr">
        <is>
          <t>cspA_2</t>
        </is>
      </c>
      <c r="C127" s="8" t="inlineStr">
        <is>
          <t>Accessory</t>
        </is>
      </c>
      <c r="D127" s="8" t="n"/>
      <c r="E127" s="8" t="n"/>
      <c r="F127" s="8" t="inlineStr">
        <is>
          <t>COG1278 Cold shock proteins</t>
        </is>
      </c>
      <c r="G127" s="8" t="inlineStr">
        <is>
          <t>K</t>
        </is>
      </c>
      <c r="H127" s="8" t="inlineStr">
        <is>
          <t>ko:K03704</t>
        </is>
      </c>
      <c r="I127" s="8" t="inlineStr">
        <is>
          <t>CSD</t>
        </is>
      </c>
      <c r="J127" s="2" t="n"/>
      <c r="K127" s="2" t="n"/>
    </row>
    <row r="128" hidden="1">
      <c r="A128" s="8" t="inlineStr">
        <is>
          <t>Cold-shock proteins (Csp)</t>
        </is>
      </c>
      <c r="B128" s="8" t="inlineStr">
        <is>
          <t>group_150</t>
        </is>
      </c>
      <c r="C128" s="8" t="inlineStr">
        <is>
          <t>Accessory</t>
        </is>
      </c>
      <c r="D128" s="8" t="n"/>
      <c r="E128" s="8" t="n"/>
      <c r="F128" s="8" t="inlineStr">
        <is>
          <t>PFAM Cold-shock protein, DNA-binding</t>
        </is>
      </c>
      <c r="G128" s="8" t="inlineStr">
        <is>
          <t>K</t>
        </is>
      </c>
      <c r="H128" s="8" t="n"/>
      <c r="I128" s="8" t="inlineStr">
        <is>
          <t>CSD,Excalibur</t>
        </is>
      </c>
      <c r="J128" s="2" t="n"/>
      <c r="K128" s="2" t="n"/>
    </row>
    <row r="129" hidden="1">
      <c r="A129" s="8" t="inlineStr">
        <is>
          <t>Cold-shock proteins (Csp)</t>
        </is>
      </c>
      <c r="B129" s="8" t="inlineStr">
        <is>
          <t>cspC</t>
        </is>
      </c>
      <c r="C129" s="8" t="inlineStr">
        <is>
          <t>Core</t>
        </is>
      </c>
      <c r="D129" s="8" t="n"/>
      <c r="E129" s="8" t="n"/>
      <c r="F129" s="8" t="inlineStr">
        <is>
          <t>PFAM Cold-shock protein, DNA-binding</t>
        </is>
      </c>
      <c r="G129" s="8" t="inlineStr">
        <is>
          <t>K</t>
        </is>
      </c>
      <c r="H129" s="8" t="inlineStr">
        <is>
          <t>ko:K03704</t>
        </is>
      </c>
      <c r="I129" s="8" t="inlineStr">
        <is>
          <t>CSD</t>
        </is>
      </c>
      <c r="J129" s="2" t="n"/>
      <c r="K129" s="2" t="n"/>
    </row>
    <row r="130" hidden="1">
      <c r="A130" s="8" t="inlineStr">
        <is>
          <t>Cold-shock proteins (Csp)</t>
        </is>
      </c>
      <c r="B130" s="8" t="inlineStr">
        <is>
          <t>cspA_1</t>
        </is>
      </c>
      <c r="C130" s="8" t="inlineStr">
        <is>
          <t>Core</t>
        </is>
      </c>
      <c r="D130" s="8" t="n"/>
      <c r="E130" s="8" t="inlineStr">
        <is>
          <t>cspA</t>
        </is>
      </c>
      <c r="F130" s="8" t="inlineStr">
        <is>
          <t>Cold shock protein domain</t>
        </is>
      </c>
      <c r="G130" s="8" t="inlineStr">
        <is>
          <t>K</t>
        </is>
      </c>
      <c r="H130" s="8" t="inlineStr">
        <is>
          <t>ko:K03704</t>
        </is>
      </c>
      <c r="I130" s="8" t="inlineStr">
        <is>
          <t>CSD</t>
        </is>
      </c>
      <c r="J130" s="2" t="n"/>
      <c r="K130" s="2" t="n"/>
    </row>
    <row r="131" hidden="1">
      <c r="A131" s="8" t="inlineStr">
        <is>
          <t>Cold-shock proteins (Csp)</t>
        </is>
      </c>
      <c r="B131" s="8" t="inlineStr">
        <is>
          <t>cspD</t>
        </is>
      </c>
      <c r="C131" s="8" t="inlineStr">
        <is>
          <t>Core</t>
        </is>
      </c>
      <c r="D131" s="8" t="n"/>
      <c r="E131" s="8" t="inlineStr">
        <is>
          <t>cspD</t>
        </is>
      </c>
      <c r="F131" s="8" t="inlineStr">
        <is>
          <t>TIGRFAM cold shock domain protein CspD</t>
        </is>
      </c>
      <c r="G131" s="8" t="inlineStr">
        <is>
          <t>K</t>
        </is>
      </c>
      <c r="H131" s="8" t="inlineStr">
        <is>
          <t>ko:K03704</t>
        </is>
      </c>
      <c r="I131" s="8" t="inlineStr">
        <is>
          <t>CSD</t>
        </is>
      </c>
      <c r="J131" s="2" t="n"/>
      <c r="K131" s="2" t="n"/>
    </row>
    <row r="132" hidden="1">
      <c r="A132" s="8" t="inlineStr">
        <is>
          <t>Cold-shock proteins (Csp)</t>
        </is>
      </c>
      <c r="B132" s="8" t="inlineStr">
        <is>
          <t>group_72</t>
        </is>
      </c>
      <c r="C132" s="8" t="inlineStr">
        <is>
          <t>Core</t>
        </is>
      </c>
      <c r="D132" s="8" t="n"/>
      <c r="E132" s="8" t="n"/>
      <c r="F132" s="8" t="inlineStr">
        <is>
          <t>Cold shock</t>
        </is>
      </c>
      <c r="G132" s="8" t="inlineStr">
        <is>
          <t>K</t>
        </is>
      </c>
      <c r="H132" s="8" t="n"/>
      <c r="I132" s="8" t="inlineStr">
        <is>
          <t>CSD,Excalibur</t>
        </is>
      </c>
      <c r="J132" s="2" t="n"/>
      <c r="K132" s="2" t="n"/>
    </row>
    <row r="133" hidden="1">
      <c r="A133" s="8" t="inlineStr">
        <is>
          <t>Cold-shock proteins (Csp)</t>
        </is>
      </c>
      <c r="B133" s="8" t="inlineStr">
        <is>
          <t>cspG</t>
        </is>
      </c>
      <c r="C133" s="8" t="inlineStr">
        <is>
          <t>Core</t>
        </is>
      </c>
      <c r="D133" s="8" t="n"/>
      <c r="E133" s="8" t="n"/>
      <c r="F133" s="8" t="inlineStr">
        <is>
          <t>PFAM Cold-shock protein, DNA-binding</t>
        </is>
      </c>
      <c r="G133" s="8" t="inlineStr">
        <is>
          <t>K</t>
        </is>
      </c>
      <c r="H133" s="8" t="inlineStr">
        <is>
          <t>ko:K03704</t>
        </is>
      </c>
      <c r="I133" s="8" t="inlineStr">
        <is>
          <t>CSD</t>
        </is>
      </c>
      <c r="J133" s="2" t="n"/>
      <c r="K133" s="2" t="n"/>
    </row>
    <row r="134">
      <c r="A134" s="8" t="inlineStr">
        <is>
          <t>Cold-shock proteins (Csp)</t>
        </is>
      </c>
      <c r="B134" s="8" t="inlineStr">
        <is>
          <t>group_139</t>
        </is>
      </c>
      <c r="C134" s="8" t="inlineStr">
        <is>
          <t>Strain-specific</t>
        </is>
      </c>
      <c r="D134" s="8" t="inlineStr">
        <is>
          <t>DSM8812</t>
        </is>
      </c>
      <c r="E134" s="8" t="n"/>
      <c r="F134" s="8" t="inlineStr">
        <is>
          <t>PFAM Cold-shock protein, DNA-binding</t>
        </is>
      </c>
      <c r="G134" s="8" t="inlineStr">
        <is>
          <t>K</t>
        </is>
      </c>
      <c r="H134" s="8" t="n"/>
      <c r="I134" s="8" t="inlineStr">
        <is>
          <t>CSD,Excalibur</t>
        </is>
      </c>
      <c r="J134" s="2" t="n"/>
      <c r="K134" s="2" t="n"/>
    </row>
    <row r="135" hidden="1">
      <c r="A135" s="8" t="inlineStr">
        <is>
          <t>Cytochrome bd oxidase (CydAB)</t>
        </is>
      </c>
      <c r="B135" s="8" t="inlineStr">
        <is>
          <t>cydA</t>
        </is>
      </c>
      <c r="C135" s="8" t="inlineStr">
        <is>
          <t>Core</t>
        </is>
      </c>
      <c r="D135" s="8" t="n"/>
      <c r="E135" s="8" t="inlineStr">
        <is>
          <t>cydA</t>
        </is>
      </c>
      <c r="F135" s="8" t="inlineStr">
        <is>
          <t>PFAM cytochrome bd ubiquinol oxidase subunit I</t>
        </is>
      </c>
      <c r="G135" s="8" t="inlineStr">
        <is>
          <t>C</t>
        </is>
      </c>
      <c r="H135" s="8" t="inlineStr">
        <is>
          <t>ko:K00425</t>
        </is>
      </c>
      <c r="I135" s="8" t="inlineStr">
        <is>
          <t>Cyt_bd_oxida_I</t>
        </is>
      </c>
      <c r="J135" s="2" t="n"/>
      <c r="K135" s="2" t="n"/>
    </row>
    <row r="136" hidden="1">
      <c r="A136" s="8" t="inlineStr">
        <is>
          <t>Cytochrome bd oxidase (CydAB)</t>
        </is>
      </c>
      <c r="B136" s="8" t="inlineStr">
        <is>
          <t>cydB</t>
        </is>
      </c>
      <c r="C136" s="8" t="inlineStr">
        <is>
          <t>Core</t>
        </is>
      </c>
      <c r="D136" s="8" t="n"/>
      <c r="E136" s="8" t="inlineStr">
        <is>
          <t>cydB</t>
        </is>
      </c>
      <c r="F136" s="8" t="inlineStr">
        <is>
          <t>TIGRFAM cytochrome d ubiquinol oxidase, subunit II</t>
        </is>
      </c>
      <c r="G136" s="8" t="inlineStr">
        <is>
          <t>C</t>
        </is>
      </c>
      <c r="H136" s="8" t="inlineStr">
        <is>
          <t>ko:K00426</t>
        </is>
      </c>
      <c r="I136" s="8" t="inlineStr">
        <is>
          <t>Cyt_bd_oxida_II</t>
        </is>
      </c>
      <c r="J136" s="2" t="n"/>
      <c r="K136" s="2" t="n"/>
    </row>
    <row r="137" hidden="1">
      <c r="A137" s="8" t="inlineStr">
        <is>
          <t>Fatty acid desaturase, FabF, FabB</t>
        </is>
      </c>
      <c r="B137" s="8" t="inlineStr">
        <is>
          <t>fabF_1</t>
        </is>
      </c>
      <c r="C137" s="8" t="inlineStr">
        <is>
          <t>Accessory</t>
        </is>
      </c>
      <c r="D137" s="8" t="n"/>
      <c r="E137" s="8" t="inlineStr">
        <is>
          <t>fabF2</t>
        </is>
      </c>
      <c r="F137" s="8" t="inlineStr">
        <is>
          <t>Belongs to the beta-ketoacyl-ACP synthases family</t>
        </is>
      </c>
      <c r="G137" s="8" t="inlineStr">
        <is>
          <t>IQ</t>
        </is>
      </c>
      <c r="H137" s="8" t="inlineStr">
        <is>
          <t>ko:K00647</t>
        </is>
      </c>
      <c r="I137" s="8" t="inlineStr">
        <is>
          <t>Ketoacyl-synt_C,ketoacyl-synt</t>
        </is>
      </c>
      <c r="J137" s="2" t="n"/>
      <c r="K137" s="2" t="n"/>
    </row>
    <row r="138" hidden="1">
      <c r="A138" s="8" t="inlineStr">
        <is>
          <t>Fatty acid desaturase, FabF, FabB</t>
        </is>
      </c>
      <c r="B138" s="8" t="inlineStr">
        <is>
          <t>fabF_2</t>
        </is>
      </c>
      <c r="C138" s="8" t="inlineStr">
        <is>
          <t>Accessory</t>
        </is>
      </c>
      <c r="D138" s="8" t="n"/>
      <c r="E138" s="8" t="inlineStr">
        <is>
          <t>fabF1</t>
        </is>
      </c>
      <c r="F138" s="8" t="inlineStr">
        <is>
          <t>Belongs to the beta-ketoacyl-ACP synthases family</t>
        </is>
      </c>
      <c r="G138" s="8" t="inlineStr">
        <is>
          <t>IQ</t>
        </is>
      </c>
      <c r="H138" s="8" t="inlineStr">
        <is>
          <t>ko:K09458</t>
        </is>
      </c>
      <c r="I138" s="8" t="inlineStr">
        <is>
          <t>Ketoacyl-synt_C,ketoacyl-synt</t>
        </is>
      </c>
      <c r="J138" s="2" t="n"/>
      <c r="K138" s="2" t="n"/>
    </row>
    <row r="139" hidden="1">
      <c r="A139" s="8" t="inlineStr">
        <is>
          <t>Fatty acid desaturase, FabF, FabB</t>
        </is>
      </c>
      <c r="B139" s="8" t="inlineStr">
        <is>
          <t>fabB</t>
        </is>
      </c>
      <c r="C139" s="8" t="inlineStr">
        <is>
          <t>Accessory</t>
        </is>
      </c>
      <c r="D139" s="8" t="n"/>
      <c r="E139" s="8" t="inlineStr">
        <is>
          <t>fabB</t>
        </is>
      </c>
      <c r="F139" s="8" t="inlineStr">
        <is>
          <t>Belongs to the beta-ketoacyl-ACP synthases family</t>
        </is>
      </c>
      <c r="G139" s="8" t="inlineStr">
        <is>
          <t>IQ</t>
        </is>
      </c>
      <c r="H139" s="8" t="inlineStr">
        <is>
          <t>ko:K00647</t>
        </is>
      </c>
      <c r="I139" s="8" t="inlineStr">
        <is>
          <t>Ketoacyl-synt_C,ketoacyl-synt</t>
        </is>
      </c>
      <c r="J139" s="2" t="n"/>
      <c r="K139" s="2" t="n"/>
    </row>
    <row r="140" hidden="1">
      <c r="A140" s="8" t="inlineStr">
        <is>
          <t>Fatty acid desaturase, FabF, FabB</t>
        </is>
      </c>
      <c r="B140" s="8" t="inlineStr">
        <is>
          <t>fhuA_2</t>
        </is>
      </c>
      <c r="C140" s="8" t="inlineStr">
        <is>
          <t>Accessory</t>
        </is>
      </c>
      <c r="D140" s="8" t="n"/>
      <c r="E140" s="8" t="inlineStr">
        <is>
          <t>desA</t>
        </is>
      </c>
      <c r="F140" s="8" t="inlineStr">
        <is>
          <t>TonB dependent receptor</t>
        </is>
      </c>
      <c r="G140" s="8" t="inlineStr">
        <is>
          <t>P</t>
        </is>
      </c>
      <c r="H140" s="8" t="inlineStr">
        <is>
          <t>ko:K02014</t>
        </is>
      </c>
      <c r="I140" s="8" t="inlineStr">
        <is>
          <t>Plug,TonB_dep_Rec</t>
        </is>
      </c>
      <c r="J140" s="2" t="n"/>
      <c r="K140" s="2" t="n"/>
    </row>
    <row r="141" hidden="1">
      <c r="A141" s="8" t="inlineStr">
        <is>
          <t>Fatty acid desaturase, FabF, FabB</t>
        </is>
      </c>
      <c r="B141" s="8" t="inlineStr">
        <is>
          <t>fabF_1~~~fabF_3</t>
        </is>
      </c>
      <c r="C141" s="8" t="inlineStr">
        <is>
          <t>Core</t>
        </is>
      </c>
      <c r="D141" s="8" t="n"/>
      <c r="E141" s="8" t="inlineStr">
        <is>
          <t>fabF</t>
        </is>
      </c>
      <c r="F141" s="8" t="inlineStr">
        <is>
          <t>Catalyzes the condensation reaction of fatty acid synthesis by the addition to an acyl acceptor of two carbons from malonyl-ACP</t>
        </is>
      </c>
      <c r="G141" s="8" t="inlineStr">
        <is>
          <t>I</t>
        </is>
      </c>
      <c r="H141" s="8" t="inlineStr">
        <is>
          <t>ko:K09458</t>
        </is>
      </c>
      <c r="I141" s="8" t="inlineStr">
        <is>
          <t>Ketoacyl-synt_C,ketoacyl-synt</t>
        </is>
      </c>
      <c r="J141" s="2" t="n"/>
      <c r="K141" s="2" t="n"/>
    </row>
    <row r="142" hidden="1">
      <c r="A142" s="8" t="inlineStr">
        <is>
          <t>Fatty acid desaturase, FabF, FabB</t>
        </is>
      </c>
      <c r="B142" s="8" t="inlineStr">
        <is>
          <t>group_687</t>
        </is>
      </c>
      <c r="C142" s="8" t="inlineStr">
        <is>
          <t>Core</t>
        </is>
      </c>
      <c r="D142" s="8" t="n"/>
      <c r="E142" s="8" t="inlineStr">
        <is>
          <t>desC</t>
        </is>
      </c>
      <c r="F142" s="8" t="inlineStr">
        <is>
          <t>PFAM fatty acid desaturase</t>
        </is>
      </c>
      <c r="G142" s="8" t="inlineStr">
        <is>
          <t>I</t>
        </is>
      </c>
      <c r="H142" s="8" t="inlineStr">
        <is>
          <t>ko:K00507</t>
        </is>
      </c>
      <c r="I142" s="8" t="inlineStr">
        <is>
          <t>FA_desaturase</t>
        </is>
      </c>
      <c r="J142" s="2" t="n"/>
      <c r="K142" s="2" t="n"/>
    </row>
    <row r="143" hidden="1">
      <c r="A143" s="8" t="inlineStr">
        <is>
          <t>Flagellar apparatus</t>
        </is>
      </c>
      <c r="B143" s="8" t="inlineStr">
        <is>
          <t>flgL</t>
        </is>
      </c>
      <c r="C143" s="8" t="inlineStr">
        <is>
          <t>Accessory</t>
        </is>
      </c>
      <c r="D143" s="8" t="n"/>
      <c r="E143" s="8" t="inlineStr">
        <is>
          <t>flgL</t>
        </is>
      </c>
      <c r="F143" s="8" t="inlineStr">
        <is>
          <t>Belongs to the bacterial flagellin family</t>
        </is>
      </c>
      <c r="G143" s="8" t="inlineStr">
        <is>
          <t>N</t>
        </is>
      </c>
      <c r="H143" s="8" t="inlineStr">
        <is>
          <t>ko:K02397</t>
        </is>
      </c>
      <c r="I143" s="8" t="inlineStr">
        <is>
          <t>Flagellin_C,Flagellin_N</t>
        </is>
      </c>
      <c r="J143" s="2" t="n"/>
      <c r="K143" s="2" t="n"/>
    </row>
    <row r="144" hidden="1">
      <c r="A144" s="8" t="inlineStr">
        <is>
          <t>Flagellar apparatus</t>
        </is>
      </c>
      <c r="B144" s="8" t="inlineStr">
        <is>
          <t>group_449</t>
        </is>
      </c>
      <c r="C144" s="8" t="inlineStr">
        <is>
          <t>Accessory</t>
        </is>
      </c>
      <c r="D144" s="8" t="n"/>
      <c r="E144" s="8" t="inlineStr">
        <is>
          <t>fliL2</t>
        </is>
      </c>
      <c r="F144" s="8" t="inlineStr">
        <is>
          <t>Controls the rotational direction of flagella during chemotaxis</t>
        </is>
      </c>
      <c r="G144" s="8" t="inlineStr">
        <is>
          <t>N</t>
        </is>
      </c>
      <c r="H144" s="8" t="inlineStr">
        <is>
          <t>ko:K02415</t>
        </is>
      </c>
      <c r="I144" s="8" t="inlineStr">
        <is>
          <t>FliL</t>
        </is>
      </c>
      <c r="J144" s="2" t="n"/>
      <c r="K144" s="2" t="n"/>
    </row>
    <row r="145" hidden="1">
      <c r="A145" s="8" t="inlineStr">
        <is>
          <t>Flagellar apparatus</t>
        </is>
      </c>
      <c r="B145" s="8" t="inlineStr">
        <is>
          <t>group_2231</t>
        </is>
      </c>
      <c r="C145" s="8" t="inlineStr">
        <is>
          <t>Accessory</t>
        </is>
      </c>
      <c r="D145" s="8" t="n"/>
      <c r="E145" s="8" t="inlineStr">
        <is>
          <t>fliD</t>
        </is>
      </c>
      <c r="F145"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G145" s="8" t="inlineStr">
        <is>
          <t>N</t>
        </is>
      </c>
      <c r="H145" s="8" t="inlineStr">
        <is>
          <t>ko:K02407</t>
        </is>
      </c>
      <c r="I145" s="8" t="inlineStr">
        <is>
          <t>Flagellin_IN,FliD_C,FliD_N</t>
        </is>
      </c>
      <c r="J145" s="2" t="n"/>
      <c r="K145" s="2" t="n"/>
    </row>
    <row r="146" hidden="1">
      <c r="A146" s="8" t="inlineStr">
        <is>
          <t>Flagellar apparatus</t>
        </is>
      </c>
      <c r="B146" s="8" t="inlineStr">
        <is>
          <t>group_2219</t>
        </is>
      </c>
      <c r="C146" s="8" t="inlineStr">
        <is>
          <t>Accessory</t>
        </is>
      </c>
      <c r="D146" s="8" t="n"/>
      <c r="E146" s="8" t="inlineStr">
        <is>
          <t>flaA</t>
        </is>
      </c>
      <c r="F146" s="8" t="inlineStr">
        <is>
          <t>Flagellin is the subunit protein which polymerizes to form the filaments of bacterial flagella</t>
        </is>
      </c>
      <c r="G146" s="8" t="inlineStr">
        <is>
          <t>N</t>
        </is>
      </c>
      <c r="H146" s="8" t="inlineStr">
        <is>
          <t>ko:K02406</t>
        </is>
      </c>
      <c r="I146" s="8" t="inlineStr">
        <is>
          <t>Flagellin_C,Flagellin_IN,Flagellin_N</t>
        </is>
      </c>
      <c r="J146" s="2" t="n"/>
      <c r="K146" s="2" t="n"/>
    </row>
    <row r="147" hidden="1">
      <c r="A147" s="8" t="inlineStr">
        <is>
          <t>Flagellar apparatus</t>
        </is>
      </c>
      <c r="B147" s="8" t="inlineStr">
        <is>
          <t>group_2207</t>
        </is>
      </c>
      <c r="C147" s="8" t="inlineStr">
        <is>
          <t>Accessory</t>
        </is>
      </c>
      <c r="D147" s="8" t="n"/>
      <c r="E147" s="8" t="inlineStr">
        <is>
          <t>flaG</t>
        </is>
      </c>
      <c r="F147" s="8" t="inlineStr">
        <is>
          <t>PFAM flagellar protein FlaG protein</t>
        </is>
      </c>
      <c r="G147" s="8" t="inlineStr">
        <is>
          <t>N</t>
        </is>
      </c>
      <c r="H147" s="8" t="inlineStr">
        <is>
          <t>ko:K06603</t>
        </is>
      </c>
      <c r="I147" s="8" t="inlineStr">
        <is>
          <t>FlaG</t>
        </is>
      </c>
      <c r="J147" s="2" t="n"/>
      <c r="K147" s="2" t="n"/>
    </row>
    <row r="148" hidden="1">
      <c r="A148" s="8" t="inlineStr">
        <is>
          <t>Flagellar apparatus</t>
        </is>
      </c>
      <c r="B148" s="8" t="inlineStr">
        <is>
          <t>ycgR</t>
        </is>
      </c>
      <c r="C148" s="8" t="inlineStr">
        <is>
          <t>Accessory</t>
        </is>
      </c>
      <c r="D148" s="8" t="n"/>
      <c r="E148" s="8" t="n"/>
      <c r="F148" s="8" t="inlineStr">
        <is>
          <t>Flagellar protein YcgR</t>
        </is>
      </c>
      <c r="G148" s="8" t="inlineStr">
        <is>
          <t>S</t>
        </is>
      </c>
      <c r="H148" s="8" t="n"/>
      <c r="I148" s="8" t="inlineStr">
        <is>
          <t>PilZ,YcgR_2</t>
        </is>
      </c>
      <c r="J148" s="2" t="n"/>
      <c r="K148" s="2" t="n"/>
    </row>
    <row r="149" hidden="1">
      <c r="A149" s="8" t="inlineStr">
        <is>
          <t>Flagellar apparatus</t>
        </is>
      </c>
      <c r="B149" s="8" t="inlineStr">
        <is>
          <t>mltF</t>
        </is>
      </c>
      <c r="C149" s="8" t="inlineStr">
        <is>
          <t>Core</t>
        </is>
      </c>
      <c r="D149" s="8" t="n"/>
      <c r="E149" s="8" t="inlineStr">
        <is>
          <t>mltF</t>
        </is>
      </c>
      <c r="F149" s="8" t="inlineStr">
        <is>
          <t>Murein-degrading enzyme that degrades murein glycan strands and insoluble, high-molecular weight murein sacculi, with the concomitant formation of a 1,6-anhydromuramoyl product. Lytic transglycosylases (LTs) play an integral role in the metabolism of the peptidoglycan (PG) sacculus. Their lytic action creates space within the PG sacculus to allow for its expansion as well as for the insertion of various structures such as secretion systems and flagella</t>
        </is>
      </c>
      <c r="G149" s="8" t="inlineStr">
        <is>
          <t>M</t>
        </is>
      </c>
      <c r="H149" s="8" t="inlineStr">
        <is>
          <t>ko:K18691</t>
        </is>
      </c>
      <c r="I149" s="8" t="inlineStr">
        <is>
          <t>SBP_bac_3,SLT</t>
        </is>
      </c>
      <c r="J149" s="2" t="n"/>
      <c r="K149" s="2" t="n"/>
    </row>
    <row r="150" hidden="1">
      <c r="A150" s="8" t="inlineStr">
        <is>
          <t>Flagellar apparatus</t>
        </is>
      </c>
      <c r="B150" s="8" t="inlineStr">
        <is>
          <t>fliN</t>
        </is>
      </c>
      <c r="C150" s="8" t="inlineStr">
        <is>
          <t>Core</t>
        </is>
      </c>
      <c r="D150" s="8" t="n"/>
      <c r="E150" s="8" t="inlineStr">
        <is>
          <t>fliN</t>
        </is>
      </c>
      <c r="F150" s="8" t="inlineStr">
        <is>
          <t>FliN is one of three proteins (FliG, FliN, FliM) that form the rotor-mounted switch complex (C ring), located at the base of the basal body. This complex interacts with the CheY and CheZ chemotaxis proteins, in addition to contacting components of the motor that determine the direction of flagellar rotation</t>
        </is>
      </c>
      <c r="G150" s="8" t="inlineStr">
        <is>
          <t>N</t>
        </is>
      </c>
      <c r="H150" s="8" t="inlineStr">
        <is>
          <t>ko:K02417</t>
        </is>
      </c>
      <c r="I150" s="8" t="inlineStr">
        <is>
          <t>FliMN_C,FliN_N</t>
        </is>
      </c>
      <c r="J150" s="2" t="n"/>
      <c r="K150" s="2" t="n"/>
    </row>
    <row r="151" hidden="1">
      <c r="A151" s="8" t="inlineStr">
        <is>
          <t>Flagellar apparatus</t>
        </is>
      </c>
      <c r="B151" s="8" t="inlineStr">
        <is>
          <t>fliQ</t>
        </is>
      </c>
      <c r="C151" s="8" t="inlineStr">
        <is>
          <t>Core</t>
        </is>
      </c>
      <c r="D151" s="8" t="n"/>
      <c r="E151" s="8" t="inlineStr">
        <is>
          <t>fliQ</t>
        </is>
      </c>
      <c r="F151" s="8" t="inlineStr">
        <is>
          <t>Flagellar biosynthetic protein FliQ</t>
        </is>
      </c>
      <c r="G151" s="8" t="inlineStr">
        <is>
          <t>N</t>
        </is>
      </c>
      <c r="H151" s="8" t="inlineStr">
        <is>
          <t>ko:K02420</t>
        </is>
      </c>
      <c r="I151" s="8" t="inlineStr">
        <is>
          <t>Bac_export_3</t>
        </is>
      </c>
      <c r="J151" s="2" t="n"/>
      <c r="K151" s="2" t="n"/>
    </row>
    <row r="152" hidden="1">
      <c r="A152" s="8" t="inlineStr">
        <is>
          <t>Flagellar apparatus</t>
        </is>
      </c>
      <c r="B152" s="8" t="inlineStr">
        <is>
          <t>flgB</t>
        </is>
      </c>
      <c r="C152" s="8" t="inlineStr">
        <is>
          <t>Core</t>
        </is>
      </c>
      <c r="D152" s="8" t="n"/>
      <c r="E152" s="8" t="inlineStr">
        <is>
          <t>flgB</t>
        </is>
      </c>
      <c r="F152" s="8" t="inlineStr">
        <is>
          <t>Structural component of flagellum, the bacterial motility apparatus. Part of the rod structure of flagellar basal body</t>
        </is>
      </c>
      <c r="G152" s="8" t="inlineStr">
        <is>
          <t>N</t>
        </is>
      </c>
      <c r="H152" s="8" t="inlineStr">
        <is>
          <t>ko:K02387</t>
        </is>
      </c>
      <c r="I152" s="8" t="inlineStr">
        <is>
          <t>Flg_bb_rod</t>
        </is>
      </c>
      <c r="J152" s="2" t="n"/>
      <c r="K152" s="2" t="n"/>
    </row>
    <row r="153" hidden="1">
      <c r="A153" s="8" t="inlineStr">
        <is>
          <t>Flagellar apparatus</t>
        </is>
      </c>
      <c r="B153" s="8" t="inlineStr">
        <is>
          <t>flgD</t>
        </is>
      </c>
      <c r="C153" s="8" t="inlineStr">
        <is>
          <t>Core</t>
        </is>
      </c>
      <c r="D153" s="8" t="n"/>
      <c r="E153" s="8" t="inlineStr">
        <is>
          <t>flgD</t>
        </is>
      </c>
      <c r="F153" s="8" t="inlineStr">
        <is>
          <t>Required for flagellar hook formation. May act as a scaffolding protein</t>
        </is>
      </c>
      <c r="G153" s="8" t="inlineStr">
        <is>
          <t>N</t>
        </is>
      </c>
      <c r="H153" s="8" t="inlineStr">
        <is>
          <t>ko:K02389</t>
        </is>
      </c>
      <c r="I153" s="8" t="inlineStr">
        <is>
          <t>FLgD_tudor,FlgD,FlgD_ig</t>
        </is>
      </c>
      <c r="J153" s="2" t="n"/>
      <c r="K153" s="2" t="n"/>
    </row>
    <row r="154" hidden="1">
      <c r="A154" s="8" t="inlineStr">
        <is>
          <t>Flagellar apparatus</t>
        </is>
      </c>
      <c r="B154" s="8" t="inlineStr">
        <is>
          <t>flhB</t>
        </is>
      </c>
      <c r="C154" s="8" t="inlineStr">
        <is>
          <t>Core</t>
        </is>
      </c>
      <c r="D154" s="8" t="n"/>
      <c r="E154" s="8" t="inlineStr">
        <is>
          <t>flhB</t>
        </is>
      </c>
      <c r="F154" s="8" t="inlineStr">
        <is>
          <t>Required for formation of the rod structure in the basal body of the flagellar apparatus. Together with FliI and FliH, may constitute the export apparatus of flagellin</t>
        </is>
      </c>
      <c r="G154" s="8" t="inlineStr">
        <is>
          <t>N</t>
        </is>
      </c>
      <c r="H154" s="8" t="inlineStr">
        <is>
          <t>ko:K02401</t>
        </is>
      </c>
      <c r="I154" s="8" t="inlineStr">
        <is>
          <t>Bac_export_2</t>
        </is>
      </c>
      <c r="J154" s="2" t="n"/>
      <c r="K154" s="2" t="n"/>
    </row>
    <row r="155" hidden="1">
      <c r="A155" s="8" t="inlineStr">
        <is>
          <t>Flagellar apparatus</t>
        </is>
      </c>
      <c r="B155" s="8" t="inlineStr">
        <is>
          <t>fliP</t>
        </is>
      </c>
      <c r="C155" s="8" t="inlineStr">
        <is>
          <t>Core</t>
        </is>
      </c>
      <c r="D155" s="8" t="n"/>
      <c r="E155" s="8" t="inlineStr">
        <is>
          <t>fliP</t>
        </is>
      </c>
      <c r="F155" s="8" t="inlineStr">
        <is>
          <t>Plays a role in the flagellum-specific transport system</t>
        </is>
      </c>
      <c r="G155" s="8" t="inlineStr">
        <is>
          <t>N</t>
        </is>
      </c>
      <c r="H155" s="8" t="inlineStr">
        <is>
          <t>ko:K02419</t>
        </is>
      </c>
      <c r="I155" s="8" t="inlineStr">
        <is>
          <t>FliP</t>
        </is>
      </c>
      <c r="J155" s="2" t="n"/>
      <c r="K155" s="2" t="n"/>
    </row>
    <row r="156" hidden="1">
      <c r="A156" s="8" t="inlineStr">
        <is>
          <t>Flagellar apparatus</t>
        </is>
      </c>
      <c r="B156" s="8" t="inlineStr">
        <is>
          <t>fliM</t>
        </is>
      </c>
      <c r="C156" s="8" t="inlineStr">
        <is>
          <t>Core</t>
        </is>
      </c>
      <c r="D156" s="8" t="n"/>
      <c r="E156" s="8" t="inlineStr">
        <is>
          <t>fliM</t>
        </is>
      </c>
      <c r="F156" s="8" t="inlineStr">
        <is>
          <t>FliM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is>
      </c>
      <c r="G156" s="8" t="inlineStr">
        <is>
          <t>N</t>
        </is>
      </c>
      <c r="H156" s="8" t="inlineStr">
        <is>
          <t>ko:K02416</t>
        </is>
      </c>
      <c r="I156" s="8" t="inlineStr">
        <is>
          <t>FliM,FliMN_C</t>
        </is>
      </c>
      <c r="J156" s="2" t="n"/>
      <c r="K156" s="2" t="n"/>
    </row>
    <row r="157" hidden="1">
      <c r="A157" s="8" t="inlineStr">
        <is>
          <t>Flagellar apparatus</t>
        </is>
      </c>
      <c r="B157" s="8" t="inlineStr">
        <is>
          <t>flgE~~~flgE_1</t>
        </is>
      </c>
      <c r="C157" s="8" t="inlineStr">
        <is>
          <t>Core</t>
        </is>
      </c>
      <c r="D157" s="8" t="n"/>
      <c r="E157" s="8" t="inlineStr">
        <is>
          <t>flgE</t>
        </is>
      </c>
      <c r="F157" s="8" t="inlineStr">
        <is>
          <t>PFAM flagellar basal body rod protein</t>
        </is>
      </c>
      <c r="G157" s="8" t="inlineStr">
        <is>
          <t>N</t>
        </is>
      </c>
      <c r="H157" s="8" t="inlineStr">
        <is>
          <t>ko:K02390</t>
        </is>
      </c>
      <c r="I157" s="8" t="inlineStr">
        <is>
          <t>FlaE,Flg_bb_rod,Flg_bbr_C</t>
        </is>
      </c>
      <c r="J157" s="2" t="n"/>
      <c r="K157" s="2" t="n"/>
    </row>
    <row r="158" hidden="1">
      <c r="A158" s="8" t="inlineStr">
        <is>
          <t>Flagellar apparatus</t>
        </is>
      </c>
      <c r="B158" s="8" t="inlineStr">
        <is>
          <t>fliE</t>
        </is>
      </c>
      <c r="C158" s="8" t="inlineStr">
        <is>
          <t>Core</t>
        </is>
      </c>
      <c r="D158" s="8" t="n"/>
      <c r="E158" s="8" t="inlineStr">
        <is>
          <t>fliE</t>
        </is>
      </c>
      <c r="F158" s="8" t="inlineStr">
        <is>
          <t>Flagellar hook-basal body complex protein FliE</t>
        </is>
      </c>
      <c r="G158" s="8" t="inlineStr">
        <is>
          <t>N</t>
        </is>
      </c>
      <c r="H158" s="8" t="inlineStr">
        <is>
          <t>ko:K02408</t>
        </is>
      </c>
      <c r="I158" s="8" t="inlineStr">
        <is>
          <t>FliE</t>
        </is>
      </c>
      <c r="J158" s="2" t="n"/>
      <c r="K158" s="2" t="n"/>
    </row>
    <row r="159" hidden="1">
      <c r="A159" s="8" t="inlineStr">
        <is>
          <t>Flagellar apparatus</t>
        </is>
      </c>
      <c r="B159" s="8" t="inlineStr">
        <is>
          <t>fliF</t>
        </is>
      </c>
      <c r="C159" s="8" t="inlineStr">
        <is>
          <t>Core</t>
        </is>
      </c>
      <c r="D159" s="8" t="n"/>
      <c r="E159" s="8" t="inlineStr">
        <is>
          <t>fliF</t>
        </is>
      </c>
      <c r="F159" s="8" t="inlineStr">
        <is>
          <t>The M ring may be actively involved in energy transduction</t>
        </is>
      </c>
      <c r="G159" s="8" t="inlineStr">
        <is>
          <t>N</t>
        </is>
      </c>
      <c r="H159" s="8" t="inlineStr">
        <is>
          <t>ko:K02409</t>
        </is>
      </c>
      <c r="I159" s="8" t="inlineStr">
        <is>
          <t>YscJ_FliF,YscJ_FliF_C</t>
        </is>
      </c>
      <c r="J159" s="2" t="n"/>
      <c r="K159" s="2" t="n"/>
    </row>
    <row r="160" hidden="1">
      <c r="A160" s="8" t="inlineStr">
        <is>
          <t>Flagellar apparatus</t>
        </is>
      </c>
      <c r="B160" s="8" t="inlineStr">
        <is>
          <t>group_2230</t>
        </is>
      </c>
      <c r="C160" s="8" t="inlineStr">
        <is>
          <t>Core</t>
        </is>
      </c>
      <c r="D160" s="8" t="n"/>
      <c r="E160" s="8" t="inlineStr">
        <is>
          <t>flgT</t>
        </is>
      </c>
      <c r="F160" s="8" t="inlineStr">
        <is>
          <t>Flagellar assembly protein T, C-terminal domain</t>
        </is>
      </c>
      <c r="G160" s="8" t="inlineStr">
        <is>
          <t>S</t>
        </is>
      </c>
      <c r="H160" s="8" t="n"/>
      <c r="I160" s="8" t="inlineStr">
        <is>
          <t>FlgT_C,FlgT_M,FlgT_N</t>
        </is>
      </c>
      <c r="J160" s="2" t="n"/>
      <c r="K160" s="2" t="n"/>
    </row>
    <row r="161" hidden="1">
      <c r="A161" s="8" t="inlineStr">
        <is>
          <t>Flagellar apparatus</t>
        </is>
      </c>
      <c r="B161" s="8" t="inlineStr">
        <is>
          <t>fliG</t>
        </is>
      </c>
      <c r="C161" s="8" t="inlineStr">
        <is>
          <t>Core</t>
        </is>
      </c>
      <c r="D161" s="8" t="n"/>
      <c r="E161" s="8" t="inlineStr">
        <is>
          <t>fliG</t>
        </is>
      </c>
      <c r="F161" s="8" t="inlineStr">
        <is>
          <t>FliG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is>
      </c>
      <c r="G161" s="8" t="inlineStr">
        <is>
          <t>N</t>
        </is>
      </c>
      <c r="H161" s="8" t="inlineStr">
        <is>
          <t>ko:K02410</t>
        </is>
      </c>
      <c r="I161" s="8" t="inlineStr">
        <is>
          <t>FliG_C,FliG_M,FliG_N</t>
        </is>
      </c>
      <c r="J161" s="2" t="n"/>
      <c r="K161" s="2" t="n"/>
    </row>
    <row r="162" hidden="1">
      <c r="A162" s="8" t="inlineStr">
        <is>
          <t>Flagellar apparatus</t>
        </is>
      </c>
      <c r="B162" s="8" t="inlineStr">
        <is>
          <t>group_2227</t>
        </is>
      </c>
      <c r="C162" s="8" t="inlineStr">
        <is>
          <t>Core</t>
        </is>
      </c>
      <c r="D162" s="8" t="n"/>
      <c r="E162" s="8" t="inlineStr">
        <is>
          <t>flgO</t>
        </is>
      </c>
      <c r="F162" s="8" t="inlineStr">
        <is>
          <t>integral membrane protein</t>
        </is>
      </c>
      <c r="G162" s="8" t="inlineStr">
        <is>
          <t>S</t>
        </is>
      </c>
      <c r="H162" s="8" t="n"/>
      <c r="I162" s="8" t="n"/>
      <c r="J162" s="2" t="n"/>
      <c r="K162" s="2" t="n"/>
    </row>
    <row r="163" hidden="1">
      <c r="A163" s="8" t="inlineStr">
        <is>
          <t>Flagellar apparatus</t>
        </is>
      </c>
      <c r="B163" s="8" t="inlineStr">
        <is>
          <t>group_2226</t>
        </is>
      </c>
      <c r="C163" s="8" t="inlineStr">
        <is>
          <t>Core</t>
        </is>
      </c>
      <c r="D163" s="8" t="n"/>
      <c r="E163" s="8" t="inlineStr">
        <is>
          <t>fliL</t>
        </is>
      </c>
      <c r="F163" s="8" t="inlineStr">
        <is>
          <t>Controls the rotational direction of flagella during chemotaxis</t>
        </is>
      </c>
      <c r="G163" s="8" t="inlineStr">
        <is>
          <t>N</t>
        </is>
      </c>
      <c r="H163" s="8" t="inlineStr">
        <is>
          <t>ko:K02415</t>
        </is>
      </c>
      <c r="I163" s="8" t="inlineStr">
        <is>
          <t>FliL</t>
        </is>
      </c>
      <c r="J163" s="2" t="n"/>
      <c r="K163" s="2" t="n"/>
    </row>
    <row r="164" hidden="1">
      <c r="A164" s="8" t="inlineStr">
        <is>
          <t>Flagellar apparatus</t>
        </is>
      </c>
      <c r="B164" s="8" t="inlineStr">
        <is>
          <t>fliH</t>
        </is>
      </c>
      <c r="C164" s="8" t="inlineStr">
        <is>
          <t>Core</t>
        </is>
      </c>
      <c r="D164" s="8" t="n"/>
      <c r="E164" s="8" t="inlineStr">
        <is>
          <t>fliH</t>
        </is>
      </c>
      <c r="F164" s="8" t="inlineStr">
        <is>
          <t>PFAM flagellar assembly protein FliH</t>
        </is>
      </c>
      <c r="G164" s="8" t="inlineStr">
        <is>
          <t>N</t>
        </is>
      </c>
      <c r="H164" s="8" t="inlineStr">
        <is>
          <t>ko:K02411</t>
        </is>
      </c>
      <c r="I164" s="8" t="inlineStr">
        <is>
          <t>FliH,Yae1_N</t>
        </is>
      </c>
      <c r="J164" s="2" t="n"/>
      <c r="K164" s="2" t="n"/>
    </row>
    <row r="165" hidden="1">
      <c r="A165" s="8" t="inlineStr">
        <is>
          <t>Flagellar apparatus</t>
        </is>
      </c>
      <c r="B165" s="8" t="inlineStr">
        <is>
          <t>fliI</t>
        </is>
      </c>
      <c r="C165" s="8" t="inlineStr">
        <is>
          <t>Core</t>
        </is>
      </c>
      <c r="D165" s="8" t="n"/>
      <c r="E165" s="8" t="inlineStr">
        <is>
          <t>fliI</t>
        </is>
      </c>
      <c r="F165" s="8" t="inlineStr">
        <is>
          <t>PFAM H transporting two-sector ATPase alpha beta subunit central region</t>
        </is>
      </c>
      <c r="G165" s="8" t="inlineStr">
        <is>
          <t>N</t>
        </is>
      </c>
      <c r="H165" s="8" t="inlineStr">
        <is>
          <t>ko:K02412</t>
        </is>
      </c>
      <c r="I165" s="8" t="inlineStr">
        <is>
          <t>ATP-synt_ab</t>
        </is>
      </c>
      <c r="J165" s="2" t="n"/>
      <c r="K165" s="2" t="n"/>
    </row>
    <row r="166" hidden="1">
      <c r="A166" s="8" t="inlineStr">
        <is>
          <t>Flagellar apparatus</t>
        </is>
      </c>
      <c r="B166" s="8" t="inlineStr">
        <is>
          <t>group_2220</t>
        </is>
      </c>
      <c r="C166" s="8" t="inlineStr">
        <is>
          <t>Core</t>
        </is>
      </c>
      <c r="D166" s="8" t="n"/>
      <c r="E166" s="8" t="inlineStr">
        <is>
          <t>flgN</t>
        </is>
      </c>
      <c r="F166" s="8" t="inlineStr">
        <is>
          <t>PFAM FlgN family protein</t>
        </is>
      </c>
      <c r="G166" s="8" t="inlineStr">
        <is>
          <t>NOU</t>
        </is>
      </c>
      <c r="H166" s="8" t="inlineStr">
        <is>
          <t>ko:K02399</t>
        </is>
      </c>
      <c r="I166" s="8" t="inlineStr">
        <is>
          <t>FlgN</t>
        </is>
      </c>
      <c r="J166" s="2" t="n"/>
      <c r="K166" s="2" t="n"/>
    </row>
    <row r="167" hidden="1">
      <c r="A167" s="8" t="inlineStr">
        <is>
          <t>Flagellar apparatus</t>
        </is>
      </c>
      <c r="B167" s="8" t="inlineStr">
        <is>
          <t>flhA</t>
        </is>
      </c>
      <c r="C167" s="8" t="inlineStr">
        <is>
          <t>Core</t>
        </is>
      </c>
      <c r="D167" s="8" t="n"/>
      <c r="E167" s="8" t="inlineStr">
        <is>
          <t>flhA</t>
        </is>
      </c>
      <c r="F167" s="8" t="inlineStr">
        <is>
          <t>Required for formation of the rod structure of the flagellar apparatus. Together with FliI and FliH, may constitute the export apparatus of flagellin</t>
        </is>
      </c>
      <c r="G167" s="8" t="inlineStr">
        <is>
          <t>N</t>
        </is>
      </c>
      <c r="H167" s="8" t="inlineStr">
        <is>
          <t>ko:K02400</t>
        </is>
      </c>
      <c r="I167" s="8" t="inlineStr">
        <is>
          <t>FHIPEP</t>
        </is>
      </c>
      <c r="J167" s="2" t="n"/>
      <c r="K167" s="2" t="n"/>
    </row>
    <row r="168" hidden="1">
      <c r="A168" s="8" t="inlineStr">
        <is>
          <t>Flagellar apparatus</t>
        </is>
      </c>
      <c r="B168" s="8" t="inlineStr">
        <is>
          <t>flhF</t>
        </is>
      </c>
      <c r="C168" s="8" t="inlineStr">
        <is>
          <t>Core</t>
        </is>
      </c>
      <c r="D168" s="8" t="n"/>
      <c r="E168" s="8" t="inlineStr">
        <is>
          <t>flhF</t>
        </is>
      </c>
      <c r="F168" s="8" t="inlineStr">
        <is>
          <t>PFAM GTP-binding signal recognition particle SRP54 G- domain</t>
        </is>
      </c>
      <c r="G168" s="8" t="inlineStr">
        <is>
          <t>N</t>
        </is>
      </c>
      <c r="H168" s="8" t="inlineStr">
        <is>
          <t>ko:K02404</t>
        </is>
      </c>
      <c r="I168" s="8" t="inlineStr">
        <is>
          <t>SRP54</t>
        </is>
      </c>
      <c r="J168" s="2" t="n"/>
      <c r="K168" s="2" t="n"/>
    </row>
    <row r="169" hidden="1">
      <c r="A169" s="8" t="inlineStr">
        <is>
          <t>Flagellar apparatus</t>
        </is>
      </c>
      <c r="B169" s="8" t="inlineStr">
        <is>
          <t>fliA</t>
        </is>
      </c>
      <c r="C169" s="8" t="inlineStr">
        <is>
          <t>Core</t>
        </is>
      </c>
      <c r="D169" s="8" t="n"/>
      <c r="E169" s="8" t="inlineStr">
        <is>
          <t>fliA</t>
        </is>
      </c>
      <c r="F169" s="8" t="inlineStr">
        <is>
          <t>Sigma factors are initiation factors that promote the attachment of RNA polymerase to specific initiation sites and are then released. This sigma factor controls the expression of flagella-related genes</t>
        </is>
      </c>
      <c r="G169" s="8" t="inlineStr">
        <is>
          <t>K</t>
        </is>
      </c>
      <c r="H169" s="8" t="inlineStr">
        <is>
          <t>ko:K02405</t>
        </is>
      </c>
      <c r="I169" s="8" t="inlineStr">
        <is>
          <t>Sigma70_r2,Sigma70_r3,Sigma70_r4</t>
        </is>
      </c>
      <c r="J169" s="2" t="n"/>
      <c r="K169" s="2" t="n"/>
    </row>
    <row r="170" hidden="1">
      <c r="A170" s="8" t="inlineStr">
        <is>
          <t>Flagellar apparatus</t>
        </is>
      </c>
      <c r="B170" s="8" t="inlineStr">
        <is>
          <t>flgF</t>
        </is>
      </c>
      <c r="C170" s="8" t="inlineStr">
        <is>
          <t>Core</t>
        </is>
      </c>
      <c r="D170" s="8" t="n"/>
      <c r="E170" s="8" t="inlineStr">
        <is>
          <t>flgF</t>
        </is>
      </c>
      <c r="F170" s="8" t="inlineStr">
        <is>
          <t>Belongs to the flagella basal body rod proteins family</t>
        </is>
      </c>
      <c r="G170" s="8" t="inlineStr">
        <is>
          <t>N</t>
        </is>
      </c>
      <c r="H170" s="8" t="inlineStr">
        <is>
          <t>ko:K02391</t>
        </is>
      </c>
      <c r="I170" s="8" t="inlineStr">
        <is>
          <t>Flg_bb_rod,Flg_bbr_C</t>
        </is>
      </c>
      <c r="J170" s="2" t="n"/>
      <c r="K170" s="2" t="n"/>
    </row>
    <row r="171" hidden="1">
      <c r="A171" s="8" t="inlineStr">
        <is>
          <t>Flagellar apparatus</t>
        </is>
      </c>
      <c r="B171" s="8" t="inlineStr">
        <is>
          <t>flgJ</t>
        </is>
      </c>
      <c r="C171" s="8" t="inlineStr">
        <is>
          <t>Core</t>
        </is>
      </c>
      <c r="D171" s="8" t="n"/>
      <c r="E171" s="8" t="inlineStr">
        <is>
          <t>flgJ</t>
        </is>
      </c>
      <c r="F171" s="8" t="inlineStr">
        <is>
          <t>TIGRFAM flagellar rod assembly protein muramidase FlgJ</t>
        </is>
      </c>
      <c r="G171" s="8" t="inlineStr">
        <is>
          <t>N</t>
        </is>
      </c>
      <c r="H171" s="8" t="inlineStr">
        <is>
          <t>ko:K02395</t>
        </is>
      </c>
      <c r="I171" s="8" t="inlineStr">
        <is>
          <t>Glucosaminidase,Rod-binding</t>
        </is>
      </c>
      <c r="J171" s="2" t="n"/>
      <c r="K171" s="2" t="n"/>
    </row>
    <row r="172" hidden="1">
      <c r="A172" s="8" t="inlineStr">
        <is>
          <t>Flagellar apparatus</t>
        </is>
      </c>
      <c r="B172" s="8" t="inlineStr">
        <is>
          <t>fliO</t>
        </is>
      </c>
      <c r="C172" s="8" t="inlineStr">
        <is>
          <t>Core</t>
        </is>
      </c>
      <c r="D172" s="8" t="n"/>
      <c r="E172" s="8" t="inlineStr">
        <is>
          <t>fliO</t>
        </is>
      </c>
      <c r="F172" s="8" t="inlineStr">
        <is>
          <t>PFAM flagellar biosynthesis protein, FliO</t>
        </is>
      </c>
      <c r="G172" s="8" t="inlineStr">
        <is>
          <t>N</t>
        </is>
      </c>
      <c r="H172" s="8" t="inlineStr">
        <is>
          <t>ko:K02418</t>
        </is>
      </c>
      <c r="I172" s="8" t="inlineStr">
        <is>
          <t>FliO</t>
        </is>
      </c>
      <c r="J172" s="2" t="n"/>
      <c r="K172" s="2" t="n"/>
    </row>
    <row r="173" hidden="1">
      <c r="A173" s="8" t="inlineStr">
        <is>
          <t>Flagellar apparatus</t>
        </is>
      </c>
      <c r="B173" s="8" t="inlineStr">
        <is>
          <t>flgG</t>
        </is>
      </c>
      <c r="C173" s="8" t="inlineStr">
        <is>
          <t>Core</t>
        </is>
      </c>
      <c r="D173" s="8" t="n"/>
      <c r="E173" s="8" t="inlineStr">
        <is>
          <t>flgG</t>
        </is>
      </c>
      <c r="F173" s="8" t="inlineStr">
        <is>
          <t>Belongs to the flagella basal body rod proteins family</t>
        </is>
      </c>
      <c r="G173" s="8" t="inlineStr">
        <is>
          <t>N</t>
        </is>
      </c>
      <c r="H173" s="8" t="inlineStr">
        <is>
          <t>ko:K02392</t>
        </is>
      </c>
      <c r="I173" s="8" t="inlineStr">
        <is>
          <t>Flg_bb_rod,Flg_bbr_C</t>
        </is>
      </c>
      <c r="J173" s="2" t="n"/>
      <c r="K173" s="2" t="n"/>
    </row>
    <row r="174" hidden="1">
      <c r="A174" s="8" t="inlineStr">
        <is>
          <t>Flagellar apparatus</t>
        </is>
      </c>
      <c r="B174" s="8" t="inlineStr">
        <is>
          <t>flgI</t>
        </is>
      </c>
      <c r="C174" s="8" t="inlineStr">
        <is>
          <t>Core</t>
        </is>
      </c>
      <c r="D174" s="8" t="n"/>
      <c r="E174" s="8" t="inlineStr">
        <is>
          <t>flgI</t>
        </is>
      </c>
      <c r="F174" s="8" t="inlineStr">
        <is>
          <t>Assembles around the rod to form the L-ring and probably protects the motor basal body from shearing forces during rotation</t>
        </is>
      </c>
      <c r="G174" s="8" t="inlineStr">
        <is>
          <t>N</t>
        </is>
      </c>
      <c r="H174" s="8" t="inlineStr">
        <is>
          <t>ko:K02394</t>
        </is>
      </c>
      <c r="I174" s="8" t="inlineStr">
        <is>
          <t>FlgI</t>
        </is>
      </c>
      <c r="J174" s="2" t="n"/>
      <c r="K174" s="2" t="n"/>
    </row>
    <row r="175" hidden="1">
      <c r="A175" s="8" t="inlineStr">
        <is>
          <t>Flagellar apparatus</t>
        </is>
      </c>
      <c r="B175" s="8" t="inlineStr">
        <is>
          <t>fliJ</t>
        </is>
      </c>
      <c r="C175" s="8" t="inlineStr">
        <is>
          <t>Core</t>
        </is>
      </c>
      <c r="D175" s="8" t="n"/>
      <c r="E175" s="8" t="inlineStr">
        <is>
          <t>fliJ</t>
        </is>
      </c>
      <c r="F175" s="8" t="inlineStr">
        <is>
          <t>TIGRFAM flagellar export protein FliJ</t>
        </is>
      </c>
      <c r="G175" s="8" t="inlineStr">
        <is>
          <t>N</t>
        </is>
      </c>
      <c r="H175" s="8" t="inlineStr">
        <is>
          <t>ko:K02413</t>
        </is>
      </c>
      <c r="I175" s="8" t="inlineStr">
        <is>
          <t>FliJ</t>
        </is>
      </c>
      <c r="J175" s="2" t="n"/>
      <c r="K175" s="2" t="n"/>
    </row>
    <row r="176" hidden="1">
      <c r="A176" s="8" t="inlineStr">
        <is>
          <t>Flagellar apparatus</t>
        </is>
      </c>
      <c r="B176" s="8" t="inlineStr">
        <is>
          <t>group_2214</t>
        </is>
      </c>
      <c r="C176" s="8" t="inlineStr">
        <is>
          <t>Core</t>
        </is>
      </c>
      <c r="D176" s="8" t="n"/>
      <c r="E176" s="8" t="inlineStr">
        <is>
          <t>flgM</t>
        </is>
      </c>
      <c r="F176" s="8" t="inlineStr">
        <is>
          <t>PFAM Anti-sigma-28 factor FlgM family protein</t>
        </is>
      </c>
      <c r="G176" s="8" t="inlineStr">
        <is>
          <t>KNU</t>
        </is>
      </c>
      <c r="H176" s="8" t="inlineStr">
        <is>
          <t>ko:K02398</t>
        </is>
      </c>
      <c r="I176" s="8" t="inlineStr">
        <is>
          <t>FlgM</t>
        </is>
      </c>
      <c r="J176" s="2" t="n"/>
      <c r="K176" s="2" t="n"/>
    </row>
    <row r="177" hidden="1">
      <c r="A177" s="8" t="inlineStr">
        <is>
          <t>Flagellar apparatus</t>
        </is>
      </c>
      <c r="B177" s="8" t="inlineStr">
        <is>
          <t>fliS</t>
        </is>
      </c>
      <c r="C177" s="8" t="inlineStr">
        <is>
          <t>Core</t>
        </is>
      </c>
      <c r="D177" s="8" t="n"/>
      <c r="E177" s="8" t="inlineStr">
        <is>
          <t>fliS</t>
        </is>
      </c>
      <c r="F177" s="8" t="inlineStr">
        <is>
          <t>PFAM flagellar protein FliS</t>
        </is>
      </c>
      <c r="G177" s="8" t="inlineStr">
        <is>
          <t>N</t>
        </is>
      </c>
      <c r="H177" s="8" t="inlineStr">
        <is>
          <t>ko:K02422</t>
        </is>
      </c>
      <c r="I177" s="8" t="inlineStr">
        <is>
          <t>FliS</t>
        </is>
      </c>
      <c r="J177" s="2" t="n"/>
      <c r="K177" s="2" t="n"/>
    </row>
    <row r="178" hidden="1">
      <c r="A178" s="8" t="inlineStr">
        <is>
          <t>Flagellar apparatus</t>
        </is>
      </c>
      <c r="B178" s="8" t="inlineStr">
        <is>
          <t>flgK</t>
        </is>
      </c>
      <c r="C178" s="8" t="inlineStr">
        <is>
          <t>Core</t>
        </is>
      </c>
      <c r="D178" s="8" t="n"/>
      <c r="E178" s="8" t="inlineStr">
        <is>
          <t>flgK</t>
        </is>
      </c>
      <c r="F178" s="8" t="inlineStr">
        <is>
          <t>Belongs to the flagella basal body rod proteins family</t>
        </is>
      </c>
      <c r="G178" s="8" t="inlineStr">
        <is>
          <t>N</t>
        </is>
      </c>
      <c r="H178" s="8" t="inlineStr">
        <is>
          <t>ko:K02396</t>
        </is>
      </c>
      <c r="I178" s="8" t="inlineStr">
        <is>
          <t>Flg_bb_rod,Flg_bbr_C</t>
        </is>
      </c>
      <c r="J178" s="2" t="n"/>
      <c r="K178" s="2" t="n"/>
    </row>
    <row r="179" hidden="1">
      <c r="A179" s="8" t="inlineStr">
        <is>
          <t>Flagellar apparatus</t>
        </is>
      </c>
      <c r="B179" s="8" t="inlineStr">
        <is>
          <t>fliR</t>
        </is>
      </c>
      <c r="C179" s="8" t="inlineStr">
        <is>
          <t>Core</t>
        </is>
      </c>
      <c r="D179" s="8" t="n"/>
      <c r="E179" s="8" t="inlineStr">
        <is>
          <t>fliR</t>
        </is>
      </c>
      <c r="F179" s="8" t="inlineStr">
        <is>
          <t>Role in flagellar biosynthesis</t>
        </is>
      </c>
      <c r="G179" s="8" t="inlineStr">
        <is>
          <t>N</t>
        </is>
      </c>
      <c r="H179" s="8" t="inlineStr">
        <is>
          <t>ko:K02421</t>
        </is>
      </c>
      <c r="I179" s="8" t="inlineStr">
        <is>
          <t>Bac_export_1</t>
        </is>
      </c>
      <c r="J179" s="2" t="n"/>
      <c r="K179" s="2" t="n"/>
    </row>
    <row r="180" hidden="1">
      <c r="A180" s="8" t="inlineStr">
        <is>
          <t>Flagellar apparatus</t>
        </is>
      </c>
      <c r="B180" s="8" t="inlineStr">
        <is>
          <t>fliK</t>
        </is>
      </c>
      <c r="C180" s="8" t="inlineStr">
        <is>
          <t>Core</t>
        </is>
      </c>
      <c r="D180" s="8" t="n"/>
      <c r="E180" s="8" t="inlineStr">
        <is>
          <t>fliK</t>
        </is>
      </c>
      <c r="F180" s="8" t="inlineStr">
        <is>
          <t>PFAM flagellar hook-length control protein</t>
        </is>
      </c>
      <c r="G180" s="8" t="inlineStr">
        <is>
          <t>N</t>
        </is>
      </c>
      <c r="H180" s="8" t="inlineStr">
        <is>
          <t>ko:K02414</t>
        </is>
      </c>
      <c r="I180" s="8" t="inlineStr">
        <is>
          <t>Flg_hook</t>
        </is>
      </c>
      <c r="J180" s="2" t="n"/>
      <c r="K180" s="2" t="n"/>
    </row>
    <row r="181" hidden="1">
      <c r="A181" s="8" t="inlineStr">
        <is>
          <t>Flagellar apparatus</t>
        </is>
      </c>
      <c r="B181" s="8" t="inlineStr">
        <is>
          <t>flgH</t>
        </is>
      </c>
      <c r="C181" s="8" t="inlineStr">
        <is>
          <t>Core</t>
        </is>
      </c>
      <c r="D181" s="8" t="n"/>
      <c r="E181" s="8" t="inlineStr">
        <is>
          <t>flgH</t>
        </is>
      </c>
      <c r="F181" s="8" t="inlineStr">
        <is>
          <t>Assembles around the rod to form the L-ring and probably protects the motor basal body from shearing forces during rotation</t>
        </is>
      </c>
      <c r="G181" s="8" t="inlineStr">
        <is>
          <t>N</t>
        </is>
      </c>
      <c r="H181" s="8" t="inlineStr">
        <is>
          <t>ko:K02393</t>
        </is>
      </c>
      <c r="I181" s="8" t="inlineStr">
        <is>
          <t>FlgH</t>
        </is>
      </c>
      <c r="J181" s="2" t="n"/>
      <c r="K181" s="2" t="n"/>
    </row>
    <row r="182" hidden="1">
      <c r="A182" s="8" t="inlineStr">
        <is>
          <t>Flagellar apparatus</t>
        </is>
      </c>
      <c r="B182" s="8" t="inlineStr">
        <is>
          <t>group_2208</t>
        </is>
      </c>
      <c r="C182" s="8" t="inlineStr">
        <is>
          <t>Core</t>
        </is>
      </c>
      <c r="D182" s="8" t="n"/>
      <c r="E182" s="8" t="inlineStr">
        <is>
          <t>flgA</t>
        </is>
      </c>
      <c r="F182" s="8" t="inlineStr">
        <is>
          <t>Involved in the assembly process of the P-ring formation. It may associate with FlgF on the rod constituting a structure essential for the P-ring assembly or may act as a modulator protein for the P-ring assembly</t>
        </is>
      </c>
      <c r="G182" s="8" t="inlineStr">
        <is>
          <t>N</t>
        </is>
      </c>
      <c r="H182" s="8" t="inlineStr">
        <is>
          <t>ko:K02386</t>
        </is>
      </c>
      <c r="I182" s="8" t="inlineStr">
        <is>
          <t>ChapFlgA</t>
        </is>
      </c>
      <c r="J182" s="2" t="n"/>
      <c r="K182" s="2" t="n"/>
    </row>
    <row r="183" hidden="1">
      <c r="A183" s="8" t="inlineStr">
        <is>
          <t>Flagellar apparatus</t>
        </is>
      </c>
      <c r="B183" s="8" t="inlineStr">
        <is>
          <t>flgC</t>
        </is>
      </c>
      <c r="C183" s="8" t="inlineStr">
        <is>
          <t>Core</t>
        </is>
      </c>
      <c r="D183" s="8" t="n"/>
      <c r="E183" s="8" t="inlineStr">
        <is>
          <t>flgC</t>
        </is>
      </c>
      <c r="F183" s="8" t="inlineStr">
        <is>
          <t>Belongs to the flagella basal body rod proteins family</t>
        </is>
      </c>
      <c r="G183" s="8" t="inlineStr">
        <is>
          <t>N</t>
        </is>
      </c>
      <c r="H183" s="8" t="inlineStr">
        <is>
          <t>ko:K02388</t>
        </is>
      </c>
      <c r="I183" s="8" t="inlineStr">
        <is>
          <t>Flg_bb_rod,Flg_bbr_C</t>
        </is>
      </c>
      <c r="J183" s="2" t="n"/>
      <c r="K183" s="2" t="n"/>
    </row>
    <row r="184" hidden="1">
      <c r="A184" s="8" t="inlineStr">
        <is>
          <t>Flagellar apparatus</t>
        </is>
      </c>
      <c r="B184" s="8" t="inlineStr">
        <is>
          <t>yiaD_1~~~motB</t>
        </is>
      </c>
      <c r="C184" s="8" t="inlineStr">
        <is>
          <t>Core</t>
        </is>
      </c>
      <c r="D184" s="8" t="n"/>
      <c r="E184" s="8" t="inlineStr">
        <is>
          <t>motB</t>
        </is>
      </c>
      <c r="F184" s="8" t="inlineStr">
        <is>
          <t>PFAM OmpA MotB domain protein</t>
        </is>
      </c>
      <c r="G184" s="8" t="inlineStr">
        <is>
          <t>N</t>
        </is>
      </c>
      <c r="H184" s="8" t="inlineStr">
        <is>
          <t>ko:K02557</t>
        </is>
      </c>
      <c r="I184" s="8" t="inlineStr">
        <is>
          <t>MotB_plug,OmpA</t>
        </is>
      </c>
      <c r="J184" s="2" t="n"/>
      <c r="K184" s="2" t="n"/>
    </row>
    <row r="185">
      <c r="A185" s="8" t="inlineStr">
        <is>
          <t>Flagellar apparatus</t>
        </is>
      </c>
      <c r="B185" s="8" t="inlineStr">
        <is>
          <t>group_2228</t>
        </is>
      </c>
      <c r="C185" s="8" t="inlineStr">
        <is>
          <t>Strain-specific</t>
        </is>
      </c>
      <c r="D185" s="8" t="inlineStr">
        <is>
          <t>BOEU19-1</t>
        </is>
      </c>
      <c r="E185" s="8" t="inlineStr">
        <is>
          <t>fliP</t>
        </is>
      </c>
      <c r="F185" s="8" t="inlineStr">
        <is>
          <t>Plays a role in the flagellum-specific transport system</t>
        </is>
      </c>
      <c r="G185" s="8" t="inlineStr">
        <is>
          <t>N</t>
        </is>
      </c>
      <c r="H185" s="8" t="inlineStr">
        <is>
          <t>ko:K02419</t>
        </is>
      </c>
      <c r="I185" s="8" t="inlineStr">
        <is>
          <t>FliP</t>
        </is>
      </c>
      <c r="J185" s="2" t="n"/>
      <c r="K185" s="2" t="n"/>
    </row>
    <row r="186">
      <c r="A186" s="8" t="inlineStr">
        <is>
          <t>Flagellar apparatus</t>
        </is>
      </c>
      <c r="B186" s="8" t="inlineStr">
        <is>
          <t>flaB</t>
        </is>
      </c>
      <c r="C186" s="8" t="inlineStr">
        <is>
          <t>Strain-specific</t>
        </is>
      </c>
      <c r="D186" s="8" t="inlineStr">
        <is>
          <t>BOEU19-1</t>
        </is>
      </c>
      <c r="E186" s="8" t="n"/>
      <c r="F186" s="8" t="inlineStr">
        <is>
          <t>Flagellin is the subunit protein which polymerizes to form the filaments of bacterial flagella</t>
        </is>
      </c>
      <c r="G186" s="8" t="inlineStr">
        <is>
          <t>N</t>
        </is>
      </c>
      <c r="H186" s="8" t="n"/>
      <c r="I186" s="8" t="inlineStr">
        <is>
          <t>Flagellin_C,Flagellin_N</t>
        </is>
      </c>
      <c r="J186" s="2" t="n"/>
      <c r="K186" s="2" t="n"/>
    </row>
    <row r="187">
      <c r="A187" s="8" t="inlineStr">
        <is>
          <t>Flagellar apparatus</t>
        </is>
      </c>
      <c r="B187" s="8" t="inlineStr">
        <is>
          <t>group_2234</t>
        </is>
      </c>
      <c r="C187" s="8" t="inlineStr">
        <is>
          <t>Strain-specific</t>
        </is>
      </c>
      <c r="D187" s="8" t="inlineStr">
        <is>
          <t>DB21MT-2</t>
        </is>
      </c>
      <c r="E187" s="8" t="inlineStr">
        <is>
          <t>flgL</t>
        </is>
      </c>
      <c r="F187" s="8" t="inlineStr">
        <is>
          <t>Belongs to the bacterial flagellin family</t>
        </is>
      </c>
      <c r="G187" s="8" t="inlineStr">
        <is>
          <t>N</t>
        </is>
      </c>
      <c r="H187" s="8" t="inlineStr">
        <is>
          <t>ko:K02397</t>
        </is>
      </c>
      <c r="I187" s="8" t="inlineStr">
        <is>
          <t>Flagellin_C,Flagellin_N</t>
        </is>
      </c>
      <c r="J187" s="2" t="n"/>
      <c r="K187" s="2" t="n"/>
    </row>
    <row r="188">
      <c r="A188" s="8" t="inlineStr">
        <is>
          <t>Flagellar apparatus</t>
        </is>
      </c>
      <c r="B188" s="8" t="inlineStr">
        <is>
          <t>group_2225</t>
        </is>
      </c>
      <c r="C188" s="8" t="inlineStr">
        <is>
          <t>Strain-specific</t>
        </is>
      </c>
      <c r="D188" s="8" t="inlineStr">
        <is>
          <t>DB21MT-2</t>
        </is>
      </c>
      <c r="E188" s="8" t="inlineStr">
        <is>
          <t>flaG</t>
        </is>
      </c>
      <c r="F188" s="8" t="inlineStr">
        <is>
          <t>PFAM flagellar protein FlaG protein</t>
        </is>
      </c>
      <c r="G188" s="8" t="inlineStr">
        <is>
          <t>N</t>
        </is>
      </c>
      <c r="H188" s="8" t="inlineStr">
        <is>
          <t>ko:K06603</t>
        </is>
      </c>
      <c r="I188" s="8" t="inlineStr">
        <is>
          <t>FlaG</t>
        </is>
      </c>
      <c r="J188" s="2" t="n"/>
      <c r="K188" s="2" t="n"/>
    </row>
    <row r="189">
      <c r="A189" s="8" t="inlineStr">
        <is>
          <t>Flagellar apparatus</t>
        </is>
      </c>
      <c r="B189" s="8" t="inlineStr">
        <is>
          <t>hag_1</t>
        </is>
      </c>
      <c r="C189" s="8" t="inlineStr">
        <is>
          <t>Strain-specific</t>
        </is>
      </c>
      <c r="D189" s="8" t="inlineStr">
        <is>
          <t>DB21MT-2</t>
        </is>
      </c>
      <c r="E189" s="8" t="inlineStr">
        <is>
          <t>flaA</t>
        </is>
      </c>
      <c r="F189" s="8" t="inlineStr">
        <is>
          <t>Flagellin is the subunit protein which polymerizes to form the filaments of bacterial flagella</t>
        </is>
      </c>
      <c r="G189" s="8" t="inlineStr">
        <is>
          <t>N</t>
        </is>
      </c>
      <c r="H189" s="8" t="inlineStr">
        <is>
          <t>ko:K02406</t>
        </is>
      </c>
      <c r="I189" s="8" t="inlineStr">
        <is>
          <t>Flagellin_C,Flagellin_IN,Flagellin_N</t>
        </is>
      </c>
      <c r="J189" s="2" t="n"/>
      <c r="K189" s="2" t="n"/>
    </row>
    <row r="190">
      <c r="A190" s="8" t="inlineStr">
        <is>
          <t>Flagellar apparatus</t>
        </is>
      </c>
      <c r="B190" s="8" t="inlineStr">
        <is>
          <t>hag_2</t>
        </is>
      </c>
      <c r="C190" s="8" t="inlineStr">
        <is>
          <t>Strain-specific</t>
        </is>
      </c>
      <c r="D190" s="8" t="inlineStr">
        <is>
          <t>DB21MT-2</t>
        </is>
      </c>
      <c r="E190" s="8" t="inlineStr">
        <is>
          <t>flaA</t>
        </is>
      </c>
      <c r="F190" s="8" t="inlineStr">
        <is>
          <t>Flagellin is the subunit protein which polymerizes to form the filaments of bacterial flagella</t>
        </is>
      </c>
      <c r="G190" s="8" t="inlineStr">
        <is>
          <t>N</t>
        </is>
      </c>
      <c r="H190" s="8" t="inlineStr">
        <is>
          <t>ko:K02406</t>
        </is>
      </c>
      <c r="I190" s="8" t="inlineStr">
        <is>
          <t>Flagellin_C,Flagellin_IN,Flagellin_N</t>
        </is>
      </c>
      <c r="J190" s="2" t="n"/>
      <c r="K190" s="2" t="n"/>
    </row>
    <row r="191">
      <c r="A191" s="8" t="inlineStr">
        <is>
          <t>Flagellar apparatus</t>
        </is>
      </c>
      <c r="B191" s="8" t="inlineStr">
        <is>
          <t>fliD</t>
        </is>
      </c>
      <c r="C191" s="8" t="inlineStr">
        <is>
          <t>Strain-specific</t>
        </is>
      </c>
      <c r="D191" s="8" t="inlineStr">
        <is>
          <t>DB21MT-2</t>
        </is>
      </c>
      <c r="E191" s="8" t="inlineStr">
        <is>
          <t>fliD</t>
        </is>
      </c>
      <c r="F191"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G191" s="8" t="inlineStr">
        <is>
          <t>N</t>
        </is>
      </c>
      <c r="H191" s="8" t="inlineStr">
        <is>
          <t>ko:K02407</t>
        </is>
      </c>
      <c r="I191" s="8" t="inlineStr">
        <is>
          <t>Flagellin_IN,FliD_C,FliD_N</t>
        </is>
      </c>
      <c r="J191" s="2" t="n"/>
      <c r="K191" s="2" t="n"/>
    </row>
    <row r="192">
      <c r="A192" s="8" t="inlineStr">
        <is>
          <t>Flagellar apparatus</t>
        </is>
      </c>
      <c r="B192" s="8" t="inlineStr">
        <is>
          <t>flhB_2</t>
        </is>
      </c>
      <c r="C192" s="8" t="inlineStr">
        <is>
          <t>Strain-specific</t>
        </is>
      </c>
      <c r="D192" s="8" t="inlineStr">
        <is>
          <t>DSM8812</t>
        </is>
      </c>
      <c r="E192" s="8" t="inlineStr">
        <is>
          <t>flhB2</t>
        </is>
      </c>
      <c r="F192" s="8" t="inlineStr">
        <is>
          <t>FlhB HrpN YscU SpaS Family</t>
        </is>
      </c>
      <c r="G192" s="8" t="inlineStr">
        <is>
          <t>S</t>
        </is>
      </c>
      <c r="H192" s="8" t="inlineStr">
        <is>
          <t>ko:K04061</t>
        </is>
      </c>
      <c r="I192" s="8" t="inlineStr">
        <is>
          <t>Bac_export_2</t>
        </is>
      </c>
      <c r="J192" s="2" t="n"/>
      <c r="K192" s="2" t="n"/>
    </row>
    <row r="193">
      <c r="A193" s="8" t="inlineStr">
        <is>
          <t>Flagellar apparatus</t>
        </is>
      </c>
      <c r="B193" s="8" t="inlineStr">
        <is>
          <t>flgE_2</t>
        </is>
      </c>
      <c r="C193" s="8" t="inlineStr">
        <is>
          <t>Strain-specific</t>
        </is>
      </c>
      <c r="D193" s="8" t="inlineStr">
        <is>
          <t>DSM8812</t>
        </is>
      </c>
      <c r="E193" s="8" t="inlineStr">
        <is>
          <t>flgE</t>
        </is>
      </c>
      <c r="F193" s="8" t="inlineStr">
        <is>
          <t>PFAM flagellar basal body rod protein</t>
        </is>
      </c>
      <c r="G193" s="8" t="inlineStr">
        <is>
          <t>N</t>
        </is>
      </c>
      <c r="H193" s="8" t="inlineStr">
        <is>
          <t>ko:K02390</t>
        </is>
      </c>
      <c r="I193" s="8" t="inlineStr">
        <is>
          <t>FlaE,Flg_bb_rod,Flg_bbr_C</t>
        </is>
      </c>
      <c r="J193" s="2" t="n"/>
      <c r="K193" s="2" t="n"/>
    </row>
    <row r="194">
      <c r="A194" s="8" t="inlineStr">
        <is>
          <t>Flagellar apparatus</t>
        </is>
      </c>
      <c r="B194" s="8" t="inlineStr">
        <is>
          <t>fliC_2</t>
        </is>
      </c>
      <c r="C194" s="8" t="inlineStr">
        <is>
          <t>Strain-specific</t>
        </is>
      </c>
      <c r="D194" s="8" t="inlineStr">
        <is>
          <t>DSM8812</t>
        </is>
      </c>
      <c r="E194" s="8" t="inlineStr">
        <is>
          <t>flaA</t>
        </is>
      </c>
      <c r="F194" s="8" t="inlineStr">
        <is>
          <t>Flagellin is the subunit protein which polymerizes to form the filaments of bacterial flagella</t>
        </is>
      </c>
      <c r="G194" s="8" t="inlineStr">
        <is>
          <t>N</t>
        </is>
      </c>
      <c r="H194" s="8" t="inlineStr">
        <is>
          <t>ko:K02406</t>
        </is>
      </c>
      <c r="I194" s="8" t="inlineStr">
        <is>
          <t>Flagellin_C,Flagellin_IN,Flagellin_N</t>
        </is>
      </c>
      <c r="J194" s="2" t="n"/>
      <c r="K194" s="2" t="n"/>
    </row>
    <row r="195">
      <c r="A195" s="8" t="inlineStr">
        <is>
          <t>Flagellar apparatus</t>
        </is>
      </c>
      <c r="B195" s="8" t="inlineStr">
        <is>
          <t>group_2233</t>
        </is>
      </c>
      <c r="C195" s="8" t="inlineStr">
        <is>
          <t>Strain-specific</t>
        </is>
      </c>
      <c r="D195" s="8" t="inlineStr">
        <is>
          <t>KT99</t>
        </is>
      </c>
      <c r="E195" s="8" t="inlineStr">
        <is>
          <t>flaA</t>
        </is>
      </c>
      <c r="F195" s="8" t="inlineStr">
        <is>
          <t>Flagellin is the subunit protein which polymerizes to form the filaments of bacterial flagella</t>
        </is>
      </c>
      <c r="G195" s="8" t="inlineStr">
        <is>
          <t>N</t>
        </is>
      </c>
      <c r="H195" s="8" t="inlineStr">
        <is>
          <t>ko:K02406</t>
        </is>
      </c>
      <c r="I195" s="8" t="inlineStr">
        <is>
          <t>Flagellin_C,Flagellin_IN,Flagellin_N</t>
        </is>
      </c>
      <c r="J195" s="2" t="n"/>
      <c r="K195" s="2" t="n"/>
    </row>
    <row r="196">
      <c r="A196" s="8" t="inlineStr">
        <is>
          <t>Flagellar apparatus</t>
        </is>
      </c>
      <c r="B196" s="8" t="inlineStr">
        <is>
          <t>flaD</t>
        </is>
      </c>
      <c r="C196" s="8" t="inlineStr">
        <is>
          <t>Strain-specific</t>
        </is>
      </c>
      <c r="D196" s="8" t="inlineStr">
        <is>
          <t>KT99</t>
        </is>
      </c>
      <c r="E196" s="8" t="inlineStr">
        <is>
          <t>flaA</t>
        </is>
      </c>
      <c r="F196" s="8" t="inlineStr">
        <is>
          <t>Flagellin is the subunit protein which polymerizes to form the filaments of bacterial flagella</t>
        </is>
      </c>
      <c r="G196" s="8" t="inlineStr">
        <is>
          <t>N</t>
        </is>
      </c>
      <c r="H196" s="8" t="inlineStr">
        <is>
          <t>ko:K02406</t>
        </is>
      </c>
      <c r="I196" s="8" t="inlineStr">
        <is>
          <t>Flagellin_C,Flagellin_IN,Flagellin_N</t>
        </is>
      </c>
      <c r="J196" s="2" t="n"/>
      <c r="K196" s="2" t="n"/>
    </row>
    <row r="197">
      <c r="A197" s="8" t="inlineStr">
        <is>
          <t>Flagellar apparatus</t>
        </is>
      </c>
      <c r="B197" s="8" t="inlineStr">
        <is>
          <t>group_2221</t>
        </is>
      </c>
      <c r="C197" s="8" t="inlineStr">
        <is>
          <t>Strain-specific</t>
        </is>
      </c>
      <c r="D197" s="8" t="inlineStr">
        <is>
          <t>KT99</t>
        </is>
      </c>
      <c r="E197" s="8" t="inlineStr">
        <is>
          <t>flaG</t>
        </is>
      </c>
      <c r="F197" s="8" t="inlineStr">
        <is>
          <t>PFAM flagellar protein FlaG protein</t>
        </is>
      </c>
      <c r="G197" s="8" t="inlineStr">
        <is>
          <t>N</t>
        </is>
      </c>
      <c r="H197" s="8" t="inlineStr">
        <is>
          <t>ko:K06603</t>
        </is>
      </c>
      <c r="I197" s="8" t="inlineStr">
        <is>
          <t>FlaG</t>
        </is>
      </c>
      <c r="J197" s="2" t="n"/>
      <c r="K197" s="2" t="n"/>
    </row>
    <row r="198">
      <c r="A198" s="8" t="inlineStr">
        <is>
          <t>Flagellar apparatus</t>
        </is>
      </c>
      <c r="B198" s="8" t="inlineStr">
        <is>
          <t>fliC_1</t>
        </is>
      </c>
      <c r="C198" s="8" t="inlineStr">
        <is>
          <t>Strain-specific</t>
        </is>
      </c>
      <c r="D198" s="8" t="inlineStr">
        <is>
          <t>KT99</t>
        </is>
      </c>
      <c r="E198" s="8" t="inlineStr">
        <is>
          <t>flaA</t>
        </is>
      </c>
      <c r="F198" s="8" t="inlineStr">
        <is>
          <t>Flagellin is the subunit protein which polymerizes to form the filaments of bacterial flagella</t>
        </is>
      </c>
      <c r="G198" s="8" t="inlineStr">
        <is>
          <t>N</t>
        </is>
      </c>
      <c r="H198" s="8" t="inlineStr">
        <is>
          <t>ko:K02406</t>
        </is>
      </c>
      <c r="I198" s="8" t="inlineStr">
        <is>
          <t>Flagellin_C,Flagellin_IN,Flagellin_N</t>
        </is>
      </c>
      <c r="J198" s="2" t="n"/>
      <c r="K198" s="2" t="n"/>
    </row>
    <row r="199">
      <c r="A199" s="8" t="inlineStr">
        <is>
          <t>Flagellar apparatus</t>
        </is>
      </c>
      <c r="B199" s="8" t="inlineStr">
        <is>
          <t>group_2216</t>
        </is>
      </c>
      <c r="C199" s="8" t="inlineStr">
        <is>
          <t>Strain-specific</t>
        </is>
      </c>
      <c r="D199" s="8" t="inlineStr">
        <is>
          <t>KT99</t>
        </is>
      </c>
      <c r="E199" s="8" t="inlineStr">
        <is>
          <t>fliD</t>
        </is>
      </c>
      <c r="F199"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G199" s="8" t="inlineStr">
        <is>
          <t>N</t>
        </is>
      </c>
      <c r="H199" s="8" t="inlineStr">
        <is>
          <t>ko:K02407</t>
        </is>
      </c>
      <c r="I199" s="8" t="inlineStr">
        <is>
          <t>Flagellin_IN,FliD_C,FliD_N</t>
        </is>
      </c>
      <c r="J199" s="2" t="n"/>
      <c r="K199" s="2" t="n"/>
    </row>
    <row r="200" hidden="1">
      <c r="A200" s="8" t="inlineStr">
        <is>
          <t>Glycine betaine / choline / ectoine</t>
        </is>
      </c>
      <c r="B200" s="8" t="inlineStr">
        <is>
          <t>betL~~~opuD</t>
        </is>
      </c>
      <c r="C200" s="8" t="inlineStr">
        <is>
          <t>Accessory</t>
        </is>
      </c>
      <c r="D200" s="8" t="n"/>
      <c r="E200" s="8" t="n"/>
      <c r="F200" s="8" t="inlineStr">
        <is>
          <t>BCCT, betaine/carnitine/choline family transporter</t>
        </is>
      </c>
      <c r="G200" s="8" t="inlineStr">
        <is>
          <t>M</t>
        </is>
      </c>
      <c r="H200" s="8" t="inlineStr">
        <is>
          <t>ko:K05020</t>
        </is>
      </c>
      <c r="I200" s="8" t="inlineStr">
        <is>
          <t>BCCT</t>
        </is>
      </c>
      <c r="J200" s="2" t="n"/>
      <c r="K200" s="2" t="n"/>
    </row>
    <row r="201" hidden="1">
      <c r="A201" s="8" t="inlineStr">
        <is>
          <t>Glycine betaine / choline / ectoine</t>
        </is>
      </c>
      <c r="B201" s="8" t="inlineStr">
        <is>
          <t>group_1438</t>
        </is>
      </c>
      <c r="C201" s="8" t="inlineStr">
        <is>
          <t>Accessory</t>
        </is>
      </c>
      <c r="D201" s="8" t="n"/>
      <c r="E201" s="8" t="inlineStr">
        <is>
          <t>betT</t>
        </is>
      </c>
      <c r="F201" s="8" t="inlineStr">
        <is>
          <t>Belongs to the BCCT transporter (TC 2.A.15) family</t>
        </is>
      </c>
      <c r="G201" s="8" t="inlineStr">
        <is>
          <t>P</t>
        </is>
      </c>
      <c r="H201" s="8" t="inlineStr">
        <is>
          <t>ko:K02168</t>
        </is>
      </c>
      <c r="I201" s="8" t="inlineStr">
        <is>
          <t>BCCT</t>
        </is>
      </c>
      <c r="J201" s="2" t="n"/>
      <c r="K201" s="2" t="n"/>
    </row>
    <row r="202" hidden="1">
      <c r="A202" s="8" t="inlineStr">
        <is>
          <t>Glycine betaine / choline / ectoine</t>
        </is>
      </c>
      <c r="B202" s="8" t="inlineStr">
        <is>
          <t>opuAA</t>
        </is>
      </c>
      <c r="C202" s="8" t="inlineStr">
        <is>
          <t>Accessory</t>
        </is>
      </c>
      <c r="D202" s="8" t="n"/>
      <c r="E202" s="8" t="inlineStr">
        <is>
          <t>opuAA</t>
        </is>
      </c>
      <c r="F202" s="8" t="inlineStr">
        <is>
          <t>TIGRFAM glycine betaine L-proline ABC transporter, ATPase subunit</t>
        </is>
      </c>
      <c r="G202" s="8" t="inlineStr">
        <is>
          <t>P</t>
        </is>
      </c>
      <c r="H202" s="8" t="inlineStr">
        <is>
          <t>ko:K02000</t>
        </is>
      </c>
      <c r="I202" s="8" t="inlineStr">
        <is>
          <t>ABC_tran,CBS</t>
        </is>
      </c>
      <c r="J202" s="2" t="n"/>
      <c r="K202" s="2" t="n"/>
    </row>
    <row r="203" hidden="1">
      <c r="A203" s="8" t="inlineStr">
        <is>
          <t>Glycine betaine / choline / ectoine</t>
        </is>
      </c>
      <c r="B203" s="8" t="inlineStr">
        <is>
          <t>group_366</t>
        </is>
      </c>
      <c r="C203" s="8" t="inlineStr">
        <is>
          <t>Accessory</t>
        </is>
      </c>
      <c r="D203" s="8" t="n"/>
      <c r="E203" s="8" t="n"/>
      <c r="F203" s="8" t="inlineStr">
        <is>
          <t>PFAM Substrate-binding region of ABC-type glycine betaine transport system</t>
        </is>
      </c>
      <c r="G203" s="8" t="inlineStr">
        <is>
          <t>E</t>
        </is>
      </c>
      <c r="H203" s="8" t="inlineStr">
        <is>
          <t>ko:K02002</t>
        </is>
      </c>
      <c r="I203" s="8" t="inlineStr">
        <is>
          <t>OpuAC</t>
        </is>
      </c>
      <c r="J203" s="2" t="n"/>
      <c r="K203" s="2" t="n"/>
    </row>
    <row r="204">
      <c r="A204" s="8" t="inlineStr">
        <is>
          <t>Glycine betaine / choline / ectoine</t>
        </is>
      </c>
      <c r="B204" s="8" t="inlineStr">
        <is>
          <t>betB</t>
        </is>
      </c>
      <c r="C204" s="8" t="inlineStr">
        <is>
          <t>Strain-specific</t>
        </is>
      </c>
      <c r="D204" s="8" t="inlineStr">
        <is>
          <t>BOEU19-1</t>
        </is>
      </c>
      <c r="E204" s="8" t="inlineStr">
        <is>
          <t>betB</t>
        </is>
      </c>
      <c r="F204" s="8" t="inlineStr">
        <is>
          <t>Belongs to the aldehyde dehydrogenase family</t>
        </is>
      </c>
      <c r="G204" s="8" t="inlineStr">
        <is>
          <t>C</t>
        </is>
      </c>
      <c r="H204" s="8" t="inlineStr">
        <is>
          <t>ko:K00130,ko:K09472</t>
        </is>
      </c>
      <c r="I204" s="8" t="inlineStr">
        <is>
          <t>Aldedh</t>
        </is>
      </c>
      <c r="J204" s="2" t="n"/>
      <c r="K204" s="2" t="n"/>
    </row>
    <row r="205">
      <c r="A205" s="8" t="inlineStr">
        <is>
          <t>Glycine betaine / choline / ectoine</t>
        </is>
      </c>
      <c r="B205" s="8" t="inlineStr">
        <is>
          <t>betA</t>
        </is>
      </c>
      <c r="C205" s="8" t="inlineStr">
        <is>
          <t>Strain-specific</t>
        </is>
      </c>
      <c r="D205" s="8" t="inlineStr">
        <is>
          <t>BOEU19-1</t>
        </is>
      </c>
      <c r="E205" s="8" t="inlineStr">
        <is>
          <t>betA</t>
        </is>
      </c>
      <c r="F205" s="8" t="inlineStr">
        <is>
          <t>Involved in the biosynthesis of the osmoprotectant glycine betaine. Catalyzes the oxidation of choline to betaine aldehyde and betaine aldehyde to glycine betaine at the same rate</t>
        </is>
      </c>
      <c r="G205" s="8" t="inlineStr">
        <is>
          <t>C</t>
        </is>
      </c>
      <c r="H205" s="8" t="inlineStr">
        <is>
          <t>ko:K00108</t>
        </is>
      </c>
      <c r="I205" s="8" t="inlineStr">
        <is>
          <t>GMC_oxred_C,GMC_oxred_N</t>
        </is>
      </c>
      <c r="J205" s="2" t="n"/>
      <c r="K205" s="2" t="n"/>
    </row>
    <row r="206">
      <c r="A206" s="8" t="inlineStr">
        <is>
          <t>Glycine betaine / choline / ectoine</t>
        </is>
      </c>
      <c r="B206" s="8" t="inlineStr">
        <is>
          <t>group_1786</t>
        </is>
      </c>
      <c r="C206" s="8" t="inlineStr">
        <is>
          <t>Strain-specific</t>
        </is>
      </c>
      <c r="D206" s="8" t="inlineStr">
        <is>
          <t>BOEU19-1</t>
        </is>
      </c>
      <c r="E206" s="8" t="n"/>
      <c r="F206" s="8" t="inlineStr">
        <is>
          <t>COG1292 Choline-glycine betaine transporter</t>
        </is>
      </c>
      <c r="G206" s="8" t="inlineStr">
        <is>
          <t>M</t>
        </is>
      </c>
      <c r="H206" s="8" t="n"/>
      <c r="I206" s="8" t="inlineStr">
        <is>
          <t>BCCT</t>
        </is>
      </c>
      <c r="J206" s="2" t="n"/>
      <c r="K206" s="2" t="n"/>
    </row>
    <row r="207">
      <c r="A207" s="8" t="inlineStr">
        <is>
          <t>Glycine betaine / choline / ectoine</t>
        </is>
      </c>
      <c r="B207" s="8" t="inlineStr">
        <is>
          <t>opuD</t>
        </is>
      </c>
      <c r="C207" s="8" t="inlineStr">
        <is>
          <t>Strain-specific</t>
        </is>
      </c>
      <c r="D207" s="8" t="inlineStr">
        <is>
          <t>KT99</t>
        </is>
      </c>
      <c r="E207" s="8" t="n"/>
      <c r="F207" s="8" t="inlineStr">
        <is>
          <t>BCCT, betaine/carnitine/choline family transporter</t>
        </is>
      </c>
      <c r="G207" s="8" t="inlineStr">
        <is>
          <t>P</t>
        </is>
      </c>
      <c r="H207" s="8" t="inlineStr">
        <is>
          <t>ko:K05020</t>
        </is>
      </c>
      <c r="I207" s="8" t="inlineStr">
        <is>
          <t>BCCT</t>
        </is>
      </c>
      <c r="J207" s="2" t="n"/>
      <c r="K207" s="2" t="n"/>
    </row>
    <row r="208">
      <c r="A208" s="8" t="inlineStr">
        <is>
          <t>Glycine betaine / choline / ectoine</t>
        </is>
      </c>
      <c r="B208" s="8" t="inlineStr">
        <is>
          <t>betT</t>
        </is>
      </c>
      <c r="C208" s="8" t="inlineStr">
        <is>
          <t>Strain-specific</t>
        </is>
      </c>
      <c r="D208" s="8" t="inlineStr">
        <is>
          <t>KT99</t>
        </is>
      </c>
      <c r="E208" s="8" t="inlineStr">
        <is>
          <t>betT</t>
        </is>
      </c>
      <c r="F208" s="8" t="inlineStr">
        <is>
          <t>Belongs to the BCCT transporter (TC 2.A.15) family</t>
        </is>
      </c>
      <c r="G208" s="8" t="inlineStr">
        <is>
          <t>P</t>
        </is>
      </c>
      <c r="H208" s="8" t="inlineStr">
        <is>
          <t>ko:K02168</t>
        </is>
      </c>
      <c r="I208" s="8" t="inlineStr">
        <is>
          <t>BCCT</t>
        </is>
      </c>
      <c r="J208" s="2" t="n"/>
      <c r="K208" s="2" t="n"/>
    </row>
    <row r="209" hidden="1">
      <c r="A209" s="8" t="inlineStr">
        <is>
          <t>Heavy-metal efflux/resistance (Czc, Cus, Cop, Mer, Ars)</t>
        </is>
      </c>
      <c r="B209" s="8" t="inlineStr">
        <is>
          <t>czcA_6</t>
        </is>
      </c>
      <c r="C209" s="8" t="inlineStr">
        <is>
          <t>Accessory</t>
        </is>
      </c>
      <c r="D209" s="8" t="n"/>
      <c r="E209" s="8" t="n"/>
      <c r="F209" s="8" t="inlineStr">
        <is>
          <t>Belongs to the resistance-nodulation-cell division (RND) (TC 2.A.6) family</t>
        </is>
      </c>
      <c r="G209" s="8" t="inlineStr">
        <is>
          <t>V</t>
        </is>
      </c>
      <c r="H209" s="8" t="n"/>
      <c r="I209" s="8" t="inlineStr">
        <is>
          <t>ACR_tran</t>
        </is>
      </c>
      <c r="J209" s="2" t="n"/>
      <c r="K209" s="2" t="n"/>
    </row>
    <row r="210" hidden="1">
      <c r="A210" s="8" t="inlineStr">
        <is>
          <t>Heavy-metal efflux/resistance (Czc, Cus, Cop, Mer, Ars)</t>
        </is>
      </c>
      <c r="B210" s="8" t="inlineStr">
        <is>
          <t>czcD_1~~~czcD</t>
        </is>
      </c>
      <c r="C210" s="8" t="inlineStr">
        <is>
          <t>Accessory</t>
        </is>
      </c>
      <c r="D210" s="8" t="n"/>
      <c r="E210" s="8" t="n"/>
      <c r="F210" s="8" t="inlineStr">
        <is>
          <t>TIGRFAM cation diffusion facilitator family transporter</t>
        </is>
      </c>
      <c r="G210" s="8" t="inlineStr">
        <is>
          <t>P</t>
        </is>
      </c>
      <c r="H210" s="8" t="n"/>
      <c r="I210" s="8" t="inlineStr">
        <is>
          <t>Cation_efflux</t>
        </is>
      </c>
      <c r="J210" s="2" t="n"/>
      <c r="K210" s="2" t="n"/>
    </row>
    <row r="211" hidden="1">
      <c r="A211" s="8" t="inlineStr">
        <is>
          <t>Heavy-metal efflux/resistance (Czc, Cus, Cop, Mer, Ars)</t>
        </is>
      </c>
      <c r="B211" s="8" t="inlineStr">
        <is>
          <t>czcA_3~~~czcA_4</t>
        </is>
      </c>
      <c r="C211" s="8" t="inlineStr">
        <is>
          <t>Accessory</t>
        </is>
      </c>
      <c r="D211" s="8" t="n"/>
      <c r="E211" s="8" t="inlineStr">
        <is>
          <t>helA</t>
        </is>
      </c>
      <c r="F211" s="8" t="inlineStr">
        <is>
          <t>Belongs to the resistance-nodulation-cell division (RND) (TC 2.A.6) family</t>
        </is>
      </c>
      <c r="G211" s="8" t="inlineStr">
        <is>
          <t>P</t>
        </is>
      </c>
      <c r="H211" s="8" t="inlineStr">
        <is>
          <t>ko:K15726</t>
        </is>
      </c>
      <c r="I211" s="8" t="inlineStr">
        <is>
          <t>ACR_tran</t>
        </is>
      </c>
      <c r="J211" s="2" t="n"/>
      <c r="K211" s="2" t="n"/>
    </row>
    <row r="212" hidden="1">
      <c r="A212" s="8" t="inlineStr">
        <is>
          <t>Heavy-metal efflux/resistance (Czc, Cus, Cop, Mer, Ars)</t>
        </is>
      </c>
      <c r="B212" s="8" t="inlineStr">
        <is>
          <t>ctpV~~~copA_3</t>
        </is>
      </c>
      <c r="C212" s="8" t="inlineStr">
        <is>
          <t>Accessory</t>
        </is>
      </c>
      <c r="D212" s="8" t="n"/>
      <c r="E212" s="8" t="inlineStr">
        <is>
          <t>ccoI</t>
        </is>
      </c>
      <c r="F212" s="8" t="inlineStr">
        <is>
          <t>TIGRFAM ATPase, P-type (transporting), HAD superfamily, subfamily IC</t>
        </is>
      </c>
      <c r="G212" s="8" t="inlineStr">
        <is>
          <t>P</t>
        </is>
      </c>
      <c r="H212" s="8" t="inlineStr">
        <is>
          <t>ko:K01533</t>
        </is>
      </c>
      <c r="I212" s="8" t="inlineStr">
        <is>
          <t>ATPase-cat_bd,E1-E2_ATPase,HMA,Hydrolase</t>
        </is>
      </c>
      <c r="J212" s="2" t="n"/>
      <c r="K212" s="2" t="n"/>
    </row>
    <row r="213" hidden="1">
      <c r="A213" s="8" t="inlineStr">
        <is>
          <t>Heavy-metal efflux/resistance (Czc, Cus, Cop, Mer, Ars)</t>
        </is>
      </c>
      <c r="B213" s="8" t="inlineStr">
        <is>
          <t>group_1885</t>
        </is>
      </c>
      <c r="C213" s="8" t="inlineStr">
        <is>
          <t>Accessory</t>
        </is>
      </c>
      <c r="D213" s="8" t="n"/>
      <c r="E213" s="8" t="n"/>
      <c r="F213" s="8" t="inlineStr">
        <is>
          <t>MerT mercuric transport protein</t>
        </is>
      </c>
      <c r="G213" s="8" t="inlineStr">
        <is>
          <t>S</t>
        </is>
      </c>
      <c r="H213" s="8" t="inlineStr">
        <is>
          <t>ko:K08363</t>
        </is>
      </c>
      <c r="I213" s="8" t="inlineStr">
        <is>
          <t>MerT</t>
        </is>
      </c>
      <c r="J213" s="2" t="n"/>
      <c r="K213" s="2" t="n"/>
    </row>
    <row r="214" hidden="1">
      <c r="A214" s="8" t="inlineStr">
        <is>
          <t>Heavy-metal efflux/resistance (Czc, Cus, Cop, Mer, Ars)</t>
        </is>
      </c>
      <c r="B214" s="8" t="inlineStr">
        <is>
          <t>merR_2~~~merR_1</t>
        </is>
      </c>
      <c r="C214" s="8" t="inlineStr">
        <is>
          <t>Accessory</t>
        </is>
      </c>
      <c r="D214" s="8" t="n"/>
      <c r="E214" s="8" t="inlineStr">
        <is>
          <t>merR</t>
        </is>
      </c>
      <c r="F214" s="8" t="inlineStr">
        <is>
          <t>MerR, DNA binding</t>
        </is>
      </c>
      <c r="G214" s="8" t="inlineStr">
        <is>
          <t>K</t>
        </is>
      </c>
      <c r="H214" s="8" t="inlineStr">
        <is>
          <t>ko:K08365</t>
        </is>
      </c>
      <c r="I214" s="8" t="inlineStr">
        <is>
          <t>MerR,MerR-DNA-bind,MerR_1</t>
        </is>
      </c>
      <c r="J214" s="2" t="n"/>
      <c r="K214" s="2" t="n"/>
    </row>
    <row r="215" hidden="1">
      <c r="A215" s="8" t="inlineStr">
        <is>
          <t>Heavy-metal efflux/resistance (Czc, Cus, Cop, Mer, Ars)</t>
        </is>
      </c>
      <c r="B215" s="8" t="inlineStr">
        <is>
          <t>group_1867</t>
        </is>
      </c>
      <c r="C215" s="8" t="inlineStr">
        <is>
          <t>Accessory</t>
        </is>
      </c>
      <c r="D215" s="8" t="n"/>
      <c r="E215" s="8" t="inlineStr">
        <is>
          <t>copZ</t>
        </is>
      </c>
      <c r="F215" s="8" t="inlineStr">
        <is>
          <t>mercury ion transmembrane transporter activity</t>
        </is>
      </c>
      <c r="G215" s="8" t="inlineStr">
        <is>
          <t>P</t>
        </is>
      </c>
      <c r="H215" s="8" t="inlineStr">
        <is>
          <t>ko:K07213,ko:K08364</t>
        </is>
      </c>
      <c r="I215" s="8" t="inlineStr">
        <is>
          <t>HMA</t>
        </is>
      </c>
      <c r="J215" s="2" t="n"/>
      <c r="K215" s="2" t="n"/>
    </row>
    <row r="216" hidden="1">
      <c r="A216" s="8" t="inlineStr">
        <is>
          <t>Heavy-metal efflux/resistance (Czc, Cus, Cop, Mer, Ars)</t>
        </is>
      </c>
      <c r="B216" s="8" t="inlineStr">
        <is>
          <t>copA_2~~~copA_1</t>
        </is>
      </c>
      <c r="C216" s="8" t="inlineStr">
        <is>
          <t>Accessory</t>
        </is>
      </c>
      <c r="D216" s="8" t="n"/>
      <c r="E216" s="8" t="inlineStr">
        <is>
          <t>copA</t>
        </is>
      </c>
      <c r="F216" s="8" t="inlineStr">
        <is>
          <t>TIGRFAM ATPase, P-type (transporting), HAD superfamily, subfamily IC</t>
        </is>
      </c>
      <c r="G216" s="8" t="inlineStr">
        <is>
          <t>P</t>
        </is>
      </c>
      <c r="H216" s="8" t="inlineStr">
        <is>
          <t>ko:K17686</t>
        </is>
      </c>
      <c r="I216" s="8" t="inlineStr">
        <is>
          <t>E1-E2_ATPase,HMA,Hydrolase</t>
        </is>
      </c>
      <c r="J216" s="2" t="n"/>
      <c r="K216" s="2" t="n"/>
    </row>
    <row r="217" hidden="1">
      <c r="A217" s="8" t="inlineStr">
        <is>
          <t>Heavy-metal efflux/resistance (Czc, Cus, Cop, Mer, Ars)</t>
        </is>
      </c>
      <c r="B217" s="8" t="inlineStr">
        <is>
          <t>group_303</t>
        </is>
      </c>
      <c r="C217" s="8" t="inlineStr">
        <is>
          <t>Accessory</t>
        </is>
      </c>
      <c r="D217" s="8" t="n"/>
      <c r="E217" s="8" t="inlineStr">
        <is>
          <t>arsB</t>
        </is>
      </c>
      <c r="F217" s="8" t="inlineStr">
        <is>
          <t>PFAM Bile acid sodium symporter</t>
        </is>
      </c>
      <c r="G217" s="8" t="inlineStr">
        <is>
          <t>P</t>
        </is>
      </c>
      <c r="H217" s="8" t="inlineStr">
        <is>
          <t>ko:K03325</t>
        </is>
      </c>
      <c r="I217" s="8" t="inlineStr">
        <is>
          <t>SBF</t>
        </is>
      </c>
      <c r="J217" s="2" t="n"/>
      <c r="K217" s="2" t="n"/>
    </row>
    <row r="218" hidden="1">
      <c r="A218" s="8" t="inlineStr">
        <is>
          <t>Heavy-metal efflux/resistance (Czc, Cus, Cop, Mer, Ars)</t>
        </is>
      </c>
      <c r="B218" s="8" t="inlineStr">
        <is>
          <t>czcC_1</t>
        </is>
      </c>
      <c r="C218" s="8" t="inlineStr">
        <is>
          <t>Accessory</t>
        </is>
      </c>
      <c r="D218" s="8" t="n"/>
      <c r="E218" s="8" t="n"/>
      <c r="F218" s="8" t="inlineStr">
        <is>
          <t>Outer membrane efflux protein</t>
        </is>
      </c>
      <c r="G218" s="8" t="inlineStr">
        <is>
          <t>MU</t>
        </is>
      </c>
      <c r="H218" s="8" t="inlineStr">
        <is>
          <t>ko:K15725</t>
        </is>
      </c>
      <c r="I218" s="8" t="inlineStr">
        <is>
          <t>OEP</t>
        </is>
      </c>
      <c r="J218" s="2" t="n"/>
      <c r="K218" s="2" t="n"/>
    </row>
    <row r="219" hidden="1">
      <c r="A219" s="8" t="inlineStr">
        <is>
          <t>Heavy-metal efflux/resistance (Czc, Cus, Cop, Mer, Ars)</t>
        </is>
      </c>
      <c r="B219" s="8" t="inlineStr">
        <is>
          <t>czcB_2~~~czcB_1</t>
        </is>
      </c>
      <c r="C219" s="8" t="inlineStr">
        <is>
          <t>Accessory</t>
        </is>
      </c>
      <c r="D219" s="8" t="n"/>
      <c r="E219" s="8" t="inlineStr">
        <is>
          <t>czcB</t>
        </is>
      </c>
      <c r="F219" s="8" t="inlineStr">
        <is>
          <t>PFAM biotin lipoyl attachment domain-containing protein</t>
        </is>
      </c>
      <c r="G219" s="8" t="inlineStr">
        <is>
          <t>M</t>
        </is>
      </c>
      <c r="H219" s="8" t="inlineStr">
        <is>
          <t>ko:K15727</t>
        </is>
      </c>
      <c r="I219" s="8" t="inlineStr">
        <is>
          <t>Biotin_lipoyl_2,HlyD_D23</t>
        </is>
      </c>
      <c r="J219" s="2" t="n"/>
      <c r="K219" s="2" t="n"/>
    </row>
    <row r="220" hidden="1">
      <c r="A220" s="8" t="inlineStr">
        <is>
          <t>Heavy-metal efflux/resistance (Czc, Cus, Cop, Mer, Ars)</t>
        </is>
      </c>
      <c r="B220" s="8" t="inlineStr">
        <is>
          <t>merP</t>
        </is>
      </c>
      <c r="C220" s="8" t="inlineStr">
        <is>
          <t>Accessory</t>
        </is>
      </c>
      <c r="D220" s="8" t="n"/>
      <c r="E220" s="8" t="inlineStr">
        <is>
          <t>merP</t>
        </is>
      </c>
      <c r="F220" s="8" t="inlineStr">
        <is>
          <t>Mercury scavenger that specifically binds to one mercury ion and which passes it to the mercuric reductase (MerA) via the MerT protein</t>
        </is>
      </c>
      <c r="G220" s="8" t="inlineStr">
        <is>
          <t>P</t>
        </is>
      </c>
      <c r="H220" s="8" t="inlineStr">
        <is>
          <t>ko:K08364</t>
        </is>
      </c>
      <c r="I220" s="8" t="inlineStr">
        <is>
          <t>HMA</t>
        </is>
      </c>
      <c r="J220" s="2" t="n"/>
      <c r="K220" s="2" t="n"/>
    </row>
    <row r="221" hidden="1">
      <c r="A221" s="8" t="inlineStr">
        <is>
          <t>Heavy-metal efflux/resistance (Czc, Cus, Cop, Mer, Ars)</t>
        </is>
      </c>
      <c r="B221" s="8" t="inlineStr">
        <is>
          <t>cusA_2~~~cusA_1</t>
        </is>
      </c>
      <c r="C221" s="8" t="inlineStr">
        <is>
          <t>Accessory</t>
        </is>
      </c>
      <c r="D221" s="8" t="n"/>
      <c r="E221" s="8" t="n"/>
      <c r="F221" s="8" t="inlineStr">
        <is>
          <t>Belongs to the resistance-nodulation-cell division (RND) (TC 2.A.6) family</t>
        </is>
      </c>
      <c r="G221" s="8" t="inlineStr">
        <is>
          <t>P</t>
        </is>
      </c>
      <c r="H221" s="8" t="inlineStr">
        <is>
          <t>ko:K07787</t>
        </is>
      </c>
      <c r="I221" s="8" t="inlineStr">
        <is>
          <t>ACR_tran</t>
        </is>
      </c>
      <c r="J221" s="2" t="n"/>
      <c r="K221" s="2" t="n"/>
    </row>
    <row r="222" hidden="1">
      <c r="A222" s="8" t="inlineStr">
        <is>
          <t>Heavy-metal efflux/resistance (Czc, Cus, Cop, Mer, Ars)</t>
        </is>
      </c>
      <c r="B222" s="8" t="inlineStr">
        <is>
          <t>czcD_2</t>
        </is>
      </c>
      <c r="C222" s="8" t="inlineStr">
        <is>
          <t>Core</t>
        </is>
      </c>
      <c r="D222" s="8" t="n"/>
      <c r="E222" s="8" t="inlineStr">
        <is>
          <t>zitB</t>
        </is>
      </c>
      <c r="F222" s="8" t="inlineStr">
        <is>
          <t>TIGRFAM cation diffusion facilitator family transporter</t>
        </is>
      </c>
      <c r="G222" s="8" t="inlineStr">
        <is>
          <t>P</t>
        </is>
      </c>
      <c r="H222" s="8" t="inlineStr">
        <is>
          <t>ko:K16264</t>
        </is>
      </c>
      <c r="I222" s="8" t="inlineStr">
        <is>
          <t>Cation_efflux</t>
        </is>
      </c>
      <c r="J222" s="2" t="n"/>
      <c r="K222" s="2" t="n"/>
    </row>
    <row r="223" hidden="1">
      <c r="A223" s="8" t="inlineStr">
        <is>
          <t>Heavy-metal efflux/resistance (Czc, Cus, Cop, Mer, Ars)</t>
        </is>
      </c>
      <c r="B223" s="8" t="inlineStr">
        <is>
          <t>arsC</t>
        </is>
      </c>
      <c r="C223" s="8" t="inlineStr">
        <is>
          <t>Core</t>
        </is>
      </c>
      <c r="D223" s="8" t="n"/>
      <c r="E223" s="8" t="inlineStr">
        <is>
          <t>arsC</t>
        </is>
      </c>
      <c r="F223" s="8" t="inlineStr">
        <is>
          <t>PFAM arsenate reductase and related</t>
        </is>
      </c>
      <c r="G223" s="8" t="inlineStr">
        <is>
          <t>C</t>
        </is>
      </c>
      <c r="H223" s="8" t="inlineStr">
        <is>
          <t>ko:K00537</t>
        </is>
      </c>
      <c r="I223" s="8" t="inlineStr">
        <is>
          <t>ArsC</t>
        </is>
      </c>
      <c r="J223" s="2" t="n"/>
      <c r="K223" s="2" t="n"/>
    </row>
    <row r="224" hidden="1">
      <c r="A224" s="8" t="inlineStr">
        <is>
          <t>Heavy-metal efflux/resistance (Czc, Cus, Cop, Mer, Ars)</t>
        </is>
      </c>
      <c r="B224" s="8" t="inlineStr">
        <is>
          <t>copA_2~~~copA~~~copA_1</t>
        </is>
      </c>
      <c r="C224" s="8" t="inlineStr">
        <is>
          <t>Core</t>
        </is>
      </c>
      <c r="D224" s="8" t="n"/>
      <c r="E224" s="8" t="inlineStr">
        <is>
          <t>pcoA</t>
        </is>
      </c>
      <c r="F224" s="8" t="inlineStr">
        <is>
          <t>PFAM multicopper oxidase type 1</t>
        </is>
      </c>
      <c r="G224" s="8" t="inlineStr">
        <is>
          <t>Q</t>
        </is>
      </c>
      <c r="H224" s="8" t="n"/>
      <c r="I224" s="8" t="inlineStr">
        <is>
          <t>CopB,Cu-oxidase,Cu-oxidase_2,Cu-oxidase_3</t>
        </is>
      </c>
      <c r="J224" s="2" t="n"/>
      <c r="K224" s="2" t="n"/>
    </row>
    <row r="225" hidden="1">
      <c r="A225" s="8" t="inlineStr">
        <is>
          <t>Heavy-metal efflux/resistance (Czc, Cus, Cop, Mer, Ars)</t>
        </is>
      </c>
      <c r="B225" s="8" t="inlineStr">
        <is>
          <t>copB</t>
        </is>
      </c>
      <c r="C225" s="8" t="inlineStr">
        <is>
          <t>Core</t>
        </is>
      </c>
      <c r="D225" s="8" t="n"/>
      <c r="E225" s="8" t="inlineStr">
        <is>
          <t>copB</t>
        </is>
      </c>
      <c r="F225" s="8" t="inlineStr">
        <is>
          <t>PFAM copper resistance B precursor</t>
        </is>
      </c>
      <c r="G225" s="8" t="inlineStr">
        <is>
          <t>P</t>
        </is>
      </c>
      <c r="H225" s="8" t="inlineStr">
        <is>
          <t>ko:K07233</t>
        </is>
      </c>
      <c r="I225" s="8" t="inlineStr">
        <is>
          <t>CopB</t>
        </is>
      </c>
      <c r="J225" s="2" t="n"/>
      <c r="K225" s="2" t="n"/>
    </row>
    <row r="226" hidden="1">
      <c r="A226" s="8" t="inlineStr">
        <is>
          <t>Heavy-metal efflux/resistance (Czc, Cus, Cop, Mer, Ars)</t>
        </is>
      </c>
      <c r="B226" s="8" t="inlineStr">
        <is>
          <t>group_2108</t>
        </is>
      </c>
      <c r="C226" s="8" t="inlineStr">
        <is>
          <t>Core</t>
        </is>
      </c>
      <c r="D226" s="8" t="n"/>
      <c r="E226" s="8" t="n"/>
      <c r="F226" s="8" t="inlineStr">
        <is>
          <t>PFAM copper resistance protein CopC</t>
        </is>
      </c>
      <c r="G226" s="8" t="inlineStr">
        <is>
          <t>S</t>
        </is>
      </c>
      <c r="H226" s="8" t="inlineStr">
        <is>
          <t>ko:K07156</t>
        </is>
      </c>
      <c r="I226" s="8" t="inlineStr">
        <is>
          <t>CopC</t>
        </is>
      </c>
      <c r="J226" s="2" t="n"/>
      <c r="K226" s="2" t="n"/>
    </row>
    <row r="227" hidden="1">
      <c r="A227" s="8" t="inlineStr">
        <is>
          <t>Heavy-metal efflux/resistance (Czc, Cus, Cop, Mer, Ars)</t>
        </is>
      </c>
      <c r="B227" s="8" t="inlineStr">
        <is>
          <t>group_2078</t>
        </is>
      </c>
      <c r="C227" s="8" t="inlineStr">
        <is>
          <t>Core</t>
        </is>
      </c>
      <c r="D227" s="8" t="n"/>
      <c r="E227" s="8" t="inlineStr">
        <is>
          <t>copD</t>
        </is>
      </c>
      <c r="F227" s="8" t="inlineStr">
        <is>
          <t>PFAM copper resistance D domain protein</t>
        </is>
      </c>
      <c r="G227" s="8" t="inlineStr">
        <is>
          <t>P</t>
        </is>
      </c>
      <c r="H227" s="8" t="inlineStr">
        <is>
          <t>ko:K07245</t>
        </is>
      </c>
      <c r="I227" s="8" t="inlineStr">
        <is>
          <t>CopD</t>
        </is>
      </c>
      <c r="J227" s="2" t="n"/>
      <c r="K227" s="2" t="n"/>
    </row>
    <row r="228" hidden="1">
      <c r="A228" s="8" t="inlineStr">
        <is>
          <t>Heavy-metal efflux/resistance (Czc, Cus, Cop, Mer, Ars)</t>
        </is>
      </c>
      <c r="B228" s="8" t="inlineStr">
        <is>
          <t>merR_1~~~merR</t>
        </is>
      </c>
      <c r="C228" s="8" t="inlineStr">
        <is>
          <t>Core</t>
        </is>
      </c>
      <c r="D228" s="8" t="n"/>
      <c r="E228" s="8" t="inlineStr">
        <is>
          <t>liuR</t>
        </is>
      </c>
      <c r="F228" s="8" t="inlineStr">
        <is>
          <t>PFAM regulatory protein, MerR</t>
        </is>
      </c>
      <c r="G228" s="8" t="inlineStr">
        <is>
          <t>K</t>
        </is>
      </c>
      <c r="H228" s="8" t="n"/>
      <c r="I228" s="8" t="inlineStr">
        <is>
          <t>MerR,MerR-DNA-bind,MerR_1</t>
        </is>
      </c>
      <c r="J228" s="2" t="n"/>
      <c r="K228" s="2" t="n"/>
    </row>
    <row r="229" hidden="1">
      <c r="A229" s="8" t="inlineStr">
        <is>
          <t>Heavy-metal efflux/resistance (Czc, Cus, Cop, Mer, Ars)</t>
        </is>
      </c>
      <c r="B229" s="8" t="inlineStr">
        <is>
          <t>cusA_1~~~cusA</t>
        </is>
      </c>
      <c r="C229" s="8" t="inlineStr">
        <is>
          <t>Core</t>
        </is>
      </c>
      <c r="D229" s="8" t="n"/>
      <c r="E229" s="8" t="inlineStr">
        <is>
          <t>cusA</t>
        </is>
      </c>
      <c r="F229" s="8" t="inlineStr">
        <is>
          <t>Belongs to the resistance-nodulation-cell division (RND) (TC 2.A.6) family</t>
        </is>
      </c>
      <c r="G229" s="8" t="inlineStr">
        <is>
          <t>P</t>
        </is>
      </c>
      <c r="H229" s="8" t="inlineStr">
        <is>
          <t>ko:K07787</t>
        </is>
      </c>
      <c r="I229" s="8" t="inlineStr">
        <is>
          <t>ACR_tran</t>
        </is>
      </c>
      <c r="J229" s="2" t="n"/>
      <c r="K229" s="2" t="n"/>
    </row>
    <row r="230" hidden="1">
      <c r="A230" s="8" t="inlineStr">
        <is>
          <t>Heavy-metal efflux/resistance (Czc, Cus, Cop, Mer, Ars)</t>
        </is>
      </c>
      <c r="B230" s="8" t="inlineStr">
        <is>
          <t>cusB</t>
        </is>
      </c>
      <c r="C230" s="8" t="inlineStr">
        <is>
          <t>Core</t>
        </is>
      </c>
      <c r="D230" s="8" t="n"/>
      <c r="E230" s="8" t="inlineStr">
        <is>
          <t>cusB</t>
        </is>
      </c>
      <c r="F230" s="8" t="inlineStr">
        <is>
          <t>Belongs to the membrane fusion protein (MFP) (TC 8.A.1) family</t>
        </is>
      </c>
      <c r="G230" s="8" t="inlineStr">
        <is>
          <t>M</t>
        </is>
      </c>
      <c r="H230" s="8" t="inlineStr">
        <is>
          <t>ko:K07798</t>
        </is>
      </c>
      <c r="I230" s="8" t="inlineStr">
        <is>
          <t>HlyD_D23,HlyD_D4</t>
        </is>
      </c>
      <c r="J230" s="2" t="n"/>
      <c r="K230" s="2" t="n"/>
    </row>
    <row r="231" hidden="1">
      <c r="A231" s="8" t="inlineStr">
        <is>
          <t>Heavy-metal efflux/resistance (Czc, Cus, Cop, Mer, Ars)</t>
        </is>
      </c>
      <c r="B231" s="8" t="inlineStr">
        <is>
          <t>czcA_4~~~czcA_1</t>
        </is>
      </c>
      <c r="C231" s="8" t="inlineStr">
        <is>
          <t>Core</t>
        </is>
      </c>
      <c r="D231" s="8" t="n"/>
      <c r="E231" s="8" t="inlineStr">
        <is>
          <t>czcA</t>
        </is>
      </c>
      <c r="F231" s="8" t="inlineStr">
        <is>
          <t>Belongs to the resistance-nodulation-cell division (RND) (TC 2.A.6) family</t>
        </is>
      </c>
      <c r="G231" s="8" t="inlineStr">
        <is>
          <t>P</t>
        </is>
      </c>
      <c r="H231" s="8" t="inlineStr">
        <is>
          <t>ko:K15726</t>
        </is>
      </c>
      <c r="I231" s="8" t="inlineStr">
        <is>
          <t>ACR_tran</t>
        </is>
      </c>
      <c r="J231" s="2" t="n"/>
      <c r="K231" s="2" t="n"/>
    </row>
    <row r="232" hidden="1">
      <c r="A232" s="8" t="inlineStr">
        <is>
          <t>Heavy-metal efflux/resistance (Czc, Cus, Cop, Mer, Ars)</t>
        </is>
      </c>
      <c r="B232" s="8" t="inlineStr">
        <is>
          <t>czcB_2~~~czcB~~~czcB_1</t>
        </is>
      </c>
      <c r="C232" s="8" t="inlineStr">
        <is>
          <t>Core</t>
        </is>
      </c>
      <c r="D232" s="8" t="n"/>
      <c r="E232" s="8" t="inlineStr">
        <is>
          <t>czcB</t>
        </is>
      </c>
      <c r="F232" s="8" t="inlineStr">
        <is>
          <t>TIGRFAM efflux transporter, RND family, MFP subunit</t>
        </is>
      </c>
      <c r="G232" s="8" t="inlineStr">
        <is>
          <t>M</t>
        </is>
      </c>
      <c r="H232" s="8" t="inlineStr">
        <is>
          <t>ko:K15727</t>
        </is>
      </c>
      <c r="I232" s="8" t="inlineStr">
        <is>
          <t>HlyD_D23</t>
        </is>
      </c>
      <c r="J232" s="2" t="n"/>
      <c r="K232" s="2" t="n"/>
    </row>
    <row r="233" hidden="1">
      <c r="A233" s="8" t="inlineStr">
        <is>
          <t>Heavy-metal efflux/resistance (Czc, Cus, Cop, Mer, Ars)</t>
        </is>
      </c>
      <c r="B233" s="8" t="inlineStr">
        <is>
          <t>group_852</t>
        </is>
      </c>
      <c r="C233" s="8" t="inlineStr">
        <is>
          <t>Core</t>
        </is>
      </c>
      <c r="D233" s="8" t="n"/>
      <c r="E233" s="8" t="inlineStr">
        <is>
          <t>czcC</t>
        </is>
      </c>
      <c r="F233" s="8" t="inlineStr">
        <is>
          <t>Outer membrane efflux protein</t>
        </is>
      </c>
      <c r="G233" s="8" t="inlineStr">
        <is>
          <t>MU</t>
        </is>
      </c>
      <c r="H233" s="8" t="inlineStr">
        <is>
          <t>ko:K15725</t>
        </is>
      </c>
      <c r="I233" s="8" t="inlineStr">
        <is>
          <t>OEP</t>
        </is>
      </c>
      <c r="J233" s="2" t="n"/>
      <c r="K233" s="2" t="n"/>
    </row>
    <row r="234" hidden="1">
      <c r="A234" s="8" t="inlineStr">
        <is>
          <t>Heavy-metal efflux/resistance (Czc, Cus, Cop, Mer, Ars)</t>
        </is>
      </c>
      <c r="B234" s="8" t="inlineStr">
        <is>
          <t>czcA_2~~~czcA_1</t>
        </is>
      </c>
      <c r="C234" s="8" t="inlineStr">
        <is>
          <t>Core</t>
        </is>
      </c>
      <c r="D234" s="8" t="n"/>
      <c r="E234" s="8" t="inlineStr">
        <is>
          <t>czcA</t>
        </is>
      </c>
      <c r="F234" s="8" t="inlineStr">
        <is>
          <t>Belongs to the resistance-nodulation-cell division (RND) (TC 2.A.6) family</t>
        </is>
      </c>
      <c r="G234" s="8" t="inlineStr">
        <is>
          <t>V</t>
        </is>
      </c>
      <c r="H234" s="8" t="inlineStr">
        <is>
          <t>ko:K18138</t>
        </is>
      </c>
      <c r="I234" s="8" t="inlineStr">
        <is>
          <t>ACR_tran</t>
        </is>
      </c>
      <c r="J234" s="2" t="n"/>
      <c r="K234" s="2" t="n"/>
    </row>
    <row r="235" hidden="1">
      <c r="A235" s="8" t="inlineStr">
        <is>
          <t>Heavy-metal efflux/resistance (Czc, Cus, Cop, Mer, Ars)</t>
        </is>
      </c>
      <c r="B235" s="8" t="inlineStr">
        <is>
          <t>aseR</t>
        </is>
      </c>
      <c r="C235" s="8" t="inlineStr">
        <is>
          <t>Core</t>
        </is>
      </c>
      <c r="D235" s="8" t="n"/>
      <c r="E235" s="8" t="inlineStr">
        <is>
          <t>arsR</t>
        </is>
      </c>
      <c r="F235" s="8" t="inlineStr">
        <is>
          <t>PFAM regulatory protein, ArsR</t>
        </is>
      </c>
      <c r="G235" s="8" t="inlineStr">
        <is>
          <t>K</t>
        </is>
      </c>
      <c r="H235" s="8" t="inlineStr">
        <is>
          <t>ko:K03892</t>
        </is>
      </c>
      <c r="I235" s="8" t="inlineStr">
        <is>
          <t>HTH_5,LMWPc</t>
        </is>
      </c>
      <c r="J235" s="2" t="n"/>
      <c r="K235" s="2" t="n"/>
    </row>
    <row r="236">
      <c r="A236" s="8" t="inlineStr">
        <is>
          <t>Heavy-metal efflux/resistance (Czc, Cus, Cop, Mer, Ars)</t>
        </is>
      </c>
      <c r="B236" s="8" t="inlineStr">
        <is>
          <t>czcA_5</t>
        </is>
      </c>
      <c r="C236" s="8" t="inlineStr">
        <is>
          <t>Strain-specific</t>
        </is>
      </c>
      <c r="D236" s="8" t="inlineStr">
        <is>
          <t>BOEU19-1</t>
        </is>
      </c>
      <c r="E236" s="8" t="n"/>
      <c r="F236" s="8" t="inlineStr">
        <is>
          <t>Belongs to the resistance-nodulation-cell division (RND) (TC 2.A.6) family</t>
        </is>
      </c>
      <c r="G236" s="8" t="inlineStr">
        <is>
          <t>V</t>
        </is>
      </c>
      <c r="H236" s="8" t="inlineStr">
        <is>
          <t>ko:K18138</t>
        </is>
      </c>
      <c r="I236" s="8" t="inlineStr">
        <is>
          <t>ACR_tran</t>
        </is>
      </c>
      <c r="J236" s="2" t="n"/>
      <c r="K236" s="2" t="n"/>
    </row>
    <row r="237">
      <c r="A237" s="8" t="inlineStr">
        <is>
          <t>Heavy-metal efflux/resistance (Czc, Cus, Cop, Mer, Ars)</t>
        </is>
      </c>
      <c r="B237" s="8" t="inlineStr">
        <is>
          <t>czcB_3</t>
        </is>
      </c>
      <c r="C237" s="8" t="inlineStr">
        <is>
          <t>Strain-specific</t>
        </is>
      </c>
      <c r="D237" s="8" t="inlineStr">
        <is>
          <t>BOEU19-1</t>
        </is>
      </c>
      <c r="E237" s="8" t="inlineStr">
        <is>
          <t>czcB</t>
        </is>
      </c>
      <c r="F237" s="8" t="inlineStr">
        <is>
          <t>PFAM biotin lipoyl attachment domain-containing protein</t>
        </is>
      </c>
      <c r="G237" s="8" t="inlineStr">
        <is>
          <t>M</t>
        </is>
      </c>
      <c r="H237" s="8" t="inlineStr">
        <is>
          <t>ko:K15727</t>
        </is>
      </c>
      <c r="I237" s="8" t="inlineStr">
        <is>
          <t>Biotin_lipoyl_2,HlyD_3,HlyD_D23</t>
        </is>
      </c>
      <c r="J237" s="2" t="n"/>
      <c r="K237" s="2" t="n"/>
    </row>
    <row r="238">
      <c r="A238" s="8" t="inlineStr">
        <is>
          <t>Heavy-metal efflux/resistance (Czc, Cus, Cop, Mer, Ars)</t>
        </is>
      </c>
      <c r="B238" s="8" t="inlineStr">
        <is>
          <t>czcA_4</t>
        </is>
      </c>
      <c r="C238" s="8" t="inlineStr">
        <is>
          <t>Strain-specific</t>
        </is>
      </c>
      <c r="D238" s="8" t="inlineStr">
        <is>
          <t>BOEU19-1</t>
        </is>
      </c>
      <c r="E238" s="8" t="inlineStr">
        <is>
          <t>czcA</t>
        </is>
      </c>
      <c r="F238" s="8" t="inlineStr">
        <is>
          <t>Belongs to the resistance-nodulation-cell division (RND) (TC 2.A.6) family</t>
        </is>
      </c>
      <c r="G238" s="8" t="inlineStr">
        <is>
          <t>P</t>
        </is>
      </c>
      <c r="H238" s="8" t="inlineStr">
        <is>
          <t>ko:K15726</t>
        </is>
      </c>
      <c r="I238" s="8" t="inlineStr">
        <is>
          <t>ACR_tran</t>
        </is>
      </c>
      <c r="J238" s="2" t="n"/>
      <c r="K238" s="2" t="n"/>
    </row>
    <row r="239">
      <c r="A239" s="8" t="inlineStr">
        <is>
          <t>Heavy-metal efflux/resistance (Czc, Cus, Cop, Mer, Ars)</t>
        </is>
      </c>
      <c r="B239" s="8" t="inlineStr">
        <is>
          <t>czcC_2</t>
        </is>
      </c>
      <c r="C239" s="8" t="inlineStr">
        <is>
          <t>Strain-specific</t>
        </is>
      </c>
      <c r="D239" s="8" t="inlineStr">
        <is>
          <t>BOEU19-1</t>
        </is>
      </c>
      <c r="E239" s="8" t="inlineStr">
        <is>
          <t>czcC</t>
        </is>
      </c>
      <c r="F239" s="8" t="inlineStr">
        <is>
          <t>Outer membrane efflux protein</t>
        </is>
      </c>
      <c r="G239" s="8" t="inlineStr">
        <is>
          <t>MU</t>
        </is>
      </c>
      <c r="H239" s="8" t="inlineStr">
        <is>
          <t>ko:K15725</t>
        </is>
      </c>
      <c r="I239" s="8" t="inlineStr">
        <is>
          <t>OEP</t>
        </is>
      </c>
      <c r="J239" s="2" t="n"/>
      <c r="K239" s="2" t="n"/>
    </row>
    <row r="240">
      <c r="A240" s="8" t="inlineStr">
        <is>
          <t>Heavy-metal efflux/resistance (Czc, Cus, Cop, Mer, Ars)</t>
        </is>
      </c>
      <c r="B240" s="8" t="inlineStr">
        <is>
          <t>group_1755</t>
        </is>
      </c>
      <c r="C240" s="8" t="inlineStr">
        <is>
          <t>Strain-specific</t>
        </is>
      </c>
      <c r="D240" s="8" t="inlineStr">
        <is>
          <t>DB21MT-2</t>
        </is>
      </c>
      <c r="E240" s="8" t="n"/>
      <c r="F240" s="8" t="inlineStr">
        <is>
          <t>helix_turn_helix, mercury resistance</t>
        </is>
      </c>
      <c r="G240" s="8" t="inlineStr">
        <is>
          <t>K</t>
        </is>
      </c>
      <c r="H240" s="8" t="n"/>
      <c r="I240" s="8" t="inlineStr">
        <is>
          <t>MerR_1</t>
        </is>
      </c>
      <c r="J240" s="2" t="n"/>
      <c r="K240" s="2" t="n"/>
    </row>
    <row r="241">
      <c r="A241" s="8" t="inlineStr">
        <is>
          <t>Heavy-metal efflux/resistance (Czc, Cus, Cop, Mer, Ars)</t>
        </is>
      </c>
      <c r="B241" s="8" t="inlineStr">
        <is>
          <t>cusB_1</t>
        </is>
      </c>
      <c r="C241" s="8" t="inlineStr">
        <is>
          <t>Strain-specific</t>
        </is>
      </c>
      <c r="D241" s="8" t="inlineStr">
        <is>
          <t>DSM8812</t>
        </is>
      </c>
      <c r="E241" s="8" t="inlineStr">
        <is>
          <t>cusB</t>
        </is>
      </c>
      <c r="F241" s="8" t="inlineStr">
        <is>
          <t>Copper binding periplasmic protein CusF</t>
        </is>
      </c>
      <c r="G241" s="8" t="inlineStr">
        <is>
          <t>M</t>
        </is>
      </c>
      <c r="H241" s="8" t="inlineStr">
        <is>
          <t>ko:K07798</t>
        </is>
      </c>
      <c r="I241" s="8" t="inlineStr">
        <is>
          <t>CusF_Ec,HlyD_D23,HlyD_D4</t>
        </is>
      </c>
      <c r="J241" s="2" t="n"/>
      <c r="K241" s="2" t="n"/>
    </row>
    <row r="242">
      <c r="A242" s="8" t="inlineStr">
        <is>
          <t>Heavy-metal efflux/resistance (Czc, Cus, Cop, Mer, Ars)</t>
        </is>
      </c>
      <c r="B242" s="8" t="inlineStr">
        <is>
          <t>czcA_2</t>
        </is>
      </c>
      <c r="C242" s="8" t="inlineStr">
        <is>
          <t>Strain-specific</t>
        </is>
      </c>
      <c r="D242" s="8" t="inlineStr">
        <is>
          <t>DSM8812</t>
        </is>
      </c>
      <c r="E242" s="8" t="n"/>
      <c r="F242" s="8" t="inlineStr">
        <is>
          <t>Belongs to the resistance-nodulation-cell division (RND) (TC 2.A.6) family</t>
        </is>
      </c>
      <c r="G242" s="8" t="inlineStr">
        <is>
          <t>V</t>
        </is>
      </c>
      <c r="H242" s="8" t="inlineStr">
        <is>
          <t>ko:K18138</t>
        </is>
      </c>
      <c r="I242" s="8" t="inlineStr">
        <is>
          <t>ACR_tran</t>
        </is>
      </c>
      <c r="J242" s="2" t="n"/>
      <c r="K242" s="2" t="n"/>
    </row>
    <row r="243">
      <c r="A243" s="8" t="inlineStr">
        <is>
          <t>Heavy-metal efflux/resistance (Czc, Cus, Cop, Mer, Ars)</t>
        </is>
      </c>
      <c r="B243" s="8" t="inlineStr">
        <is>
          <t>czcA_3</t>
        </is>
      </c>
      <c r="C243" s="8" t="inlineStr">
        <is>
          <t>Strain-specific</t>
        </is>
      </c>
      <c r="D243" s="8" t="inlineStr">
        <is>
          <t>DSM8812</t>
        </is>
      </c>
      <c r="E243" s="8" t="inlineStr">
        <is>
          <t>czcA</t>
        </is>
      </c>
      <c r="F243" s="8" t="inlineStr">
        <is>
          <t>Belongs to the resistance-nodulation-cell division (RND) (TC 2.A.6) family</t>
        </is>
      </c>
      <c r="G243" s="8" t="inlineStr">
        <is>
          <t>V</t>
        </is>
      </c>
      <c r="H243" s="8" t="inlineStr">
        <is>
          <t>ko:K18138</t>
        </is>
      </c>
      <c r="I243" s="8" t="inlineStr">
        <is>
          <t>ACR_tran</t>
        </is>
      </c>
      <c r="J243" s="2" t="n"/>
      <c r="K243" s="2" t="n"/>
    </row>
    <row r="244" hidden="1">
      <c r="A244" s="8" t="inlineStr">
        <is>
          <t>Mechanosensitive channels (MscS/MscL)</t>
        </is>
      </c>
      <c r="B244" s="8" t="inlineStr">
        <is>
          <t>ybdG</t>
        </is>
      </c>
      <c r="C244" s="8" t="inlineStr">
        <is>
          <t>Accessory</t>
        </is>
      </c>
      <c r="D244" s="8" t="n"/>
      <c r="E244" s="8" t="inlineStr">
        <is>
          <t>ybdG</t>
        </is>
      </c>
      <c r="F244" s="8" t="inlineStr">
        <is>
          <t>PFAM MscS Mechanosensitive ion channel</t>
        </is>
      </c>
      <c r="G244" s="8" t="inlineStr">
        <is>
          <t>M</t>
        </is>
      </c>
      <c r="H244" s="8" t="inlineStr">
        <is>
          <t>ko:K16053</t>
        </is>
      </c>
      <c r="I244" s="8" t="inlineStr">
        <is>
          <t>MS_channel</t>
        </is>
      </c>
      <c r="J244" s="2" t="n"/>
      <c r="K244" s="2" t="n"/>
    </row>
    <row r="245" hidden="1">
      <c r="A245" s="8" t="inlineStr">
        <is>
          <t>Mechanosensitive channels (MscS/MscL)</t>
        </is>
      </c>
      <c r="B245" s="8" t="inlineStr">
        <is>
          <t>ynaI</t>
        </is>
      </c>
      <c r="C245" s="8" t="inlineStr">
        <is>
          <t>Accessory</t>
        </is>
      </c>
      <c r="D245" s="8" t="n"/>
      <c r="E245" s="8" t="inlineStr">
        <is>
          <t>ynaI</t>
        </is>
      </c>
      <c r="F245" s="8" t="inlineStr">
        <is>
          <t>PFAM MscS Mechanosensitive ion channel</t>
        </is>
      </c>
      <c r="G245" s="8" t="inlineStr">
        <is>
          <t>M</t>
        </is>
      </c>
      <c r="H245" s="8" t="inlineStr">
        <is>
          <t>ko:K16052</t>
        </is>
      </c>
      <c r="I245" s="8" t="inlineStr">
        <is>
          <t>MS_channel</t>
        </is>
      </c>
      <c r="J245" s="2" t="n"/>
      <c r="K245" s="2" t="n"/>
    </row>
    <row r="246" hidden="1">
      <c r="A246" s="8" t="inlineStr">
        <is>
          <t>Mechanosensitive channels (MscS/MscL)</t>
        </is>
      </c>
      <c r="B246" s="8" t="inlineStr">
        <is>
          <t>mscS_1~~~mscS_2</t>
        </is>
      </c>
      <c r="C246" s="8" t="inlineStr">
        <is>
          <t>Accessory</t>
        </is>
      </c>
      <c r="D246" s="8" t="n"/>
      <c r="E246" s="8" t="n"/>
      <c r="F246" s="8" t="inlineStr">
        <is>
          <t>PFAM MscS Mechanosensitive ion channel</t>
        </is>
      </c>
      <c r="G246" s="8" t="inlineStr">
        <is>
          <t>M</t>
        </is>
      </c>
      <c r="H246" s="8" t="inlineStr">
        <is>
          <t>ko:K03442</t>
        </is>
      </c>
      <c r="I246" s="8" t="inlineStr">
        <is>
          <t>MS_channel</t>
        </is>
      </c>
      <c r="J246" s="2" t="n"/>
      <c r="K246" s="2" t="n"/>
    </row>
    <row r="247" hidden="1">
      <c r="A247" s="8" t="inlineStr">
        <is>
          <t>Mechanosensitive channels (MscS/MscL)</t>
        </is>
      </c>
      <c r="B247" s="8" t="inlineStr">
        <is>
          <t>mscM~~~mscM_2~~~mscM_1</t>
        </is>
      </c>
      <c r="C247" s="8" t="inlineStr">
        <is>
          <t>Core</t>
        </is>
      </c>
      <c r="D247" s="8" t="n"/>
      <c r="E247" s="8" t="inlineStr">
        <is>
          <t>yjeP</t>
        </is>
      </c>
      <c r="F247" s="8" t="inlineStr">
        <is>
          <t>PFAM MscS Mechanosensitive ion channel</t>
        </is>
      </c>
      <c r="G247" s="8" t="inlineStr">
        <is>
          <t>M</t>
        </is>
      </c>
      <c r="H247" s="8" t="inlineStr">
        <is>
          <t>ko:K05802,ko:K22051</t>
        </is>
      </c>
      <c r="I247" s="8" t="inlineStr">
        <is>
          <t>MS_channel,MscS_TM,MscS_porin</t>
        </is>
      </c>
      <c r="J247" s="2" t="n"/>
      <c r="K247" s="2" t="n"/>
    </row>
    <row r="248" hidden="1">
      <c r="A248" s="8" t="inlineStr">
        <is>
          <t>Mechanosensitive channels (MscS/MscL)</t>
        </is>
      </c>
      <c r="B248" s="8" t="inlineStr">
        <is>
          <t>mscS~~~mscS_2</t>
        </is>
      </c>
      <c r="C248" s="8" t="inlineStr">
        <is>
          <t>Core</t>
        </is>
      </c>
      <c r="D248" s="8" t="n"/>
      <c r="E248" s="8" t="inlineStr">
        <is>
          <t>mscS</t>
        </is>
      </c>
      <c r="F248" s="8" t="inlineStr">
        <is>
          <t>PFAM MscS Mechanosensitive ion channel</t>
        </is>
      </c>
      <c r="G248" s="8" t="inlineStr">
        <is>
          <t>M</t>
        </is>
      </c>
      <c r="H248" s="8" t="inlineStr">
        <is>
          <t>ko:K03442</t>
        </is>
      </c>
      <c r="I248" s="8" t="inlineStr">
        <is>
          <t>MS_channel,TM_helix</t>
        </is>
      </c>
      <c r="J248" s="2" t="n"/>
      <c r="K248" s="2" t="n"/>
    </row>
    <row r="249">
      <c r="A249" s="8" t="inlineStr">
        <is>
          <t>Mechanosensitive channels (MscS/MscL)</t>
        </is>
      </c>
      <c r="B249" s="8" t="inlineStr">
        <is>
          <t>mscS_3</t>
        </is>
      </c>
      <c r="C249" s="8" t="inlineStr">
        <is>
          <t>Strain-specific</t>
        </is>
      </c>
      <c r="D249" s="8" t="inlineStr">
        <is>
          <t>BOEU19-1</t>
        </is>
      </c>
      <c r="E249" s="8" t="n"/>
      <c r="F249" s="8" t="inlineStr">
        <is>
          <t>PFAM MscS Mechanosensitive ion channel</t>
        </is>
      </c>
      <c r="G249" s="8" t="inlineStr">
        <is>
          <t>M</t>
        </is>
      </c>
      <c r="H249" s="8" t="inlineStr">
        <is>
          <t>ko:K03442</t>
        </is>
      </c>
      <c r="I249" s="8" t="inlineStr">
        <is>
          <t>MS_channel,TM_helix</t>
        </is>
      </c>
      <c r="J249" s="2" t="n"/>
      <c r="K249" s="2" t="n"/>
    </row>
    <row r="250">
      <c r="A250" s="8" t="inlineStr">
        <is>
          <t>Mechanosensitive channels (MscS/MscL)</t>
        </is>
      </c>
      <c r="B250" s="8" t="inlineStr">
        <is>
          <t>group_1972</t>
        </is>
      </c>
      <c r="C250" s="8" t="inlineStr">
        <is>
          <t>Strain-specific</t>
        </is>
      </c>
      <c r="D250" s="8" t="inlineStr">
        <is>
          <t>DB21MT-2</t>
        </is>
      </c>
      <c r="E250" s="8" t="inlineStr">
        <is>
          <t>yjeP</t>
        </is>
      </c>
      <c r="F250" s="8" t="inlineStr">
        <is>
          <t>PFAM MscS Mechanosensitive ion channel</t>
        </is>
      </c>
      <c r="G250" s="8" t="inlineStr">
        <is>
          <t>M</t>
        </is>
      </c>
      <c r="H250" s="8" t="inlineStr">
        <is>
          <t>ko:K05802,ko:K22051</t>
        </is>
      </c>
      <c r="I250" s="8" t="inlineStr">
        <is>
          <t>MS_channel,MscS_TM,MscS_porin</t>
        </is>
      </c>
      <c r="J250" s="2" t="n"/>
      <c r="K250" s="2" t="n"/>
    </row>
    <row r="251" hidden="1">
      <c r="A251" s="8" t="inlineStr">
        <is>
          <t>Multiheme c-type cytochromes (Mtr/Omc)</t>
        </is>
      </c>
      <c r="B251" s="8" t="inlineStr">
        <is>
          <t>group_1382</t>
        </is>
      </c>
      <c r="C251" s="8" t="inlineStr">
        <is>
          <t>Accessory</t>
        </is>
      </c>
      <c r="D251" s="8" t="n"/>
      <c r="E251" s="8" t="n"/>
      <c r="F251" s="8" t="inlineStr">
        <is>
          <t>TIGRFAM decaheme c-type cytochrome, OmcA MtrC family</t>
        </is>
      </c>
      <c r="G251" s="8" t="inlineStr">
        <is>
          <t>C</t>
        </is>
      </c>
      <c r="H251" s="8" t="n"/>
      <c r="I251" s="8" t="inlineStr">
        <is>
          <t>Cytochrom_CIII</t>
        </is>
      </c>
      <c r="J251" s="2" t="n"/>
      <c r="K251" s="2" t="n"/>
    </row>
    <row r="252" hidden="1">
      <c r="A252" s="8" t="inlineStr">
        <is>
          <t>Multiheme c-type cytochromes (Mtr/Omc)</t>
        </is>
      </c>
      <c r="B252" s="8" t="inlineStr">
        <is>
          <t>mtrA_2~~~mtrA</t>
        </is>
      </c>
      <c r="C252" s="8" t="inlineStr">
        <is>
          <t>Core</t>
        </is>
      </c>
      <c r="D252" s="8" t="n"/>
      <c r="E252" s="8" t="n"/>
      <c r="F252" s="8" t="inlineStr">
        <is>
          <t>PFAM response regulator receiver</t>
        </is>
      </c>
      <c r="G252" s="8" t="inlineStr">
        <is>
          <t>T</t>
        </is>
      </c>
      <c r="H252" s="8" t="inlineStr">
        <is>
          <t>ko:K07814</t>
        </is>
      </c>
      <c r="I252" s="8" t="inlineStr">
        <is>
          <t>Response_reg</t>
        </is>
      </c>
      <c r="J252" s="2" t="n"/>
      <c r="K252" s="2" t="n"/>
    </row>
    <row r="253">
      <c r="A253" s="8" t="inlineStr">
        <is>
          <t>Multiheme c-type cytochromes (Mtr/Omc)</t>
        </is>
      </c>
      <c r="B253" s="8" t="inlineStr">
        <is>
          <t>group_1349</t>
        </is>
      </c>
      <c r="C253" s="8" t="inlineStr">
        <is>
          <t>Strain-specific</t>
        </is>
      </c>
      <c r="D253" s="8" t="inlineStr">
        <is>
          <t>DB21MT-2</t>
        </is>
      </c>
      <c r="E253" s="8" t="n"/>
      <c r="F253" s="8" t="inlineStr">
        <is>
          <t>TIGRFAM decaheme c-type cytochrome, OmcA MtrC family</t>
        </is>
      </c>
      <c r="G253" s="8" t="inlineStr">
        <is>
          <t>C</t>
        </is>
      </c>
      <c r="H253" s="8" t="n"/>
      <c r="I253" s="8" t="n"/>
      <c r="J253" s="2" t="n"/>
      <c r="K253" s="2" t="n"/>
    </row>
    <row r="254">
      <c r="A254" s="8" t="inlineStr">
        <is>
          <t>Multiheme c-type cytochromes (Mtr/Omc)</t>
        </is>
      </c>
      <c r="B254" s="8" t="inlineStr">
        <is>
          <t>mtrA_1</t>
        </is>
      </c>
      <c r="C254" s="8" t="inlineStr">
        <is>
          <t>Strain-specific</t>
        </is>
      </c>
      <c r="D254" s="8" t="inlineStr">
        <is>
          <t>KT99</t>
        </is>
      </c>
      <c r="E254" s="8" t="n"/>
      <c r="F254" s="8" t="inlineStr">
        <is>
          <t>Transcriptional regulatory protein, C terminal</t>
        </is>
      </c>
      <c r="G254" s="8" t="inlineStr">
        <is>
          <t>K</t>
        </is>
      </c>
      <c r="H254" s="8" t="n"/>
      <c r="I254" s="8" t="inlineStr">
        <is>
          <t>Response_reg,Trans_reg_C</t>
        </is>
      </c>
      <c r="J254" s="2" t="n"/>
      <c r="K254" s="2" t="n"/>
    </row>
    <row r="255" hidden="1">
      <c r="A255" s="8" t="inlineStr">
        <is>
          <t>Na+-NQR (NqrA-F, NqrM)</t>
        </is>
      </c>
      <c r="B255" s="8" t="inlineStr">
        <is>
          <t>nqrF_3~~~nqrF_2~~~nqrF_4</t>
        </is>
      </c>
      <c r="C255" s="8" t="inlineStr">
        <is>
          <t>Accessory</t>
        </is>
      </c>
      <c r="D255" s="8" t="n"/>
      <c r="E255" s="8" t="n"/>
      <c r="F255" s="8" t="inlineStr">
        <is>
          <t>Oxidoreductase NAD-binding domain</t>
        </is>
      </c>
      <c r="G255" s="8" t="inlineStr">
        <is>
          <t>C</t>
        </is>
      </c>
      <c r="H255" s="8" t="n"/>
      <c r="I255" s="8" t="inlineStr">
        <is>
          <t>Fer2,NAD_binding_1</t>
        </is>
      </c>
      <c r="J255" s="2" t="n"/>
      <c r="K255" s="2" t="n"/>
    </row>
    <row r="256" hidden="1">
      <c r="A256" s="8" t="inlineStr">
        <is>
          <t>Na+-NQR (NqrA-F, NqrM)</t>
        </is>
      </c>
      <c r="B256" s="8" t="inlineStr">
        <is>
          <t>group_2187</t>
        </is>
      </c>
      <c r="C256" s="8" t="inlineStr">
        <is>
          <t>Core</t>
        </is>
      </c>
      <c r="D256" s="8" t="n"/>
      <c r="E256" s="8" t="inlineStr">
        <is>
          <t>nqrC</t>
        </is>
      </c>
      <c r="F256"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56" s="8" t="inlineStr">
        <is>
          <t>C</t>
        </is>
      </c>
      <c r="H256" s="8" t="inlineStr">
        <is>
          <t>ko:K00348</t>
        </is>
      </c>
      <c r="I256" s="8" t="inlineStr">
        <is>
          <t>FMN_bind</t>
        </is>
      </c>
      <c r="J256" s="2" t="n"/>
      <c r="K256" s="2" t="n"/>
    </row>
    <row r="257" hidden="1">
      <c r="A257" s="8" t="inlineStr">
        <is>
          <t>Na+-NQR (NqrA-F, NqrM)</t>
        </is>
      </c>
      <c r="B257" s="8" t="inlineStr">
        <is>
          <t>nqrD_1</t>
        </is>
      </c>
      <c r="C257" s="8" t="inlineStr">
        <is>
          <t>Core</t>
        </is>
      </c>
      <c r="D257" s="8" t="n"/>
      <c r="E257" s="8" t="inlineStr">
        <is>
          <t>nqrD</t>
        </is>
      </c>
      <c r="F257"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57" s="8" t="inlineStr">
        <is>
          <t>C</t>
        </is>
      </c>
      <c r="H257" s="8" t="inlineStr">
        <is>
          <t>ko:K00349</t>
        </is>
      </c>
      <c r="I257" s="8" t="inlineStr">
        <is>
          <t>Rnf-Nqr</t>
        </is>
      </c>
      <c r="J257" s="2" t="n"/>
      <c r="K257" s="2" t="n"/>
    </row>
    <row r="258" hidden="1">
      <c r="A258" s="8" t="inlineStr">
        <is>
          <t>Na+-NQR (NqrA-F, NqrM)</t>
        </is>
      </c>
      <c r="B258" s="8" t="inlineStr">
        <is>
          <t>group_2186</t>
        </is>
      </c>
      <c r="C258" s="8" t="inlineStr">
        <is>
          <t>Core</t>
        </is>
      </c>
      <c r="D258" s="8" t="n"/>
      <c r="E258" s="8" t="n"/>
      <c r="F258" s="8" t="inlineStr">
        <is>
          <t>(Na+)-NQR maturation NqrM</t>
        </is>
      </c>
      <c r="G258" s="8" t="inlineStr">
        <is>
          <t>S</t>
        </is>
      </c>
      <c r="H258" s="8" t="inlineStr">
        <is>
          <t>ko:K05952</t>
        </is>
      </c>
      <c r="I258" s="8" t="inlineStr">
        <is>
          <t>NqrM</t>
        </is>
      </c>
      <c r="J258" s="2" t="n"/>
      <c r="K258" s="2" t="n"/>
    </row>
    <row r="259" hidden="1">
      <c r="A259" s="8" t="inlineStr">
        <is>
          <t>Na+-NQR (NqrA-F, NqrM)</t>
        </is>
      </c>
      <c r="B259" s="8" t="inlineStr">
        <is>
          <t>nqrA_1~~~nqrA_2</t>
        </is>
      </c>
      <c r="C259" s="8" t="inlineStr">
        <is>
          <t>Core</t>
        </is>
      </c>
      <c r="D259" s="8" t="n"/>
      <c r="E259" s="8" t="inlineStr">
        <is>
          <t>nqrA</t>
        </is>
      </c>
      <c r="F259"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59" s="8" t="inlineStr">
        <is>
          <t>C</t>
        </is>
      </c>
      <c r="H259" s="8" t="inlineStr">
        <is>
          <t>ko:K00346</t>
        </is>
      </c>
      <c r="I259" s="8" t="inlineStr">
        <is>
          <t>NQRA,NQRA_SLBB</t>
        </is>
      </c>
      <c r="J259" s="2" t="n"/>
      <c r="K259" s="2" t="n"/>
    </row>
    <row r="260" hidden="1">
      <c r="A260" s="8" t="inlineStr">
        <is>
          <t>Na+-NQR (NqrA-F, NqrM)</t>
        </is>
      </c>
      <c r="B260" s="8" t="inlineStr">
        <is>
          <t>nqrB_2~~~nqrB_1</t>
        </is>
      </c>
      <c r="C260" s="8" t="inlineStr">
        <is>
          <t>Core</t>
        </is>
      </c>
      <c r="D260" s="8" t="n"/>
      <c r="E260" s="8" t="inlineStr">
        <is>
          <t>nqrB</t>
        </is>
      </c>
      <c r="F260"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0" s="8" t="inlineStr">
        <is>
          <t>C</t>
        </is>
      </c>
      <c r="H260" s="8" t="inlineStr">
        <is>
          <t>ko:K00347</t>
        </is>
      </c>
      <c r="I260" s="8" t="inlineStr">
        <is>
          <t>NQR2_RnfD_RnfE</t>
        </is>
      </c>
      <c r="J260" s="2" t="n"/>
      <c r="K260" s="2" t="n"/>
    </row>
    <row r="261" hidden="1">
      <c r="A261" s="8" t="inlineStr">
        <is>
          <t>Na+-NQR (NqrA-F, NqrM)</t>
        </is>
      </c>
      <c r="B261" s="8" t="inlineStr">
        <is>
          <t>nqrF_1</t>
        </is>
      </c>
      <c r="C261" s="8" t="inlineStr">
        <is>
          <t>Core</t>
        </is>
      </c>
      <c r="D261" s="8" t="n"/>
      <c r="E261" s="8" t="inlineStr">
        <is>
          <t>nqrF</t>
        </is>
      </c>
      <c r="F261" s="8" t="inlineStr">
        <is>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is>
      </c>
      <c r="G261" s="8" t="inlineStr">
        <is>
          <t>C</t>
        </is>
      </c>
      <c r="H261" s="8" t="inlineStr">
        <is>
          <t>ko:K00351</t>
        </is>
      </c>
      <c r="I261" s="8" t="inlineStr">
        <is>
          <t>FAD_binding_6,Fer2,NAD_binding_1</t>
        </is>
      </c>
      <c r="J261" s="2" t="n"/>
      <c r="K261" s="2" t="n"/>
    </row>
    <row r="262" hidden="1">
      <c r="A262" s="8" t="inlineStr">
        <is>
          <t>Na+-NQR (NqrA-F, NqrM)</t>
        </is>
      </c>
      <c r="B262" s="8" t="inlineStr">
        <is>
          <t>nqrE_1</t>
        </is>
      </c>
      <c r="C262" s="8" t="inlineStr">
        <is>
          <t>Core</t>
        </is>
      </c>
      <c r="D262" s="8" t="n"/>
      <c r="E262" s="8" t="inlineStr">
        <is>
          <t>nqrE</t>
        </is>
      </c>
      <c r="F262"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2" s="8" t="inlineStr">
        <is>
          <t>C</t>
        </is>
      </c>
      <c r="H262" s="8" t="inlineStr">
        <is>
          <t>ko:K00350</t>
        </is>
      </c>
      <c r="I262" s="8" t="inlineStr">
        <is>
          <t>Rnf-Nqr</t>
        </is>
      </c>
      <c r="J262" s="2" t="n"/>
      <c r="K262" s="2" t="n"/>
    </row>
    <row r="263" hidden="1">
      <c r="A263" s="8" t="inlineStr">
        <is>
          <t>Na+-NQR (NqrA-F, NqrM)</t>
        </is>
      </c>
      <c r="B263" s="8" t="inlineStr">
        <is>
          <t>nqrB_1~~~nqrB_2</t>
        </is>
      </c>
      <c r="C263" s="8" t="inlineStr">
        <is>
          <t>Core</t>
        </is>
      </c>
      <c r="D263" s="8" t="n"/>
      <c r="E263" s="8" t="n"/>
      <c r="F263"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3" s="8" t="inlineStr">
        <is>
          <t>C</t>
        </is>
      </c>
      <c r="H263" s="8" t="inlineStr">
        <is>
          <t>ko:K00347</t>
        </is>
      </c>
      <c r="I263" s="8" t="inlineStr">
        <is>
          <t>NQR2_RnfD_RnfE</t>
        </is>
      </c>
      <c r="J263" s="2" t="n"/>
      <c r="K263" s="2" t="n"/>
    </row>
    <row r="264" hidden="1">
      <c r="A264" s="8" t="inlineStr">
        <is>
          <t>Na+-NQR (NqrA-F, NqrM)</t>
        </is>
      </c>
      <c r="B264" s="8" t="inlineStr">
        <is>
          <t>nqrC_1~~~nqrC_2</t>
        </is>
      </c>
      <c r="C264" s="8" t="inlineStr">
        <is>
          <t>Core</t>
        </is>
      </c>
      <c r="D264" s="8" t="n"/>
      <c r="E264" s="8" t="n"/>
      <c r="F264"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4" s="8" t="inlineStr">
        <is>
          <t>C</t>
        </is>
      </c>
      <c r="H264" s="8" t="inlineStr">
        <is>
          <t>ko:K00348</t>
        </is>
      </c>
      <c r="I264" s="8" t="inlineStr">
        <is>
          <t>FMN_bind</t>
        </is>
      </c>
      <c r="J264" s="2" t="n"/>
      <c r="K264" s="2" t="n"/>
    </row>
    <row r="265" hidden="1">
      <c r="A265" s="8" t="inlineStr">
        <is>
          <t>Na+-NQR (NqrA-F, NqrM)</t>
        </is>
      </c>
      <c r="B265" s="8" t="inlineStr">
        <is>
          <t>nqrE_2</t>
        </is>
      </c>
      <c r="C265" s="8" t="inlineStr">
        <is>
          <t>Core</t>
        </is>
      </c>
      <c r="D265" s="8" t="n"/>
      <c r="E265" s="8" t="n"/>
      <c r="F265"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5" s="8" t="inlineStr">
        <is>
          <t>C</t>
        </is>
      </c>
      <c r="H265" s="8" t="inlineStr">
        <is>
          <t>ko:K00350</t>
        </is>
      </c>
      <c r="I265" s="8" t="inlineStr">
        <is>
          <t>Rnf-Nqr</t>
        </is>
      </c>
      <c r="J265" s="2" t="n"/>
      <c r="K265" s="2" t="n"/>
    </row>
    <row r="266" hidden="1">
      <c r="A266" s="8" t="inlineStr">
        <is>
          <t>Na+-NQR (NqrA-F, NqrM)</t>
        </is>
      </c>
      <c r="B266" s="8" t="inlineStr">
        <is>
          <t>nqrF_3</t>
        </is>
      </c>
      <c r="C266" s="8" t="inlineStr">
        <is>
          <t>Core</t>
        </is>
      </c>
      <c r="D266" s="8" t="n"/>
      <c r="E266" s="8" t="inlineStr">
        <is>
          <t>nqrF</t>
        </is>
      </c>
      <c r="F266" s="8" t="inlineStr">
        <is>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is>
      </c>
      <c r="G266" s="8" t="inlineStr">
        <is>
          <t>C</t>
        </is>
      </c>
      <c r="H266" s="8" t="inlineStr">
        <is>
          <t>ko:K00351</t>
        </is>
      </c>
      <c r="I266" s="8" t="inlineStr">
        <is>
          <t>FAD_binding_6,Fer2,NAD_binding_1</t>
        </is>
      </c>
      <c r="J266" s="2" t="n"/>
      <c r="K266" s="2" t="n"/>
    </row>
    <row r="267" hidden="1">
      <c r="A267" s="8" t="inlineStr">
        <is>
          <t>Na+-NQR (NqrA-F, NqrM)</t>
        </is>
      </c>
      <c r="B267" s="8" t="inlineStr">
        <is>
          <t>nqrA_2~~~nqrA_1</t>
        </is>
      </c>
      <c r="C267" s="8" t="inlineStr">
        <is>
          <t>Core</t>
        </is>
      </c>
      <c r="D267" s="8" t="n"/>
      <c r="E267" s="8" t="inlineStr">
        <is>
          <t>nqrA</t>
        </is>
      </c>
      <c r="F267"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7" s="8" t="inlineStr">
        <is>
          <t>C</t>
        </is>
      </c>
      <c r="H267" s="8" t="inlineStr">
        <is>
          <t>ko:K00346</t>
        </is>
      </c>
      <c r="I267" s="8" t="inlineStr">
        <is>
          <t>NQRA,NQRA_SLBB</t>
        </is>
      </c>
      <c r="J267" s="2" t="n"/>
      <c r="K267" s="2" t="n"/>
    </row>
    <row r="268" hidden="1">
      <c r="A268" s="8" t="inlineStr">
        <is>
          <t>Na+-NQR (NqrA-F, NqrM)</t>
        </is>
      </c>
      <c r="B268" s="8" t="inlineStr">
        <is>
          <t>nqrD_2</t>
        </is>
      </c>
      <c r="C268" s="8" t="inlineStr">
        <is>
          <t>Core</t>
        </is>
      </c>
      <c r="D268" s="8" t="n"/>
      <c r="E268" s="8" t="n"/>
      <c r="F268" s="8" t="inlineStr">
        <is>
          <t>NQR complex catalyzes the reduction of ubiquinone-1 to ubiquinol by two successive reactions, coupled with the transport of Na( ) ions from the cytoplasm to the periplasm. NqrA to NqrE are probably involved in the second step, the conversion of ubisemiquinone to ubiquinol</t>
        </is>
      </c>
      <c r="G268" s="8" t="inlineStr">
        <is>
          <t>C</t>
        </is>
      </c>
      <c r="H268" s="8" t="inlineStr">
        <is>
          <t>ko:K00349</t>
        </is>
      </c>
      <c r="I268" s="8" t="inlineStr">
        <is>
          <t>Rnf-Nqr</t>
        </is>
      </c>
      <c r="J268" s="2" t="n"/>
      <c r="K268" s="2" t="n"/>
    </row>
    <row r="269" hidden="1">
      <c r="A269" s="8" t="inlineStr">
        <is>
          <t>Nitrate/nitrite reduction (Nap, Nrf, Nir)</t>
        </is>
      </c>
      <c r="B269" s="8" t="inlineStr">
        <is>
          <t>group_2071</t>
        </is>
      </c>
      <c r="C269" s="8" t="inlineStr">
        <is>
          <t>Accessory</t>
        </is>
      </c>
      <c r="D269" s="8" t="n"/>
      <c r="E269" s="8" t="inlineStr">
        <is>
          <t>napD</t>
        </is>
      </c>
      <c r="F269" s="8" t="inlineStr">
        <is>
          <t>NapD protein</t>
        </is>
      </c>
      <c r="G269" s="8" t="inlineStr">
        <is>
          <t>P</t>
        </is>
      </c>
      <c r="H269" s="8" t="inlineStr">
        <is>
          <t>ko:K02570</t>
        </is>
      </c>
      <c r="I269" s="8" t="inlineStr">
        <is>
          <t>NapD</t>
        </is>
      </c>
      <c r="J269" s="2" t="n"/>
      <c r="K269" s="2" t="n"/>
    </row>
    <row r="270" hidden="1">
      <c r="A270" s="8" t="inlineStr">
        <is>
          <t>Nitrate/nitrite reduction (Nap, Nrf, Nir)</t>
        </is>
      </c>
      <c r="B270" s="8" t="inlineStr">
        <is>
          <t>nrfA_2~~~nrfA_1</t>
        </is>
      </c>
      <c r="C270" s="8" t="inlineStr">
        <is>
          <t>Accessory</t>
        </is>
      </c>
      <c r="D270" s="8" t="n"/>
      <c r="E270" s="8" t="n"/>
      <c r="F270" s="8" t="inlineStr">
        <is>
          <t>Catalyzes the reduction of nitrite to ammonia, consuming six electrons in the process</t>
        </is>
      </c>
      <c r="G270" s="8" t="inlineStr">
        <is>
          <t>C</t>
        </is>
      </c>
      <c r="H270" s="8" t="inlineStr">
        <is>
          <t>ko:K03385</t>
        </is>
      </c>
      <c r="I270" s="8" t="inlineStr">
        <is>
          <t>Cytochrom_C552</t>
        </is>
      </c>
      <c r="J270" s="2" t="n"/>
      <c r="K270" s="2" t="n"/>
    </row>
    <row r="271" hidden="1">
      <c r="A271" s="8" t="inlineStr">
        <is>
          <t>Nitrate/nitrite reduction (Nap, Nrf, Nir)</t>
        </is>
      </c>
      <c r="B271" s="8" t="inlineStr">
        <is>
          <t>group_521</t>
        </is>
      </c>
      <c r="C271" s="8" t="inlineStr">
        <is>
          <t>Accessory</t>
        </is>
      </c>
      <c r="D271" s="8" t="n"/>
      <c r="E271" s="8" t="inlineStr">
        <is>
          <t>napD</t>
        </is>
      </c>
      <c r="F271" s="8" t="inlineStr">
        <is>
          <t>PFAM NapD family protein</t>
        </is>
      </c>
      <c r="G271" s="8" t="inlineStr">
        <is>
          <t>P</t>
        </is>
      </c>
      <c r="H271" s="8" t="inlineStr">
        <is>
          <t>ko:K02570</t>
        </is>
      </c>
      <c r="I271" s="8" t="inlineStr">
        <is>
          <t>NapD</t>
        </is>
      </c>
      <c r="J271" s="2" t="n"/>
      <c r="K271" s="2" t="n"/>
    </row>
    <row r="272" hidden="1">
      <c r="A272" s="8" t="inlineStr">
        <is>
          <t>Nitrate/nitrite reduction (Nap, Nrf, Nir)</t>
        </is>
      </c>
      <c r="B272" s="8" t="inlineStr">
        <is>
          <t>group_127</t>
        </is>
      </c>
      <c r="C272" s="8" t="inlineStr">
        <is>
          <t>Accessory</t>
        </is>
      </c>
      <c r="D272" s="8" t="n"/>
      <c r="E272" s="8" t="inlineStr">
        <is>
          <t>nrfD</t>
        </is>
      </c>
      <c r="F272" s="8" t="inlineStr">
        <is>
          <t>PFAM Polysulphide reductase, NrfD</t>
        </is>
      </c>
      <c r="G272" s="8" t="inlineStr">
        <is>
          <t>P</t>
        </is>
      </c>
      <c r="H272" s="8" t="inlineStr">
        <is>
          <t>ko:K04015</t>
        </is>
      </c>
      <c r="I272" s="8" t="inlineStr">
        <is>
          <t>NrfD</t>
        </is>
      </c>
      <c r="J272" s="2" t="n"/>
      <c r="K272" s="2" t="n"/>
    </row>
    <row r="273" hidden="1">
      <c r="A273" s="8" t="inlineStr">
        <is>
          <t>Nitrate/nitrite reduction (Nap, Nrf, Nir)</t>
        </is>
      </c>
      <c r="B273" s="8" t="inlineStr">
        <is>
          <t>ydhX_2~~~ydhX</t>
        </is>
      </c>
      <c r="C273" s="8" t="inlineStr">
        <is>
          <t>Accessory</t>
        </is>
      </c>
      <c r="D273" s="8" t="n"/>
      <c r="E273" s="8" t="inlineStr">
        <is>
          <t>nrfC</t>
        </is>
      </c>
      <c r="F273" s="8" t="inlineStr">
        <is>
          <t>PFAM 4Fe-4S ferredoxin iron-sulfur binding domain protein</t>
        </is>
      </c>
      <c r="G273" s="8" t="inlineStr">
        <is>
          <t>C</t>
        </is>
      </c>
      <c r="H273" s="8" t="inlineStr">
        <is>
          <t>ko:K00184,ko:K04014</t>
        </is>
      </c>
      <c r="I273" s="8" t="inlineStr">
        <is>
          <t>Fer4,Fer4_11,Fer4_3,Fer4_4</t>
        </is>
      </c>
      <c r="J273" s="2" t="n"/>
      <c r="K273" s="2" t="n"/>
    </row>
    <row r="274" hidden="1">
      <c r="A274" s="8" t="inlineStr">
        <is>
          <t>Nitrate/nitrite reduction (Nap, Nrf, Nir)</t>
        </is>
      </c>
      <c r="B274" s="8" t="inlineStr">
        <is>
          <t>group_2425</t>
        </is>
      </c>
      <c r="C274" s="8" t="inlineStr">
        <is>
          <t>Accessory</t>
        </is>
      </c>
      <c r="D274" s="8" t="n"/>
      <c r="E274" s="8" t="n"/>
      <c r="F274" s="8" t="inlineStr">
        <is>
          <t>PFAM periplasmic nitrate reductase NapE</t>
        </is>
      </c>
      <c r="G274" s="8" t="inlineStr">
        <is>
          <t>C</t>
        </is>
      </c>
      <c r="H274" s="8" t="inlineStr">
        <is>
          <t>ko:K02571</t>
        </is>
      </c>
      <c r="I274" s="8" t="inlineStr">
        <is>
          <t>NapE</t>
        </is>
      </c>
      <c r="J274" s="2" t="n"/>
      <c r="K274" s="2" t="n"/>
    </row>
    <row r="275" hidden="1">
      <c r="A275" s="8" t="inlineStr">
        <is>
          <t>Nitrate/nitrite reduction (Nap, Nrf, Nir)</t>
        </is>
      </c>
      <c r="B275" s="8" t="inlineStr">
        <is>
          <t>napA_2</t>
        </is>
      </c>
      <c r="C275" s="8" t="inlineStr">
        <is>
          <t>Accessory</t>
        </is>
      </c>
      <c r="D275" s="8" t="n"/>
      <c r="E275" s="8" t="inlineStr">
        <is>
          <t>napA</t>
        </is>
      </c>
      <c r="F275" s="8" t="inlineStr">
        <is>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is>
      </c>
      <c r="G275" s="8" t="inlineStr">
        <is>
          <t>C</t>
        </is>
      </c>
      <c r="H275" s="8" t="inlineStr">
        <is>
          <t>ko:K02567</t>
        </is>
      </c>
      <c r="I275" s="8" t="inlineStr">
        <is>
          <t>Molybdop_Fe4S4,Molybdopterin,Molydop_binding,TAT_signal</t>
        </is>
      </c>
      <c r="J275" s="2" t="n"/>
      <c r="K275" s="2" t="n"/>
    </row>
    <row r="276" hidden="1">
      <c r="A276" s="8" t="inlineStr">
        <is>
          <t>Nitrate/nitrite reduction (Nap, Nrf, Nir)</t>
        </is>
      </c>
      <c r="B276" s="8" t="inlineStr">
        <is>
          <t>nrfA_2</t>
        </is>
      </c>
      <c r="C276" s="8" t="inlineStr">
        <is>
          <t>Accessory</t>
        </is>
      </c>
      <c r="D276" s="8" t="n"/>
      <c r="E276" s="8" t="n"/>
      <c r="F276" s="8" t="inlineStr">
        <is>
          <t>Catalyzes the reduction of nitrite to ammonia, consuming six electrons in the process</t>
        </is>
      </c>
      <c r="G276" s="8" t="inlineStr">
        <is>
          <t>C</t>
        </is>
      </c>
      <c r="H276" s="8" t="inlineStr">
        <is>
          <t>ko:K03385</t>
        </is>
      </c>
      <c r="I276" s="8" t="inlineStr">
        <is>
          <t>Cytochrom_C552</t>
        </is>
      </c>
      <c r="J276" s="2" t="n"/>
      <c r="K276" s="2" t="n"/>
    </row>
    <row r="277" hidden="1">
      <c r="A277" s="8" t="inlineStr">
        <is>
          <t>Nitrate/nitrite reduction (Nap, Nrf, Nir)</t>
        </is>
      </c>
      <c r="B277" s="8" t="inlineStr">
        <is>
          <t>yccM_2~~~yccM_1</t>
        </is>
      </c>
      <c r="C277" s="8" t="inlineStr">
        <is>
          <t>Accessory</t>
        </is>
      </c>
      <c r="D277" s="8" t="n"/>
      <c r="E277" s="8" t="inlineStr">
        <is>
          <t>napH</t>
        </is>
      </c>
      <c r="F277" s="8" t="inlineStr">
        <is>
          <t>Quinol dehydrogenase</t>
        </is>
      </c>
      <c r="G277" s="8" t="inlineStr">
        <is>
          <t>C</t>
        </is>
      </c>
      <c r="H277" s="8" t="inlineStr">
        <is>
          <t>ko:K02574</t>
        </is>
      </c>
      <c r="I277" s="8" t="inlineStr">
        <is>
          <t>Fer4_5,Fer4_6,Fer4_9</t>
        </is>
      </c>
      <c r="J277" s="2" t="n"/>
      <c r="K277" s="2" t="n"/>
    </row>
    <row r="278" hidden="1">
      <c r="A278" s="8" t="inlineStr">
        <is>
          <t>Nitrate/nitrite reduction (Nap, Nrf, Nir)</t>
        </is>
      </c>
      <c r="B278" s="8" t="inlineStr">
        <is>
          <t>nrfB_1~~~nrfB_2</t>
        </is>
      </c>
      <c r="C278" s="8" t="inlineStr">
        <is>
          <t>Accessory</t>
        </is>
      </c>
      <c r="D278" s="8" t="n"/>
      <c r="E278" s="8" t="inlineStr">
        <is>
          <t>nrfB</t>
        </is>
      </c>
      <c r="F278" s="8" t="inlineStr">
        <is>
          <t>Cytochrome c nitrite reductase pentaheme subunit</t>
        </is>
      </c>
      <c r="G278" s="8" t="inlineStr">
        <is>
          <t>C</t>
        </is>
      </c>
      <c r="H278" s="8" t="inlineStr">
        <is>
          <t>ko:K04013</t>
        </is>
      </c>
      <c r="I278" s="8" t="inlineStr">
        <is>
          <t>Cytochrome_C554,Paired_CXXCH_1</t>
        </is>
      </c>
      <c r="J278" s="2" t="n"/>
      <c r="K278" s="2" t="n"/>
    </row>
    <row r="279" hidden="1">
      <c r="A279" s="8" t="inlineStr">
        <is>
          <t>Nitrate/nitrite reduction (Nap, Nrf, Nir)</t>
        </is>
      </c>
      <c r="B279" s="8" t="inlineStr">
        <is>
          <t>napA_1</t>
        </is>
      </c>
      <c r="C279" s="8" t="inlineStr">
        <is>
          <t>Accessory</t>
        </is>
      </c>
      <c r="D279" s="8" t="n"/>
      <c r="E279" s="8" t="n"/>
      <c r="F279" s="8" t="inlineStr">
        <is>
          <t>Catalytic subunit of the nitrate reductase (NAP). Only expressed at high levels during aerobic growth. NapAB complex receives electrons from the membrane-anchored tetraheme protein NapC. Essential function for nitrate assimilation and may have a role in anaerobic metabolism</t>
        </is>
      </c>
      <c r="G279" s="8" t="inlineStr">
        <is>
          <t>C</t>
        </is>
      </c>
      <c r="H279" s="8" t="inlineStr">
        <is>
          <t>ko:K02567</t>
        </is>
      </c>
      <c r="I279" s="8" t="inlineStr">
        <is>
          <t>Molybdop_Fe4S4,Molybdopterin,Molydop_binding</t>
        </is>
      </c>
      <c r="J279" s="2" t="n"/>
      <c r="K279" s="2" t="n"/>
    </row>
    <row r="280" hidden="1">
      <c r="A280" s="8" t="inlineStr">
        <is>
          <t>Nitrate/nitrite reduction (Nap, Nrf, Nir)</t>
        </is>
      </c>
      <c r="B280" s="8" t="inlineStr">
        <is>
          <t>ndhI</t>
        </is>
      </c>
      <c r="C280" s="8" t="inlineStr">
        <is>
          <t>Accessory</t>
        </is>
      </c>
      <c r="D280" s="8" t="n"/>
      <c r="E280" s="8" t="inlineStr">
        <is>
          <t>napG</t>
        </is>
      </c>
      <c r="F280" s="8" t="inlineStr">
        <is>
          <t>Ferredoxin-type protein napG of Proteobacteria UniRef RepID</t>
        </is>
      </c>
      <c r="G280" s="8" t="inlineStr">
        <is>
          <t>C</t>
        </is>
      </c>
      <c r="H280" s="8" t="inlineStr">
        <is>
          <t>ko:K02573</t>
        </is>
      </c>
      <c r="I280" s="8" t="inlineStr">
        <is>
          <t>Fer4,Fer4_4,Fer4_7</t>
        </is>
      </c>
      <c r="J280" s="2" t="n"/>
      <c r="K280" s="2" t="n"/>
    </row>
    <row r="281" hidden="1">
      <c r="A281" s="8" t="inlineStr">
        <is>
          <t>Nitrate/nitrite reduction (Nap, Nrf, Nir)</t>
        </is>
      </c>
      <c r="B281" s="8" t="inlineStr">
        <is>
          <t>nasD</t>
        </is>
      </c>
      <c r="C281" s="8" t="inlineStr">
        <is>
          <t>Core</t>
        </is>
      </c>
      <c r="D281" s="8" t="n"/>
      <c r="E281" s="8" t="inlineStr">
        <is>
          <t>nirB</t>
        </is>
      </c>
      <c r="F281" s="8" t="inlineStr">
        <is>
          <t>nitrite sulfite reductase, hemoprotein beta-component, ferrodoxin domain protein</t>
        </is>
      </c>
      <c r="G281" s="8" t="inlineStr">
        <is>
          <t>C</t>
        </is>
      </c>
      <c r="H281" s="8" t="inlineStr">
        <is>
          <t>ko:K00362,ko:K05297</t>
        </is>
      </c>
      <c r="I281" s="8" t="inlineStr">
        <is>
          <t>Fer2_BFD,NIR_SIR,NIR_SIR_ferr,Pyr_redox_2,Rieske_2</t>
        </is>
      </c>
      <c r="J281" s="2" t="n"/>
      <c r="K281" s="2" t="n"/>
    </row>
    <row r="282" hidden="1">
      <c r="A282" s="8" t="inlineStr">
        <is>
          <t>Nitrate/nitrite reduction (Nap, Nrf, Nir)</t>
        </is>
      </c>
      <c r="B282" s="8" t="inlineStr">
        <is>
          <t>nirD</t>
        </is>
      </c>
      <c r="C282" s="8" t="inlineStr">
        <is>
          <t>Core</t>
        </is>
      </c>
      <c r="D282" s="8" t="n"/>
      <c r="E282" s="8" t="n"/>
      <c r="F282" s="8" t="inlineStr">
        <is>
          <t>TIGRFAM nitrite reductase NAD(P)H , small subunit</t>
        </is>
      </c>
      <c r="G282" s="8" t="inlineStr">
        <is>
          <t>P</t>
        </is>
      </c>
      <c r="H282" s="8" t="inlineStr">
        <is>
          <t>ko:K00362,ko:K00363</t>
        </is>
      </c>
      <c r="I282" s="8" t="inlineStr">
        <is>
          <t>Rieske_2</t>
        </is>
      </c>
      <c r="J282" s="2" t="n"/>
      <c r="K282" s="2" t="n"/>
    </row>
    <row r="283" hidden="1">
      <c r="A283" s="8" t="inlineStr">
        <is>
          <t>Nitrate/nitrite reduction (Nap, Nrf, Nir)</t>
        </is>
      </c>
      <c r="B283" s="8" t="inlineStr">
        <is>
          <t>nrfA_1~~~nrfA_3</t>
        </is>
      </c>
      <c r="C283" s="8" t="inlineStr">
        <is>
          <t>Core</t>
        </is>
      </c>
      <c r="D283" s="8" t="n"/>
      <c r="E283" s="8" t="inlineStr">
        <is>
          <t>nrfA</t>
        </is>
      </c>
      <c r="F283" s="8" t="inlineStr">
        <is>
          <t>Catalyzes the reduction of nitrite to ammonia, consuming six electrons in the process</t>
        </is>
      </c>
      <c r="G283" s="8" t="inlineStr">
        <is>
          <t>C</t>
        </is>
      </c>
      <c r="H283" s="8" t="inlineStr">
        <is>
          <t>ko:K03385</t>
        </is>
      </c>
      <c r="I283" s="8" t="inlineStr">
        <is>
          <t>Cytochrom_C552</t>
        </is>
      </c>
      <c r="J283" s="2" t="n"/>
      <c r="K283" s="2" t="n"/>
    </row>
    <row r="284" hidden="1">
      <c r="A284" s="8" t="inlineStr">
        <is>
          <t>Nitrate/nitrite reduction (Nap, Nrf, Nir)</t>
        </is>
      </c>
      <c r="B284" s="8" t="inlineStr">
        <is>
          <t>napC</t>
        </is>
      </c>
      <c r="C284" s="8" t="inlineStr">
        <is>
          <t>Core</t>
        </is>
      </c>
      <c r="D284" s="8" t="n"/>
      <c r="E284" s="8" t="inlineStr">
        <is>
          <t>napC</t>
        </is>
      </c>
      <c r="F284" s="8" t="inlineStr">
        <is>
          <t>TIGRFAM periplasmic nitrate (or nitrite) reductase c-type cytochrome, NapC NirT family</t>
        </is>
      </c>
      <c r="G284" s="8" t="inlineStr">
        <is>
          <t>C</t>
        </is>
      </c>
      <c r="H284" s="8" t="inlineStr">
        <is>
          <t>ko:K02569</t>
        </is>
      </c>
      <c r="I284" s="8" t="inlineStr">
        <is>
          <t>Cytochrom_NNT</t>
        </is>
      </c>
      <c r="J284" s="2" t="n"/>
      <c r="K284" s="2" t="n"/>
    </row>
    <row r="285" hidden="1">
      <c r="A285" s="8" t="inlineStr">
        <is>
          <t>Nitrate/nitrite reduction (Nap, Nrf, Nir)</t>
        </is>
      </c>
      <c r="B285" s="8" t="inlineStr">
        <is>
          <t>napB_1~~~napB_2</t>
        </is>
      </c>
      <c r="C285" s="8" t="inlineStr">
        <is>
          <t>Core</t>
        </is>
      </c>
      <c r="D285" s="8" t="n"/>
      <c r="E285" s="8" t="inlineStr">
        <is>
          <t>napB</t>
        </is>
      </c>
      <c r="F285" s="8" t="inlineStr">
        <is>
          <t>Electron transfer subunit of the periplasmic nitrate reductase complex NapAB</t>
        </is>
      </c>
      <c r="G285" s="8" t="inlineStr">
        <is>
          <t>C</t>
        </is>
      </c>
      <c r="H285" s="8" t="inlineStr">
        <is>
          <t>ko:K02568</t>
        </is>
      </c>
      <c r="I285" s="8" t="inlineStr">
        <is>
          <t>NapB</t>
        </is>
      </c>
      <c r="J285" s="2" t="n"/>
      <c r="K285" s="2" t="n"/>
    </row>
    <row r="286" hidden="1">
      <c r="A286" s="8" t="inlineStr">
        <is>
          <t>Nitrate/nitrite reduction (Nap, Nrf, Nir)</t>
        </is>
      </c>
      <c r="B286" s="8" t="inlineStr">
        <is>
          <t>napA~~~napA_3~~~napA_2</t>
        </is>
      </c>
      <c r="C286" s="8" t="inlineStr">
        <is>
          <t>Core</t>
        </is>
      </c>
      <c r="D286" s="8" t="n"/>
      <c r="E286" s="8" t="inlineStr">
        <is>
          <t>napA</t>
        </is>
      </c>
      <c r="F286" s="8" t="inlineStr">
        <is>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is>
      </c>
      <c r="G286" s="8" t="inlineStr">
        <is>
          <t>C</t>
        </is>
      </c>
      <c r="H286" s="8" t="inlineStr">
        <is>
          <t>ko:K02567</t>
        </is>
      </c>
      <c r="I286" s="8" t="inlineStr">
        <is>
          <t>Molybdop_Fe4S4,Molybdopterin,Molydop_binding,TAT_signal</t>
        </is>
      </c>
      <c r="J286" s="2" t="n"/>
      <c r="K286" s="2" t="n"/>
    </row>
    <row r="287" hidden="1">
      <c r="A287" s="8" t="inlineStr">
        <is>
          <t>Nitrate/nitrite reduction (Nap, Nrf, Nir)</t>
        </is>
      </c>
      <c r="B287" s="8" t="inlineStr">
        <is>
          <t>ccmH</t>
        </is>
      </c>
      <c r="C287" s="8" t="inlineStr">
        <is>
          <t>Core</t>
        </is>
      </c>
      <c r="D287" s="8" t="n"/>
      <c r="E287" s="8" t="inlineStr">
        <is>
          <t>ccmH</t>
        </is>
      </c>
      <c r="F287" s="8" t="inlineStr">
        <is>
          <t>Formate-dependent nitrite reductase complex subunit</t>
        </is>
      </c>
      <c r="G287" s="8" t="inlineStr">
        <is>
          <t>C</t>
        </is>
      </c>
      <c r="H287" s="8" t="inlineStr">
        <is>
          <t>ko:K02200,ko:K04017</t>
        </is>
      </c>
      <c r="I287" s="8" t="inlineStr">
        <is>
          <t>CcmH</t>
        </is>
      </c>
      <c r="J287" s="2" t="n"/>
      <c r="K287" s="2" t="n"/>
    </row>
    <row r="288" hidden="1">
      <c r="A288" s="8" t="inlineStr">
        <is>
          <t>Nitrate/nitrite reduction (Nap, Nrf, Nir)</t>
        </is>
      </c>
      <c r="B288" s="8" t="inlineStr">
        <is>
          <t>nrfG~~~nrfG_2</t>
        </is>
      </c>
      <c r="C288" s="8" t="inlineStr">
        <is>
          <t>Core</t>
        </is>
      </c>
      <c r="D288" s="8" t="n"/>
      <c r="E288" s="8" t="inlineStr">
        <is>
          <t>ccmI</t>
        </is>
      </c>
      <c r="F288" s="8" t="inlineStr">
        <is>
          <t>SMART Tetratricopeptide domain protein</t>
        </is>
      </c>
      <c r="G288" s="8" t="inlineStr">
        <is>
          <t>O</t>
        </is>
      </c>
      <c r="H288" s="8" t="inlineStr">
        <is>
          <t>ko:K02200</t>
        </is>
      </c>
      <c r="I288" s="8" t="inlineStr">
        <is>
          <t>TPR_16,TPR_19,TPR_2</t>
        </is>
      </c>
      <c r="J288" s="2" t="n"/>
      <c r="K288" s="2" t="n"/>
    </row>
    <row r="289" hidden="1">
      <c r="A289" s="8" t="inlineStr">
        <is>
          <t>Nitrate/nitrite reduction (Nap, Nrf, Nir)</t>
        </is>
      </c>
      <c r="B289" s="8" t="inlineStr">
        <is>
          <t>nrfB_1~~~nrfB_3</t>
        </is>
      </c>
      <c r="C289" s="8" t="inlineStr">
        <is>
          <t>Core</t>
        </is>
      </c>
      <c r="D289" s="8" t="n"/>
      <c r="E289" s="8" t="n"/>
      <c r="F289" s="8" t="inlineStr">
        <is>
          <t>TIGRFAM cytochrome C family protein</t>
        </is>
      </c>
      <c r="G289" s="8" t="inlineStr">
        <is>
          <t>C</t>
        </is>
      </c>
      <c r="H289" s="8" t="n"/>
      <c r="I289" s="8" t="inlineStr">
        <is>
          <t>Cytochrome_C554,Paired_CXXCH_1</t>
        </is>
      </c>
      <c r="J289" s="2" t="n"/>
      <c r="K289" s="2" t="n"/>
    </row>
    <row r="290" hidden="1">
      <c r="A290" s="8" t="inlineStr">
        <is>
          <t>Nitrate/nitrite reduction (Nap, Nrf, Nir)</t>
        </is>
      </c>
      <c r="B290" s="8" t="inlineStr">
        <is>
          <t>rsxB</t>
        </is>
      </c>
      <c r="C290" s="8" t="inlineStr">
        <is>
          <t>Core</t>
        </is>
      </c>
      <c r="D290" s="8" t="n"/>
      <c r="E290" s="8" t="inlineStr">
        <is>
          <t>napF</t>
        </is>
      </c>
      <c r="F290" s="8" t="inlineStr">
        <is>
          <t>PFAM 4Fe-4S ferredoxin iron-sulfur binding domain protein</t>
        </is>
      </c>
      <c r="G290" s="8" t="inlineStr">
        <is>
          <t>C</t>
        </is>
      </c>
      <c r="H290" s="8" t="inlineStr">
        <is>
          <t>ko:K02572</t>
        </is>
      </c>
      <c r="I290" s="8" t="inlineStr">
        <is>
          <t>Fer4,Fer4_4,Fer4_7,Fer4_9</t>
        </is>
      </c>
      <c r="J290" s="2" t="n"/>
      <c r="K290" s="2" t="n"/>
    </row>
    <row r="291" hidden="1">
      <c r="A291" s="8" t="inlineStr">
        <is>
          <t>Nitrate/nitrite reduction (Nap, Nrf, Nir)</t>
        </is>
      </c>
      <c r="B291" s="8" t="inlineStr">
        <is>
          <t>napB_2~~~napB_1</t>
        </is>
      </c>
      <c r="C291" s="8" t="inlineStr">
        <is>
          <t>Core</t>
        </is>
      </c>
      <c r="D291" s="8" t="n"/>
      <c r="E291" s="8" t="n"/>
      <c r="F291" s="8" t="inlineStr">
        <is>
          <t>Electron transfer subunit of the periplasmic nitrate reductase complex NapAB</t>
        </is>
      </c>
      <c r="G291" s="8" t="inlineStr">
        <is>
          <t>C</t>
        </is>
      </c>
      <c r="H291" s="8" t="inlineStr">
        <is>
          <t>ko:K02568</t>
        </is>
      </c>
      <c r="I291" s="8" t="inlineStr">
        <is>
          <t>NapB</t>
        </is>
      </c>
      <c r="J291" s="2" t="n"/>
      <c r="K291" s="2" t="n"/>
    </row>
    <row r="292">
      <c r="A292" s="8" t="inlineStr">
        <is>
          <t>Nitrate/nitrite reduction (Nap, Nrf, Nir)</t>
        </is>
      </c>
      <c r="B292" s="8" t="inlineStr">
        <is>
          <t>nrfB_1</t>
        </is>
      </c>
      <c r="C292" s="8" t="inlineStr">
        <is>
          <t>Strain-specific</t>
        </is>
      </c>
      <c r="D292" s="8" t="inlineStr">
        <is>
          <t>BOEU19-1</t>
        </is>
      </c>
      <c r="E292" s="8" t="n"/>
      <c r="F292" s="8" t="inlineStr">
        <is>
          <t>TIGRFAM cytochrome C family protein</t>
        </is>
      </c>
      <c r="G292" s="8" t="inlineStr">
        <is>
          <t>C</t>
        </is>
      </c>
      <c r="H292" s="8" t="n"/>
      <c r="I292" s="8" t="inlineStr">
        <is>
          <t>Cytochrome_C554,Paired_CXXCH_1</t>
        </is>
      </c>
      <c r="J292" s="2" t="n"/>
      <c r="K292" s="2" t="n"/>
    </row>
    <row r="293">
      <c r="A293" s="8" t="inlineStr">
        <is>
          <t>Nitrate/nitrite reduction (Nap, Nrf, Nir)</t>
        </is>
      </c>
      <c r="B293" s="8" t="inlineStr">
        <is>
          <t>nrfG_1</t>
        </is>
      </c>
      <c r="C293" s="8" t="inlineStr">
        <is>
          <t>Strain-specific</t>
        </is>
      </c>
      <c r="D293" s="8" t="inlineStr">
        <is>
          <t>DB21MT-2</t>
        </is>
      </c>
      <c r="E293" s="8" t="n"/>
      <c r="F293" s="8" t="inlineStr">
        <is>
          <t>cytochrome complex assembly</t>
        </is>
      </c>
      <c r="G293" s="8" t="inlineStr">
        <is>
          <t>O</t>
        </is>
      </c>
      <c r="H293" s="8" t="inlineStr">
        <is>
          <t>ko:K04018</t>
        </is>
      </c>
      <c r="I293" s="8" t="inlineStr">
        <is>
          <t>TPR_6</t>
        </is>
      </c>
      <c r="J293" s="2" t="n"/>
      <c r="K293" s="2" t="n"/>
    </row>
    <row r="294">
      <c r="A294" s="8" t="inlineStr">
        <is>
          <t>Nitrate/nitrite reduction (Nap, Nrf, Nir)</t>
        </is>
      </c>
      <c r="B294" s="8" t="inlineStr">
        <is>
          <t>ccmF_1</t>
        </is>
      </c>
      <c r="C294" s="8" t="inlineStr">
        <is>
          <t>Strain-specific</t>
        </is>
      </c>
      <c r="D294" s="8" t="inlineStr">
        <is>
          <t>DB21MT-2</t>
        </is>
      </c>
      <c r="E294" s="8" t="inlineStr">
        <is>
          <t>nrfE</t>
        </is>
      </c>
      <c r="F294" s="8" t="inlineStr">
        <is>
          <t>PFAM cytochrome c assembly protein</t>
        </is>
      </c>
      <c r="G294" s="8" t="inlineStr">
        <is>
          <t>O</t>
        </is>
      </c>
      <c r="H294" s="8" t="inlineStr">
        <is>
          <t>ko:K02198,ko:K04016</t>
        </is>
      </c>
      <c r="I294" s="8" t="inlineStr">
        <is>
          <t>CcmF_C,Cytochrom_C_asm</t>
        </is>
      </c>
      <c r="J294" s="2" t="n"/>
      <c r="K294" s="2" t="n"/>
    </row>
    <row r="295">
      <c r="A295" s="8" t="inlineStr">
        <is>
          <t>Nitrate/nitrite reduction (Nap, Nrf, Nir)</t>
        </is>
      </c>
      <c r="B295" s="8" t="inlineStr">
        <is>
          <t>nrfB_2</t>
        </is>
      </c>
      <c r="C295" s="8" t="inlineStr">
        <is>
          <t>Strain-specific</t>
        </is>
      </c>
      <c r="D295" s="8" t="inlineStr">
        <is>
          <t>DSM8812</t>
        </is>
      </c>
      <c r="E295" s="8" t="n"/>
      <c r="F295" s="8" t="inlineStr">
        <is>
          <t>Doubled CXXCH motif (Paired_CXXCH_1)</t>
        </is>
      </c>
      <c r="G295" s="8" t="inlineStr">
        <is>
          <t>C</t>
        </is>
      </c>
      <c r="H295" s="8" t="n"/>
      <c r="I295" s="8" t="inlineStr">
        <is>
          <t>Paired_CXXCH_1</t>
        </is>
      </c>
      <c r="J295" s="2" t="n"/>
      <c r="K295" s="2" t="n"/>
    </row>
    <row r="296" hidden="1">
      <c r="A296" s="8" t="inlineStr">
        <is>
          <t>PUFA (EPA) synthase PfaA/B/C/D</t>
        </is>
      </c>
      <c r="B296" s="8" t="inlineStr">
        <is>
          <t>pksE</t>
        </is>
      </c>
      <c r="C296" s="8" t="inlineStr">
        <is>
          <t>Core</t>
        </is>
      </c>
      <c r="D296" s="8" t="n"/>
      <c r="E296" s="8" t="inlineStr">
        <is>
          <t>pfaD</t>
        </is>
      </c>
      <c r="F296" s="8" t="inlineStr">
        <is>
          <t>2-nitropropane dioxygenase</t>
        </is>
      </c>
      <c r="G296" s="8" t="inlineStr">
        <is>
          <t>S</t>
        </is>
      </c>
      <c r="H296" s="8" t="n"/>
      <c r="I296" s="8" t="inlineStr">
        <is>
          <t>Aminotran_3,NMO</t>
        </is>
      </c>
      <c r="J296" s="2" t="n"/>
      <c r="K296" s="2" t="n"/>
    </row>
    <row r="297" hidden="1">
      <c r="A297" s="8" t="inlineStr">
        <is>
          <t>PUFA (EPA) synthase PfaA/B/C/D</t>
        </is>
      </c>
      <c r="B297" s="8" t="inlineStr">
        <is>
          <t>pksL</t>
        </is>
      </c>
      <c r="C297" s="8" t="inlineStr">
        <is>
          <t>Core</t>
        </is>
      </c>
      <c r="D297" s="8" t="n"/>
      <c r="E297" s="8" t="inlineStr">
        <is>
          <t>pfaA</t>
        </is>
      </c>
      <c r="F297" s="8" t="inlineStr">
        <is>
          <t>short-chain dehydrogenase reductase SDR</t>
        </is>
      </c>
      <c r="G297" s="8" t="inlineStr">
        <is>
          <t>IQ</t>
        </is>
      </c>
      <c r="H297" s="8" t="inlineStr">
        <is>
          <t>ko:K21783</t>
        </is>
      </c>
      <c r="I297" s="8" t="inlineStr">
        <is>
          <t>Acyl_transf_1,KAsynt_C_assoc,KR,Ketoacyl-synt_C,NMO,PP-binding,PS-DH,ketoacyl-synt</t>
        </is>
      </c>
      <c r="J297" s="2" t="n"/>
      <c r="K297" s="2" t="n"/>
    </row>
    <row r="298" hidden="1">
      <c r="A298" s="8" t="inlineStr">
        <is>
          <t>PUFA (EPA) synthase PfaA/B/C/D</t>
        </is>
      </c>
      <c r="B298" s="8" t="inlineStr">
        <is>
          <t>group_614</t>
        </is>
      </c>
      <c r="C298" s="8" t="inlineStr">
        <is>
          <t>Core</t>
        </is>
      </c>
      <c r="D298" s="8" t="n"/>
      <c r="E298" s="8" t="inlineStr">
        <is>
          <t>pfaB</t>
        </is>
      </c>
      <c r="F298" s="8" t="inlineStr">
        <is>
          <t>synthase</t>
        </is>
      </c>
      <c r="G298" s="8" t="inlineStr">
        <is>
          <t>Q</t>
        </is>
      </c>
      <c r="H298" s="8" t="n"/>
      <c r="I298" s="8" t="inlineStr">
        <is>
          <t>Ketoacyl-synt_C</t>
        </is>
      </c>
      <c r="J298" s="2" t="n"/>
      <c r="K298" s="2" t="n"/>
    </row>
    <row r="299" hidden="1">
      <c r="A299" s="8" t="inlineStr">
        <is>
          <t>Polyamine ABC transport (PotABCD/FGHI)</t>
        </is>
      </c>
      <c r="B299" s="8" t="inlineStr">
        <is>
          <t>potF~~~potF_1</t>
        </is>
      </c>
      <c r="C299" s="8" t="inlineStr">
        <is>
          <t>Accessory</t>
        </is>
      </c>
      <c r="D299" s="8" t="n"/>
      <c r="E299" s="8" t="inlineStr">
        <is>
          <t>potF</t>
        </is>
      </c>
      <c r="F299" s="8" t="inlineStr">
        <is>
          <t>Required for the activity of the bacterial periplasmic transport system of putrescine</t>
        </is>
      </c>
      <c r="G299" s="8" t="inlineStr">
        <is>
          <t>P</t>
        </is>
      </c>
      <c r="H299" s="8" t="inlineStr">
        <is>
          <t>ko:K11073</t>
        </is>
      </c>
      <c r="I299" s="8" t="inlineStr">
        <is>
          <t>SBP_bac_8</t>
        </is>
      </c>
      <c r="J299" s="2" t="n"/>
      <c r="K299" s="2" t="n"/>
    </row>
    <row r="300" hidden="1">
      <c r="A300" s="8" t="inlineStr">
        <is>
          <t>Polyamine ABC transport (PotABCD/FGHI)</t>
        </is>
      </c>
      <c r="B300" s="8" t="inlineStr">
        <is>
          <t>cysA_1~~~potA</t>
        </is>
      </c>
      <c r="C300" s="8" t="inlineStr">
        <is>
          <t>Accessory</t>
        </is>
      </c>
      <c r="D300" s="8" t="n"/>
      <c r="E300" s="8" t="inlineStr">
        <is>
          <t>potG</t>
        </is>
      </c>
      <c r="F300" s="8" t="inlineStr">
        <is>
          <t>Part of the ABC transporter complex PotABCD involved in spermidine putrescine import. Responsible for energy coupling to the transport system</t>
        </is>
      </c>
      <c r="G300" s="8" t="inlineStr">
        <is>
          <t>P</t>
        </is>
      </c>
      <c r="H300" s="8" t="inlineStr">
        <is>
          <t>ko:K11076</t>
        </is>
      </c>
      <c r="I300" s="8" t="inlineStr">
        <is>
          <t>ABC_tran,TOBE_2</t>
        </is>
      </c>
      <c r="J300" s="2" t="n"/>
      <c r="K300" s="2" t="n"/>
    </row>
    <row r="301" hidden="1">
      <c r="A301" s="8" t="inlineStr">
        <is>
          <t>Polyamine ABC transport (PotABCD/FGHI)</t>
        </is>
      </c>
      <c r="B301" s="8" t="inlineStr">
        <is>
          <t>potH_1~~~potH_2~~~potH</t>
        </is>
      </c>
      <c r="C301" s="8" t="inlineStr">
        <is>
          <t>Accessory</t>
        </is>
      </c>
      <c r="D301" s="8" t="n"/>
      <c r="E301" s="8" t="inlineStr">
        <is>
          <t>potH</t>
        </is>
      </c>
      <c r="F301" s="8" t="inlineStr">
        <is>
          <t>PFAM binding-protein-dependent transport systems inner membrane component</t>
        </is>
      </c>
      <c r="G301" s="8" t="inlineStr">
        <is>
          <t>P</t>
        </is>
      </c>
      <c r="H301" s="8" t="inlineStr">
        <is>
          <t>ko:K11075</t>
        </is>
      </c>
      <c r="I301" s="8" t="inlineStr">
        <is>
          <t>BPD_transp_1</t>
        </is>
      </c>
      <c r="J301" s="2" t="n"/>
      <c r="K301" s="2" t="n"/>
    </row>
    <row r="302" hidden="1">
      <c r="A302" s="8" t="inlineStr">
        <is>
          <t>Polyamine ABC transport (PotABCD/FGHI)</t>
        </is>
      </c>
      <c r="B302" s="8" t="inlineStr">
        <is>
          <t>ydcV</t>
        </is>
      </c>
      <c r="C302" s="8" t="inlineStr">
        <is>
          <t>Accessory</t>
        </is>
      </c>
      <c r="D302" s="8" t="n"/>
      <c r="E302" s="8" t="inlineStr">
        <is>
          <t>potI</t>
        </is>
      </c>
      <c r="F302" s="8" t="inlineStr">
        <is>
          <t>PFAM binding-protein-dependent transport systems inner membrane component</t>
        </is>
      </c>
      <c r="G302" s="8" t="inlineStr">
        <is>
          <t>E</t>
        </is>
      </c>
      <c r="H302" s="8" t="inlineStr">
        <is>
          <t>ko:K11074</t>
        </is>
      </c>
      <c r="I302" s="8" t="inlineStr">
        <is>
          <t>BPD_transp_1</t>
        </is>
      </c>
      <c r="J302" s="2" t="n"/>
      <c r="K302" s="2" t="n"/>
    </row>
    <row r="303" hidden="1">
      <c r="A303" s="8" t="inlineStr">
        <is>
          <t>Polyamine ABC transport (PotABCD/FGHI)</t>
        </is>
      </c>
      <c r="B303" s="8" t="inlineStr">
        <is>
          <t>potF_2</t>
        </is>
      </c>
      <c r="C303" s="8" t="inlineStr">
        <is>
          <t>Accessory</t>
        </is>
      </c>
      <c r="D303" s="8" t="n"/>
      <c r="E303" s="8" t="inlineStr">
        <is>
          <t>potF</t>
        </is>
      </c>
      <c r="F303" s="8" t="inlineStr">
        <is>
          <t>Required for the activity of the bacterial periplasmic transport system of putrescine</t>
        </is>
      </c>
      <c r="G303" s="8" t="inlineStr">
        <is>
          <t>P</t>
        </is>
      </c>
      <c r="H303" s="8" t="inlineStr">
        <is>
          <t>ko:K11073</t>
        </is>
      </c>
      <c r="I303" s="8" t="inlineStr">
        <is>
          <t>SBP_bac_8</t>
        </is>
      </c>
      <c r="J303" s="2" t="n"/>
      <c r="K303" s="2" t="n"/>
    </row>
    <row r="304" hidden="1">
      <c r="A304" s="8" t="inlineStr">
        <is>
          <t>Polyamine biosynthesis (SpeA/B/D/E)</t>
        </is>
      </c>
      <c r="B304" s="8" t="inlineStr">
        <is>
          <t>speE_2~~~speE_3</t>
        </is>
      </c>
      <c r="C304" s="8" t="inlineStr">
        <is>
          <t>Accessory</t>
        </is>
      </c>
      <c r="D304" s="8" t="n"/>
      <c r="E304" s="8" t="n"/>
      <c r="F304" s="8" t="inlineStr">
        <is>
          <t>Spermine/spermidine synthase domain</t>
        </is>
      </c>
      <c r="G304" s="8" t="inlineStr">
        <is>
          <t>E</t>
        </is>
      </c>
      <c r="H304" s="8" t="inlineStr">
        <is>
          <t>ko:K00797</t>
        </is>
      </c>
      <c r="I304" s="8" t="inlineStr">
        <is>
          <t>Spermine_synth</t>
        </is>
      </c>
      <c r="J304" s="2" t="n"/>
      <c r="K304" s="2" t="n"/>
    </row>
    <row r="305" hidden="1">
      <c r="A305" s="8" t="inlineStr">
        <is>
          <t>Polyamine biosynthesis (SpeA/B/D/E)</t>
        </is>
      </c>
      <c r="B305" s="8" t="inlineStr">
        <is>
          <t>speE_3</t>
        </is>
      </c>
      <c r="C305" s="8" t="inlineStr">
        <is>
          <t>Accessory</t>
        </is>
      </c>
      <c r="D305" s="8" t="n"/>
      <c r="E305" s="8" t="n"/>
      <c r="F305" s="8" t="inlineStr">
        <is>
          <t>Spermine/spermidine synthase domain</t>
        </is>
      </c>
      <c r="G305" s="8" t="inlineStr">
        <is>
          <t>E</t>
        </is>
      </c>
      <c r="H305" s="8" t="n"/>
      <c r="I305" s="8" t="inlineStr">
        <is>
          <t>Spermine_synth</t>
        </is>
      </c>
      <c r="J305" s="2" t="n"/>
      <c r="K305" s="2" t="n"/>
    </row>
    <row r="306" hidden="1">
      <c r="A306" s="8" t="inlineStr">
        <is>
          <t>Polyamine biosynthesis (SpeA/B/D/E)</t>
        </is>
      </c>
      <c r="B306" s="8" t="inlineStr">
        <is>
          <t>speA</t>
        </is>
      </c>
      <c r="C306" s="8" t="inlineStr">
        <is>
          <t>Core</t>
        </is>
      </c>
      <c r="D306" s="8" t="n"/>
      <c r="E306" s="8" t="inlineStr">
        <is>
          <t>speA</t>
        </is>
      </c>
      <c r="F306" s="8" t="inlineStr">
        <is>
          <t>Catalyzes the biosynthesis of agmatine from arginine</t>
        </is>
      </c>
      <c r="G306" s="8" t="inlineStr">
        <is>
          <t>E</t>
        </is>
      </c>
      <c r="H306" s="8" t="inlineStr">
        <is>
          <t>ko:K01585</t>
        </is>
      </c>
      <c r="I306" s="8" t="inlineStr">
        <is>
          <t>Orn_Arg_deC_N</t>
        </is>
      </c>
      <c r="J306" s="2" t="n"/>
      <c r="K306" s="2" t="n"/>
    </row>
    <row r="307" hidden="1">
      <c r="A307" s="8" t="inlineStr">
        <is>
          <t>Polyamine biosynthesis (SpeA/B/D/E)</t>
        </is>
      </c>
      <c r="B307" s="8" t="inlineStr">
        <is>
          <t>group_2766</t>
        </is>
      </c>
      <c r="C307" s="8" t="inlineStr">
        <is>
          <t>Core</t>
        </is>
      </c>
      <c r="D307" s="8" t="n"/>
      <c r="E307" s="8" t="inlineStr">
        <is>
          <t>speD</t>
        </is>
      </c>
      <c r="F307" s="8" t="inlineStr">
        <is>
          <t>PFAM S-adenosylmethionine decarboxylase</t>
        </is>
      </c>
      <c r="G307" s="8" t="inlineStr">
        <is>
          <t>E</t>
        </is>
      </c>
      <c r="H307" s="8" t="inlineStr">
        <is>
          <t>ko:K01611</t>
        </is>
      </c>
      <c r="I307" s="8" t="inlineStr">
        <is>
          <t>SAM_decarbox</t>
        </is>
      </c>
      <c r="J307" s="2" t="n"/>
      <c r="K307" s="2" t="n"/>
    </row>
    <row r="308" hidden="1">
      <c r="A308" s="8" t="inlineStr">
        <is>
          <t>Polyamine biosynthesis (SpeA/B/D/E)</t>
        </is>
      </c>
      <c r="B308" s="8" t="inlineStr">
        <is>
          <t>speB</t>
        </is>
      </c>
      <c r="C308" s="8" t="inlineStr">
        <is>
          <t>Core</t>
        </is>
      </c>
      <c r="D308" s="8" t="n"/>
      <c r="E308" s="8" t="inlineStr">
        <is>
          <t>speB</t>
        </is>
      </c>
      <c r="F308" s="8" t="inlineStr">
        <is>
          <t>Belongs to the arginase family</t>
        </is>
      </c>
      <c r="G308" s="8" t="inlineStr">
        <is>
          <t>E</t>
        </is>
      </c>
      <c r="H308" s="8" t="inlineStr">
        <is>
          <t>ko:K01479,ko:K01480</t>
        </is>
      </c>
      <c r="I308" s="8" t="inlineStr">
        <is>
          <t>Arginase</t>
        </is>
      </c>
      <c r="J308" s="2" t="n"/>
      <c r="K308" s="2" t="n"/>
    </row>
    <row r="309" hidden="1">
      <c r="A309" s="8" t="inlineStr">
        <is>
          <t>Polyamine biosynthesis (SpeA/B/D/E)</t>
        </is>
      </c>
      <c r="B309" s="8" t="inlineStr">
        <is>
          <t>speE_1~~~speE</t>
        </is>
      </c>
      <c r="C309" s="8" t="inlineStr">
        <is>
          <t>Core</t>
        </is>
      </c>
      <c r="D309" s="8" t="n"/>
      <c r="E309" s="8" t="inlineStr">
        <is>
          <t>speE</t>
        </is>
      </c>
      <c r="F309" s="8" t="inlineStr">
        <is>
          <t>Catalyzes the irreversible transfer of a propylamine group from the amino donor S-adenosylmethioninamine (decarboxy- AdoMet) to putrescine (1,4-diaminobutane) to yield spermidine</t>
        </is>
      </c>
      <c r="G309" s="8" t="inlineStr">
        <is>
          <t>S</t>
        </is>
      </c>
      <c r="H309" s="8" t="inlineStr">
        <is>
          <t>ko:K00797</t>
        </is>
      </c>
      <c r="I309" s="8" t="inlineStr">
        <is>
          <t>Spermine_synth</t>
        </is>
      </c>
      <c r="J309" s="2" t="n"/>
      <c r="K309" s="2" t="n"/>
    </row>
    <row r="310">
      <c r="A310" s="8" t="inlineStr">
        <is>
          <t>Polyamine biosynthesis (SpeA/B/D/E)</t>
        </is>
      </c>
      <c r="B310" s="8" t="inlineStr">
        <is>
          <t>speE_1</t>
        </is>
      </c>
      <c r="C310" s="8" t="inlineStr">
        <is>
          <t>Strain-specific</t>
        </is>
      </c>
      <c r="D310" s="8" t="inlineStr">
        <is>
          <t>DSM8812</t>
        </is>
      </c>
      <c r="E310" s="8" t="n"/>
      <c r="F310" s="8" t="inlineStr">
        <is>
          <t>Spermine/spermidine synthase domain</t>
        </is>
      </c>
      <c r="G310" s="8" t="inlineStr">
        <is>
          <t>E</t>
        </is>
      </c>
      <c r="H310" s="8" t="n"/>
      <c r="I310" s="8" t="inlineStr">
        <is>
          <t>Spermine_synth</t>
        </is>
      </c>
      <c r="J310" s="2" t="n"/>
      <c r="K310" s="2" t="n"/>
    </row>
    <row r="311" hidden="1">
      <c r="A311" s="8" t="inlineStr">
        <is>
          <t>Prophages, integrases and plasmid functions</t>
        </is>
      </c>
      <c r="B311" s="8" t="inlineStr">
        <is>
          <t>group_889</t>
        </is>
      </c>
      <c r="C311" s="8" t="inlineStr">
        <is>
          <t>Accessory</t>
        </is>
      </c>
      <c r="D311" s="8" t="n"/>
      <c r="E311" s="8" t="n"/>
      <c r="F311" s="8" t="inlineStr">
        <is>
          <t>F plasmid transfer operon, TraF, protein</t>
        </is>
      </c>
      <c r="G311" s="8" t="inlineStr">
        <is>
          <t>S</t>
        </is>
      </c>
      <c r="H311" s="8" t="n"/>
      <c r="I311" s="8" t="inlineStr">
        <is>
          <t>TraF_2</t>
        </is>
      </c>
      <c r="J311" s="2" t="n"/>
      <c r="K311" s="2" t="n"/>
    </row>
    <row r="312" hidden="1">
      <c r="A312" s="8" t="inlineStr">
        <is>
          <t>Prophages, integrases and plasmid functions</t>
        </is>
      </c>
      <c r="B312" s="8" t="inlineStr">
        <is>
          <t>xerC_1~~~xerC_3</t>
        </is>
      </c>
      <c r="C312" s="8" t="inlineStr">
        <is>
          <t>Accessory</t>
        </is>
      </c>
      <c r="D312" s="8" t="n"/>
      <c r="E312" s="8" t="n"/>
      <c r="F312" s="8" t="inlineStr">
        <is>
          <t>Belongs to the 'phage' integrase family</t>
        </is>
      </c>
      <c r="G312" s="8" t="inlineStr">
        <is>
          <t>L</t>
        </is>
      </c>
      <c r="H312" s="8" t="n"/>
      <c r="I312" s="8" t="inlineStr">
        <is>
          <t>Phage_int_SAM_4,Phage_integrase</t>
        </is>
      </c>
      <c r="J312" s="2" t="n"/>
      <c r="K312" s="2" t="n"/>
    </row>
    <row r="313" hidden="1">
      <c r="A313" s="8" t="inlineStr">
        <is>
          <t>Prophages, integrases and plasmid functions</t>
        </is>
      </c>
      <c r="B313" s="8" t="inlineStr">
        <is>
          <t>xerD_6</t>
        </is>
      </c>
      <c r="C313" s="8" t="inlineStr">
        <is>
          <t>Accessory</t>
        </is>
      </c>
      <c r="D313" s="8" t="n"/>
      <c r="E313" s="8" t="n"/>
      <c r="F313" s="8" t="inlineStr">
        <is>
          <t>Belongs to the 'phage' integrase family</t>
        </is>
      </c>
      <c r="G313" s="8" t="inlineStr">
        <is>
          <t>L</t>
        </is>
      </c>
      <c r="H313" s="8" t="n"/>
      <c r="I313" s="8" t="inlineStr">
        <is>
          <t>Phage_integrase</t>
        </is>
      </c>
      <c r="J313" s="2" t="n"/>
      <c r="K313" s="2" t="n"/>
    </row>
    <row r="314" hidden="1">
      <c r="A314" s="8" t="inlineStr">
        <is>
          <t>Prophages, integrases and plasmid functions</t>
        </is>
      </c>
      <c r="B314" s="8" t="inlineStr">
        <is>
          <t>xerC_2~~~xerC_1</t>
        </is>
      </c>
      <c r="C314" s="8" t="inlineStr">
        <is>
          <t>Accessory</t>
        </is>
      </c>
      <c r="D314" s="8" t="n"/>
      <c r="E314" s="8" t="n"/>
      <c r="F314" s="8" t="inlineStr">
        <is>
          <t>Belongs to the 'phage' integrase family</t>
        </is>
      </c>
      <c r="G314" s="8" t="inlineStr">
        <is>
          <t>L</t>
        </is>
      </c>
      <c r="H314" s="8" t="n"/>
      <c r="I314" s="8" t="inlineStr">
        <is>
          <t>Phage_int_SAM_1,Phage_integrase</t>
        </is>
      </c>
      <c r="J314" s="2" t="n"/>
      <c r="K314" s="2" t="n"/>
    </row>
    <row r="315" hidden="1">
      <c r="A315" s="8" t="inlineStr">
        <is>
          <t>Prophages, integrases and plasmid functions</t>
        </is>
      </c>
      <c r="B315" s="8" t="inlineStr">
        <is>
          <t>xerC_1</t>
        </is>
      </c>
      <c r="C315" s="8" t="inlineStr">
        <is>
          <t>Accessory</t>
        </is>
      </c>
      <c r="D315" s="8" t="n"/>
      <c r="E315" s="8" t="n"/>
      <c r="F315" s="8" t="inlineStr">
        <is>
          <t>Phage integrase family</t>
        </is>
      </c>
      <c r="G315" s="8" t="inlineStr">
        <is>
          <t>L</t>
        </is>
      </c>
      <c r="H315" s="8" t="n"/>
      <c r="I315" s="8" t="inlineStr">
        <is>
          <t>Phage_integrase</t>
        </is>
      </c>
      <c r="J315" s="2" t="n"/>
      <c r="K315" s="2" t="n"/>
    </row>
    <row r="316" hidden="1">
      <c r="A316" s="8" t="inlineStr">
        <is>
          <t>Prophages, integrases and plasmid functions</t>
        </is>
      </c>
      <c r="B316" s="8" t="inlineStr">
        <is>
          <t>intA_3~~~intA</t>
        </is>
      </c>
      <c r="C316" s="8" t="inlineStr">
        <is>
          <t>Accessory</t>
        </is>
      </c>
      <c r="D316" s="8" t="n"/>
      <c r="E316" s="8" t="n"/>
      <c r="F316" s="8" t="inlineStr">
        <is>
          <t>Phage integrase family</t>
        </is>
      </c>
      <c r="G316" s="8" t="inlineStr">
        <is>
          <t>L</t>
        </is>
      </c>
      <c r="H316" s="8" t="n"/>
      <c r="I316" s="8" t="inlineStr">
        <is>
          <t>Arm-DNA-bind_3,Phage_int_SAM_3,Phage_integrase</t>
        </is>
      </c>
      <c r="J316" s="2" t="n"/>
      <c r="K316" s="2" t="n"/>
    </row>
    <row r="317" hidden="1">
      <c r="A317" s="8" t="inlineStr">
        <is>
          <t>Prophages, integrases and plasmid functions</t>
        </is>
      </c>
      <c r="B317" s="8" t="inlineStr">
        <is>
          <t>xerD_5</t>
        </is>
      </c>
      <c r="C317" s="8" t="inlineStr">
        <is>
          <t>Accessory</t>
        </is>
      </c>
      <c r="D317" s="8" t="n"/>
      <c r="E317" s="8" t="n"/>
      <c r="F317" s="8" t="inlineStr">
        <is>
          <t>Belongs to the 'phage' integrase family</t>
        </is>
      </c>
      <c r="G317" s="8" t="inlineStr">
        <is>
          <t>L</t>
        </is>
      </c>
      <c r="H317" s="8" t="n"/>
      <c r="I317" s="8" t="inlineStr">
        <is>
          <t>Phage_int_SAM_4,Phage_integrase</t>
        </is>
      </c>
      <c r="J317" s="2" t="n"/>
      <c r="K317" s="2" t="n"/>
    </row>
    <row r="318" hidden="1">
      <c r="A318" s="8" t="inlineStr">
        <is>
          <t>Prophages, integrases and plasmid functions</t>
        </is>
      </c>
      <c r="B318" s="8" t="inlineStr">
        <is>
          <t>group_1131</t>
        </is>
      </c>
      <c r="C318" s="8" t="inlineStr">
        <is>
          <t>Accessory</t>
        </is>
      </c>
      <c r="D318" s="8" t="n"/>
      <c r="E318" s="8" t="n"/>
      <c r="F318" s="8" t="inlineStr">
        <is>
          <t>PFAM Integrase catalytic region</t>
        </is>
      </c>
      <c r="G318" s="8" t="inlineStr">
        <is>
          <t>L</t>
        </is>
      </c>
      <c r="H318" s="8" t="n"/>
      <c r="I318" s="8" t="inlineStr">
        <is>
          <t>rve</t>
        </is>
      </c>
      <c r="J318" s="2" t="n"/>
      <c r="K318" s="2" t="n"/>
    </row>
    <row r="319" hidden="1">
      <c r="A319" s="8" t="inlineStr">
        <is>
          <t>Prophages, integrases and plasmid functions</t>
        </is>
      </c>
      <c r="B319" s="8" t="inlineStr">
        <is>
          <t>group_727</t>
        </is>
      </c>
      <c r="C319" s="8" t="inlineStr">
        <is>
          <t>Accessory</t>
        </is>
      </c>
      <c r="D319" s="8" t="n"/>
      <c r="E319" s="8" t="inlineStr">
        <is>
          <t>traF</t>
        </is>
      </c>
      <c r="F319" s="8" t="inlineStr">
        <is>
          <t>transfer protein</t>
        </is>
      </c>
      <c r="G319" s="8" t="inlineStr">
        <is>
          <t>S</t>
        </is>
      </c>
      <c r="H319" s="8" t="n"/>
      <c r="I319" s="8" t="inlineStr">
        <is>
          <t>TraF_2</t>
        </is>
      </c>
      <c r="J319" s="2" t="n"/>
      <c r="K319" s="2" t="n"/>
    </row>
    <row r="320" hidden="1">
      <c r="A320" s="8" t="inlineStr">
        <is>
          <t>Prophages, integrases and plasmid functions</t>
        </is>
      </c>
      <c r="B320" s="8" t="inlineStr">
        <is>
          <t>group_993</t>
        </is>
      </c>
      <c r="C320" s="8" t="inlineStr">
        <is>
          <t>Core</t>
        </is>
      </c>
      <c r="D320" s="8" t="n"/>
      <c r="E320" s="8" t="inlineStr">
        <is>
          <t>yhgF</t>
        </is>
      </c>
      <c r="F320" s="8" t="inlineStr">
        <is>
          <t>SMART Resolvase, RNase H domain protein fold</t>
        </is>
      </c>
      <c r="G320" s="8" t="inlineStr">
        <is>
          <t>K</t>
        </is>
      </c>
      <c r="H320" s="8" t="inlineStr">
        <is>
          <t>ko:K06959</t>
        </is>
      </c>
      <c r="I320" s="8" t="inlineStr">
        <is>
          <t>HHH_3,S1,Tex_N,Tex_YqgF</t>
        </is>
      </c>
      <c r="J320" s="2" t="n"/>
      <c r="K320" s="2" t="n"/>
    </row>
    <row r="321" hidden="1">
      <c r="A321" s="8" t="inlineStr">
        <is>
          <t>Prophages, integrases and plasmid functions</t>
        </is>
      </c>
      <c r="B321" s="8" t="inlineStr">
        <is>
          <t>group_646</t>
        </is>
      </c>
      <c r="C321" s="8" t="inlineStr">
        <is>
          <t>Core</t>
        </is>
      </c>
      <c r="D321" s="8" t="n"/>
      <c r="E321" s="8" t="n"/>
      <c r="F321" s="8" t="inlineStr">
        <is>
          <t>PFAM Integrase, catalytic core</t>
        </is>
      </c>
      <c r="G321" s="8" t="inlineStr">
        <is>
          <t>K</t>
        </is>
      </c>
      <c r="H321" s="8" t="n"/>
      <c r="I321" s="8" t="inlineStr">
        <is>
          <t>rve,rve_3</t>
        </is>
      </c>
      <c r="J321" s="2" t="n"/>
      <c r="K321" s="2" t="n"/>
    </row>
    <row r="322">
      <c r="A322" s="8" t="inlineStr">
        <is>
          <t>Prophages, integrases and plasmid functions</t>
        </is>
      </c>
      <c r="B322" s="8" t="inlineStr">
        <is>
          <t>group_75</t>
        </is>
      </c>
      <c r="C322" s="8" t="inlineStr">
        <is>
          <t>Strain-specific</t>
        </is>
      </c>
      <c r="D322" s="8" t="inlineStr">
        <is>
          <t>BOEU19-1</t>
        </is>
      </c>
      <c r="E322" s="8" t="n"/>
      <c r="F322" s="8" t="inlineStr">
        <is>
          <t>Integrase core domain</t>
        </is>
      </c>
      <c r="G322" s="8" t="inlineStr">
        <is>
          <t>L</t>
        </is>
      </c>
      <c r="H322" s="8" t="n"/>
      <c r="I322" s="8" t="inlineStr">
        <is>
          <t>rve</t>
        </is>
      </c>
      <c r="J322" s="2" t="n"/>
      <c r="K322" s="2" t="n"/>
    </row>
    <row r="323">
      <c r="A323" s="8" t="inlineStr">
        <is>
          <t>Prophages, integrases and plasmid functions</t>
        </is>
      </c>
      <c r="B323" s="8" t="inlineStr">
        <is>
          <t>group_2915</t>
        </is>
      </c>
      <c r="C323" s="8" t="inlineStr">
        <is>
          <t>Strain-specific</t>
        </is>
      </c>
      <c r="D323" s="8" t="inlineStr">
        <is>
          <t>DB21MT-2</t>
        </is>
      </c>
      <c r="E323" s="8" t="inlineStr">
        <is>
          <t>intF</t>
        </is>
      </c>
      <c r="F323" s="8" t="inlineStr">
        <is>
          <t>Phage integrase family</t>
        </is>
      </c>
      <c r="G323" s="8" t="inlineStr">
        <is>
          <t>L</t>
        </is>
      </c>
      <c r="H323" s="8" t="n"/>
      <c r="I323" s="8" t="inlineStr">
        <is>
          <t>Arm-DNA-bind_3,Phage_integrase</t>
        </is>
      </c>
      <c r="J323" s="2" t="n"/>
      <c r="K323" s="2" t="n"/>
    </row>
    <row r="324">
      <c r="A324" s="8" t="inlineStr">
        <is>
          <t>Prophages, integrases and plasmid functions</t>
        </is>
      </c>
      <c r="B324" s="8" t="inlineStr">
        <is>
          <t>intA_1</t>
        </is>
      </c>
      <c r="C324" s="8" t="inlineStr">
        <is>
          <t>Strain-specific</t>
        </is>
      </c>
      <c r="D324" s="8" t="inlineStr">
        <is>
          <t>DB21MT-2</t>
        </is>
      </c>
      <c r="E324" s="8" t="n"/>
      <c r="F324" s="8" t="inlineStr">
        <is>
          <t>Belongs to the 'phage' integrase family</t>
        </is>
      </c>
      <c r="G324" s="8" t="inlineStr">
        <is>
          <t>L</t>
        </is>
      </c>
      <c r="H324" s="8" t="n"/>
      <c r="I324" s="8" t="inlineStr">
        <is>
          <t>Arm-DNA-bind_3,Phage_integrase</t>
        </is>
      </c>
      <c r="J324" s="2" t="n"/>
      <c r="K324" s="2" t="n"/>
    </row>
    <row r="325">
      <c r="A325" s="8" t="inlineStr">
        <is>
          <t>Prophages, integrases and plasmid functions</t>
        </is>
      </c>
      <c r="B325" s="8" t="inlineStr">
        <is>
          <t>group_1839</t>
        </is>
      </c>
      <c r="C325" s="8" t="inlineStr">
        <is>
          <t>Strain-specific</t>
        </is>
      </c>
      <c r="D325" s="8" t="inlineStr">
        <is>
          <t>DB21MT-2</t>
        </is>
      </c>
      <c r="E325" s="8" t="n"/>
      <c r="F325" s="8" t="inlineStr">
        <is>
          <t>PFAM Integrase, catalytic core</t>
        </is>
      </c>
      <c r="G325" s="8" t="inlineStr">
        <is>
          <t>L</t>
        </is>
      </c>
      <c r="H325" s="8" t="inlineStr">
        <is>
          <t>ko:K07497</t>
        </is>
      </c>
      <c r="I325" s="8" t="inlineStr">
        <is>
          <t>HTH_32,rve,rve_3</t>
        </is>
      </c>
      <c r="J325" s="2" t="n"/>
      <c r="K325" s="2" t="n"/>
    </row>
    <row r="326">
      <c r="A326" s="8" t="inlineStr">
        <is>
          <t>Prophages, integrases and plasmid functions</t>
        </is>
      </c>
      <c r="B326" s="8" t="inlineStr">
        <is>
          <t>group_1837</t>
        </is>
      </c>
      <c r="C326" s="8" t="inlineStr">
        <is>
          <t>Strain-specific</t>
        </is>
      </c>
      <c r="D326" s="8" t="inlineStr">
        <is>
          <t>DB21MT-2</t>
        </is>
      </c>
      <c r="E326" s="8" t="n"/>
      <c r="F326" s="8" t="inlineStr">
        <is>
          <t>PFAM Integrase, catalytic core</t>
        </is>
      </c>
      <c r="G326" s="8" t="inlineStr">
        <is>
          <t>L</t>
        </is>
      </c>
      <c r="H326" s="8" t="inlineStr">
        <is>
          <t>ko:K07497</t>
        </is>
      </c>
      <c r="I326" s="8" t="inlineStr">
        <is>
          <t>HTH_32,rve,rve_3</t>
        </is>
      </c>
      <c r="J326" s="2" t="n"/>
      <c r="K326" s="2" t="n"/>
    </row>
    <row r="327">
      <c r="A327" s="8" t="inlineStr">
        <is>
          <t>Prophages, integrases and plasmid functions</t>
        </is>
      </c>
      <c r="B327" s="8" t="inlineStr">
        <is>
          <t>group_1453</t>
        </is>
      </c>
      <c r="C327" s="8" t="inlineStr">
        <is>
          <t>Strain-specific</t>
        </is>
      </c>
      <c r="D327" s="8" t="inlineStr">
        <is>
          <t>DB21MT-2</t>
        </is>
      </c>
      <c r="E327" s="8" t="n"/>
      <c r="F327" s="8" t="inlineStr">
        <is>
          <t>Phage portal protein, lambda family</t>
        </is>
      </c>
      <c r="G327" s="8" t="inlineStr">
        <is>
          <t>S</t>
        </is>
      </c>
      <c r="H327" s="8" t="n"/>
      <c r="I327" s="8" t="inlineStr">
        <is>
          <t>Phage_portal_2</t>
        </is>
      </c>
      <c r="J327" s="2" t="n"/>
      <c r="K327" s="2" t="n"/>
    </row>
    <row r="328">
      <c r="A328" s="8" t="inlineStr">
        <is>
          <t>Prophages, integrases and plasmid functions</t>
        </is>
      </c>
      <c r="B328" s="8" t="inlineStr">
        <is>
          <t>group_1447</t>
        </is>
      </c>
      <c r="C328" s="8" t="inlineStr">
        <is>
          <t>Strain-specific</t>
        </is>
      </c>
      <c r="D328" s="8" t="inlineStr">
        <is>
          <t>DB21MT-2</t>
        </is>
      </c>
      <c r="E328" s="8" t="n"/>
      <c r="F328" s="8" t="inlineStr">
        <is>
          <t>Phage DNA packaging protein Nu1</t>
        </is>
      </c>
      <c r="G328" s="8" t="inlineStr">
        <is>
          <t>L</t>
        </is>
      </c>
      <c r="H328" s="8" t="n"/>
      <c r="I328" s="8" t="n"/>
      <c r="J328" s="2" t="n"/>
      <c r="K328" s="2" t="n"/>
    </row>
    <row r="329">
      <c r="A329" s="8" t="inlineStr">
        <is>
          <t>Prophages, integrases and plasmid functions</t>
        </is>
      </c>
      <c r="B329" s="8" t="inlineStr">
        <is>
          <t>rrrD</t>
        </is>
      </c>
      <c r="C329" s="8" t="inlineStr">
        <is>
          <t>Strain-specific</t>
        </is>
      </c>
      <c r="D329" s="8" t="inlineStr">
        <is>
          <t>DB21MT-2</t>
        </is>
      </c>
      <c r="E329" s="8" t="inlineStr">
        <is>
          <t>ybcS</t>
        </is>
      </c>
      <c r="F329" s="8" t="inlineStr">
        <is>
          <t>Phage lysozyme</t>
        </is>
      </c>
      <c r="G329" s="8" t="inlineStr">
        <is>
          <t>G</t>
        </is>
      </c>
      <c r="H329" s="8" t="inlineStr">
        <is>
          <t>ko:K01185</t>
        </is>
      </c>
      <c r="I329" s="8" t="inlineStr">
        <is>
          <t>Phage_lysozyme</t>
        </is>
      </c>
      <c r="J329" s="2" t="n"/>
      <c r="K329" s="2" t="n"/>
    </row>
    <row r="330">
      <c r="A330" s="8" t="inlineStr">
        <is>
          <t>Prophages, integrases and plasmid functions</t>
        </is>
      </c>
      <c r="B330" s="8" t="inlineStr">
        <is>
          <t>group_1373</t>
        </is>
      </c>
      <c r="C330" s="8" t="inlineStr">
        <is>
          <t>Strain-specific</t>
        </is>
      </c>
      <c r="D330" s="8" t="inlineStr">
        <is>
          <t>DB21MT-2</t>
        </is>
      </c>
      <c r="E330" s="8" t="inlineStr">
        <is>
          <t>A</t>
        </is>
      </c>
      <c r="F330" s="8" t="inlineStr">
        <is>
          <t>Phage terminase large subunit (GpA)</t>
        </is>
      </c>
      <c r="G330" s="8" t="inlineStr">
        <is>
          <t>S</t>
        </is>
      </c>
      <c r="H330" s="8" t="inlineStr">
        <is>
          <t>ko:K21512</t>
        </is>
      </c>
      <c r="I330" s="8" t="inlineStr">
        <is>
          <t>Terminase_GpA</t>
        </is>
      </c>
      <c r="J330" s="2" t="n"/>
      <c r="K330" s="2" t="n"/>
    </row>
    <row r="331">
      <c r="A331" s="8" t="inlineStr">
        <is>
          <t>Prophages, integrases and plasmid functions</t>
        </is>
      </c>
      <c r="B331" s="8" t="inlineStr">
        <is>
          <t>intA_2</t>
        </is>
      </c>
      <c r="C331" s="8" t="inlineStr">
        <is>
          <t>Strain-specific</t>
        </is>
      </c>
      <c r="D331" s="8" t="inlineStr">
        <is>
          <t>DB21MT-2</t>
        </is>
      </c>
      <c r="E331" s="8" t="n"/>
      <c r="F331" s="8" t="inlineStr">
        <is>
          <t>Phage integrase family</t>
        </is>
      </c>
      <c r="G331" s="8" t="inlineStr">
        <is>
          <t>L</t>
        </is>
      </c>
      <c r="H331" s="8" t="n"/>
      <c r="I331" s="8" t="inlineStr">
        <is>
          <t>Phage_integrase</t>
        </is>
      </c>
      <c r="J331" s="2" t="n"/>
      <c r="K331" s="2" t="n"/>
    </row>
    <row r="332">
      <c r="A332" s="8" t="inlineStr">
        <is>
          <t>Prophages, integrases and plasmid functions</t>
        </is>
      </c>
      <c r="B332" s="8" t="inlineStr">
        <is>
          <t>xerD_4</t>
        </is>
      </c>
      <c r="C332" s="8" t="inlineStr">
        <is>
          <t>Strain-specific</t>
        </is>
      </c>
      <c r="D332" s="8" t="inlineStr">
        <is>
          <t>DB21MT-2</t>
        </is>
      </c>
      <c r="E332" s="8" t="n"/>
      <c r="F332" s="8" t="inlineStr">
        <is>
          <t>Phage integrase, N-terminal SAM-like domain</t>
        </is>
      </c>
      <c r="G332" s="8" t="inlineStr">
        <is>
          <t>L</t>
        </is>
      </c>
      <c r="H332" s="8" t="n"/>
      <c r="I332" s="8" t="inlineStr">
        <is>
          <t>Phage_int_SAM_4,Phage_integrase</t>
        </is>
      </c>
      <c r="J332" s="2" t="n"/>
      <c r="K332" s="2" t="n"/>
    </row>
    <row r="333">
      <c r="A333" s="8" t="inlineStr">
        <is>
          <t>Prophages, integrases and plasmid functions</t>
        </is>
      </c>
      <c r="B333" s="8" t="inlineStr">
        <is>
          <t>group_1305</t>
        </is>
      </c>
      <c r="C333" s="8" t="inlineStr">
        <is>
          <t>Strain-specific</t>
        </is>
      </c>
      <c r="D333" s="8" t="inlineStr">
        <is>
          <t>DB21MT-2</t>
        </is>
      </c>
      <c r="E333" s="8" t="n"/>
      <c r="F333" s="8" t="inlineStr">
        <is>
          <t>Bacteriophage holin family HP1</t>
        </is>
      </c>
      <c r="G333" s="8" t="inlineStr">
        <is>
          <t>S</t>
        </is>
      </c>
      <c r="H333" s="8" t="n"/>
      <c r="I333" s="8" t="inlineStr">
        <is>
          <t>Phage_holin_2_3</t>
        </is>
      </c>
      <c r="J333" s="2" t="n"/>
      <c r="K333" s="2" t="n"/>
    </row>
    <row r="334">
      <c r="A334" s="8" t="inlineStr">
        <is>
          <t>Prophages, integrases and plasmid functions</t>
        </is>
      </c>
      <c r="B334" s="8" t="inlineStr">
        <is>
          <t>smc_1</t>
        </is>
      </c>
      <c r="C334" s="8" t="inlineStr">
        <is>
          <t>Strain-specific</t>
        </is>
      </c>
      <c r="D334" s="8" t="inlineStr">
        <is>
          <t>DB21MT-2</t>
        </is>
      </c>
      <c r="E334" s="8" t="n"/>
      <c r="F334" s="8" t="inlineStr">
        <is>
          <t>Mu-like prophage protein</t>
        </is>
      </c>
      <c r="G334" s="8" t="inlineStr">
        <is>
          <t>L</t>
        </is>
      </c>
      <c r="H334" s="8" t="n"/>
      <c r="I334" s="8" t="n"/>
      <c r="J334" s="2" t="n"/>
      <c r="K334" s="2" t="n"/>
    </row>
    <row r="335">
      <c r="A335" s="8" t="inlineStr">
        <is>
          <t>Prophages, integrases and plasmid functions</t>
        </is>
      </c>
      <c r="B335" s="8" t="inlineStr">
        <is>
          <t>intA_5</t>
        </is>
      </c>
      <c r="C335" s="8" t="inlineStr">
        <is>
          <t>Strain-specific</t>
        </is>
      </c>
      <c r="D335" s="8" t="inlineStr">
        <is>
          <t>DB21MT-2</t>
        </is>
      </c>
      <c r="E335" s="8" t="inlineStr">
        <is>
          <t>intA</t>
        </is>
      </c>
      <c r="F335" s="8" t="inlineStr">
        <is>
          <t>Belongs to the 'phage' integrase family</t>
        </is>
      </c>
      <c r="G335" s="8" t="inlineStr">
        <is>
          <t>L</t>
        </is>
      </c>
      <c r="H335" s="8" t="n"/>
      <c r="I335" s="8" t="inlineStr">
        <is>
          <t>Arm-DNA-bind_3,Phage_int_SAM_3,Phage_integrase</t>
        </is>
      </c>
      <c r="J335" s="2" t="n"/>
      <c r="K335" s="2" t="n"/>
    </row>
    <row r="336">
      <c r="A336" s="8" t="inlineStr">
        <is>
          <t>Prophages, integrases and plasmid functions</t>
        </is>
      </c>
      <c r="B336" s="8" t="inlineStr">
        <is>
          <t>intA_4</t>
        </is>
      </c>
      <c r="C336" s="8" t="inlineStr">
        <is>
          <t>Strain-specific</t>
        </is>
      </c>
      <c r="D336" s="8" t="inlineStr">
        <is>
          <t>DB21MT-2</t>
        </is>
      </c>
      <c r="E336" s="8" t="inlineStr">
        <is>
          <t>intA</t>
        </is>
      </c>
      <c r="F336" s="8" t="inlineStr">
        <is>
          <t>Belongs to the 'phage' integrase family</t>
        </is>
      </c>
      <c r="G336" s="8" t="inlineStr">
        <is>
          <t>L</t>
        </is>
      </c>
      <c r="H336" s="8" t="n"/>
      <c r="I336" s="8" t="inlineStr">
        <is>
          <t>Arm-DNA-bind_3,Phage_int_SAM_3,Phage_integrase</t>
        </is>
      </c>
      <c r="J336" s="2" t="n"/>
      <c r="K336" s="2" t="n"/>
    </row>
    <row r="337">
      <c r="A337" s="8" t="inlineStr">
        <is>
          <t>Prophages, integrases and plasmid functions</t>
        </is>
      </c>
      <c r="B337" s="8" t="inlineStr">
        <is>
          <t>group_1092</t>
        </is>
      </c>
      <c r="C337" s="8" t="inlineStr">
        <is>
          <t>Strain-specific</t>
        </is>
      </c>
      <c r="D337" s="8" t="inlineStr">
        <is>
          <t>DB21MT-2</t>
        </is>
      </c>
      <c r="E337" s="8" t="n"/>
      <c r="F337" s="8" t="inlineStr">
        <is>
          <t>Integrase core domain</t>
        </is>
      </c>
      <c r="G337" s="8" t="inlineStr">
        <is>
          <t>L</t>
        </is>
      </c>
      <c r="H337" s="8" t="n"/>
      <c r="I337" s="8" t="inlineStr">
        <is>
          <t>rve</t>
        </is>
      </c>
      <c r="J337" s="2" t="n"/>
      <c r="K337" s="2" t="n"/>
    </row>
    <row r="338">
      <c r="A338" s="8" t="inlineStr">
        <is>
          <t>Prophages, integrases and plasmid functions</t>
        </is>
      </c>
      <c r="B338" s="8" t="inlineStr">
        <is>
          <t>xerD_2</t>
        </is>
      </c>
      <c r="C338" s="8" t="inlineStr">
        <is>
          <t>Strain-specific</t>
        </is>
      </c>
      <c r="D338" s="8" t="inlineStr">
        <is>
          <t>DB21MT-2</t>
        </is>
      </c>
      <c r="E338" s="8" t="n"/>
      <c r="F338" s="8" t="inlineStr">
        <is>
          <t>Phage integrase, N-terminal SAM-like domain</t>
        </is>
      </c>
      <c r="G338" s="8" t="inlineStr">
        <is>
          <t>L</t>
        </is>
      </c>
      <c r="H338" s="8" t="n"/>
      <c r="I338" s="8" t="inlineStr">
        <is>
          <t>Phage_int_SAM_4,Phage_integrase</t>
        </is>
      </c>
      <c r="J338" s="2" t="n"/>
      <c r="K338" s="2" t="n"/>
    </row>
    <row r="339">
      <c r="A339" s="8" t="inlineStr">
        <is>
          <t>Prophages, integrases and plasmid functions</t>
        </is>
      </c>
      <c r="B339" s="8" t="inlineStr">
        <is>
          <t>xerC_3</t>
        </is>
      </c>
      <c r="C339" s="8" t="inlineStr">
        <is>
          <t>Strain-specific</t>
        </is>
      </c>
      <c r="D339" s="8" t="inlineStr">
        <is>
          <t>DB21MT-2</t>
        </is>
      </c>
      <c r="E339" s="8" t="n"/>
      <c r="F339" s="8" t="inlineStr">
        <is>
          <t>Belongs to the 'phage' integrase family</t>
        </is>
      </c>
      <c r="G339" s="8" t="inlineStr">
        <is>
          <t>L</t>
        </is>
      </c>
      <c r="H339" s="8" t="n"/>
      <c r="I339" s="8" t="inlineStr">
        <is>
          <t>Phage_int_SAM_4,Phage_integrase</t>
        </is>
      </c>
      <c r="J339" s="2" t="n"/>
      <c r="K339" s="2" t="n"/>
    </row>
    <row r="340">
      <c r="A340" s="8" t="inlineStr">
        <is>
          <t>Prophages, integrases and plasmid functions</t>
        </is>
      </c>
      <c r="B340" s="8" t="inlineStr">
        <is>
          <t>xerD_3</t>
        </is>
      </c>
      <c r="C340" s="8" t="inlineStr">
        <is>
          <t>Strain-specific</t>
        </is>
      </c>
      <c r="D340" s="8" t="inlineStr">
        <is>
          <t>DB21MT-2</t>
        </is>
      </c>
      <c r="E340" s="8" t="inlineStr">
        <is>
          <t>int</t>
        </is>
      </c>
      <c r="F340" s="8" t="inlineStr">
        <is>
          <t>Belongs to the 'phage' integrase family</t>
        </is>
      </c>
      <c r="G340" s="8" t="inlineStr">
        <is>
          <t>L</t>
        </is>
      </c>
      <c r="H340" s="8" t="n"/>
      <c r="I340" s="8" t="inlineStr">
        <is>
          <t>Phage_int_SAM_4,Phage_integrase</t>
        </is>
      </c>
      <c r="J340" s="2" t="n"/>
      <c r="K340" s="2" t="n"/>
    </row>
    <row r="341">
      <c r="A341" s="8" t="inlineStr">
        <is>
          <t>Prophages, integrases and plasmid functions</t>
        </is>
      </c>
      <c r="B341" s="8" t="inlineStr">
        <is>
          <t>group_604</t>
        </is>
      </c>
      <c r="C341" s="8" t="inlineStr">
        <is>
          <t>Strain-specific</t>
        </is>
      </c>
      <c r="D341" s="8" t="inlineStr">
        <is>
          <t>DB21MT-2</t>
        </is>
      </c>
      <c r="E341" s="8" t="n"/>
      <c r="F341" s="8" t="inlineStr">
        <is>
          <t>Phage integrase, N-terminal SAM-like domain</t>
        </is>
      </c>
      <c r="G341" s="8" t="inlineStr">
        <is>
          <t>L</t>
        </is>
      </c>
      <c r="H341" s="8" t="n"/>
      <c r="I341" s="8" t="inlineStr">
        <is>
          <t>Phage_int_SAM_4,Phage_integrase</t>
        </is>
      </c>
      <c r="J341" s="2" t="n"/>
      <c r="K341" s="2" t="n"/>
    </row>
    <row r="342">
      <c r="A342" s="8" t="inlineStr">
        <is>
          <t>Prophages, integrases and plasmid functions</t>
        </is>
      </c>
      <c r="B342" s="8" t="inlineStr">
        <is>
          <t>group_583</t>
        </is>
      </c>
      <c r="C342" s="8" t="inlineStr">
        <is>
          <t>Strain-specific</t>
        </is>
      </c>
      <c r="D342" s="8" t="inlineStr">
        <is>
          <t>DB21MT-2</t>
        </is>
      </c>
      <c r="E342" s="8" t="n"/>
      <c r="F342" s="8" t="inlineStr">
        <is>
          <t>Belongs to the 'phage' integrase family</t>
        </is>
      </c>
      <c r="G342" s="8" t="inlineStr">
        <is>
          <t>L</t>
        </is>
      </c>
      <c r="H342" s="8" t="n"/>
      <c r="I342" s="8" t="inlineStr">
        <is>
          <t>Phage_int_SAM_5,Phage_integrase</t>
        </is>
      </c>
      <c r="J342" s="2" t="n"/>
      <c r="K342" s="2" t="n"/>
    </row>
    <row r="343">
      <c r="A343" s="8" t="inlineStr">
        <is>
          <t>Prophages, integrases and plasmid functions</t>
        </is>
      </c>
      <c r="B343" s="8" t="inlineStr">
        <is>
          <t>group_541</t>
        </is>
      </c>
      <c r="C343" s="8" t="inlineStr">
        <is>
          <t>Strain-specific</t>
        </is>
      </c>
      <c r="D343" s="8" t="inlineStr">
        <is>
          <t>DB21MT-2</t>
        </is>
      </c>
      <c r="E343" s="8" t="n"/>
      <c r="F343" s="8" t="inlineStr">
        <is>
          <t>Phage derived protein Gp49-like (DUF891)</t>
        </is>
      </c>
      <c r="G343" s="8" t="inlineStr">
        <is>
          <t>S</t>
        </is>
      </c>
      <c r="H343" s="8" t="n"/>
      <c r="I343" s="8" t="inlineStr">
        <is>
          <t>Gp49</t>
        </is>
      </c>
      <c r="J343" s="2" t="n"/>
      <c r="K343" s="2" t="n"/>
    </row>
    <row r="344">
      <c r="A344" s="8" t="inlineStr">
        <is>
          <t>Prophages, integrases and plasmid functions</t>
        </is>
      </c>
      <c r="B344" s="8" t="inlineStr">
        <is>
          <t>group_938</t>
        </is>
      </c>
      <c r="C344" s="8" t="inlineStr">
        <is>
          <t>Strain-specific</t>
        </is>
      </c>
      <c r="D344" s="8" t="inlineStr">
        <is>
          <t>DSM8812</t>
        </is>
      </c>
      <c r="E344" s="8" t="n"/>
      <c r="F344" s="8" t="inlineStr">
        <is>
          <t>Phage integrase family</t>
        </is>
      </c>
      <c r="G344" s="8" t="inlineStr">
        <is>
          <t>L</t>
        </is>
      </c>
      <c r="H344" s="8" t="n"/>
      <c r="I344" s="8" t="inlineStr">
        <is>
          <t>Phage_integrase</t>
        </is>
      </c>
      <c r="J344" s="2" t="n"/>
      <c r="K344" s="2" t="n"/>
    </row>
    <row r="345">
      <c r="A345" s="8" t="inlineStr">
        <is>
          <t>Prophages, integrases and plasmid functions</t>
        </is>
      </c>
      <c r="B345" s="8" t="inlineStr">
        <is>
          <t>group_921</t>
        </is>
      </c>
      <c r="C345" s="8" t="inlineStr">
        <is>
          <t>Strain-specific</t>
        </is>
      </c>
      <c r="D345" s="8" t="inlineStr">
        <is>
          <t>DSM8812</t>
        </is>
      </c>
      <c r="E345" s="8" t="n"/>
      <c r="F345" s="8" t="inlineStr">
        <is>
          <t>Putative phage integrase</t>
        </is>
      </c>
      <c r="G345" s="8" t="inlineStr">
        <is>
          <t>L</t>
        </is>
      </c>
      <c r="H345" s="8" t="n"/>
      <c r="I345" s="8" t="inlineStr">
        <is>
          <t>PHINT_rpt,Phage_Integr_2,Phage_integrase</t>
        </is>
      </c>
      <c r="J345" s="2" t="n"/>
      <c r="K345" s="2" t="n"/>
    </row>
    <row r="346">
      <c r="A346" s="8" t="inlineStr">
        <is>
          <t>Prophages, integrases and plasmid functions</t>
        </is>
      </c>
      <c r="B346" s="8" t="inlineStr">
        <is>
          <t>group_2995</t>
        </is>
      </c>
      <c r="C346" s="8" t="inlineStr">
        <is>
          <t>Strain-specific</t>
        </is>
      </c>
      <c r="D346" s="8" t="inlineStr">
        <is>
          <t>KT99</t>
        </is>
      </c>
      <c r="E346" s="8" t="n"/>
      <c r="F346" s="8" t="inlineStr">
        <is>
          <t>PFAM Integrase, catalytic core</t>
        </is>
      </c>
      <c r="G346" s="8" t="inlineStr">
        <is>
          <t>L</t>
        </is>
      </c>
      <c r="H346" s="8" t="inlineStr">
        <is>
          <t>ko:K07497</t>
        </is>
      </c>
      <c r="I346" s="8" t="inlineStr">
        <is>
          <t>HTH_32,rve,rve_3</t>
        </is>
      </c>
      <c r="J346" s="2" t="n"/>
      <c r="K346" s="2" t="n"/>
    </row>
    <row r="347">
      <c r="A347" s="8" t="inlineStr">
        <is>
          <t>Prophages, integrases and plasmid functions</t>
        </is>
      </c>
      <c r="B347" s="8" t="inlineStr">
        <is>
          <t>group_2890</t>
        </is>
      </c>
      <c r="C347" s="8" t="inlineStr">
        <is>
          <t>Strain-specific</t>
        </is>
      </c>
      <c r="D347" s="8" t="inlineStr">
        <is>
          <t>KT99</t>
        </is>
      </c>
      <c r="E347" s="8" t="n"/>
      <c r="F347" s="8" t="inlineStr">
        <is>
          <t>Integrase core domain</t>
        </is>
      </c>
      <c r="G347" s="8" t="inlineStr">
        <is>
          <t>L</t>
        </is>
      </c>
      <c r="H347" s="8" t="n"/>
      <c r="I347" s="8" t="inlineStr">
        <is>
          <t>rve</t>
        </is>
      </c>
      <c r="J347" s="2" t="n"/>
      <c r="K347" s="2" t="n"/>
    </row>
    <row r="348">
      <c r="A348" s="8" t="inlineStr">
        <is>
          <t>Prophages, integrases and plasmid functions</t>
        </is>
      </c>
      <c r="B348" s="8" t="inlineStr">
        <is>
          <t>group_2771</t>
        </is>
      </c>
      <c r="C348" s="8" t="inlineStr">
        <is>
          <t>Strain-specific</t>
        </is>
      </c>
      <c r="D348" s="8" t="inlineStr">
        <is>
          <t>KT99</t>
        </is>
      </c>
      <c r="E348" s="8" t="n"/>
      <c r="F348" s="8" t="inlineStr">
        <is>
          <t>Integrase core domain</t>
        </is>
      </c>
      <c r="G348" s="8" t="inlineStr">
        <is>
          <t>L</t>
        </is>
      </c>
      <c r="H348" s="8" t="n"/>
      <c r="I348" s="8" t="inlineStr">
        <is>
          <t>rve</t>
        </is>
      </c>
      <c r="J348" s="2" t="n"/>
      <c r="K348" s="2" t="n"/>
    </row>
    <row r="349">
      <c r="A349" s="8" t="inlineStr">
        <is>
          <t>Prophages, integrases and plasmid functions</t>
        </is>
      </c>
      <c r="B349" s="8" t="inlineStr">
        <is>
          <t>group_2372</t>
        </is>
      </c>
      <c r="C349" s="8" t="inlineStr">
        <is>
          <t>Strain-specific</t>
        </is>
      </c>
      <c r="D349" s="8" t="inlineStr">
        <is>
          <t>KT99</t>
        </is>
      </c>
      <c r="E349" s="8" t="n"/>
      <c r="F349" s="8" t="inlineStr">
        <is>
          <t>Belongs to the 'phage' integrase family</t>
        </is>
      </c>
      <c r="G349" s="8" t="inlineStr">
        <is>
          <t>L</t>
        </is>
      </c>
      <c r="H349" s="8" t="n"/>
      <c r="I349" s="8" t="inlineStr">
        <is>
          <t>Phage_int_SAM_4,Phage_integrase</t>
        </is>
      </c>
      <c r="J349" s="2" t="n"/>
      <c r="K349" s="2" t="n"/>
    </row>
    <row r="350">
      <c r="A350" s="8" t="inlineStr">
        <is>
          <t>Prophages, integrases and plasmid functions</t>
        </is>
      </c>
      <c r="B350" s="8" t="inlineStr">
        <is>
          <t>group_2009</t>
        </is>
      </c>
      <c r="C350" s="8" t="inlineStr">
        <is>
          <t>Strain-specific</t>
        </is>
      </c>
      <c r="D350" s="8" t="inlineStr">
        <is>
          <t>KT99</t>
        </is>
      </c>
      <c r="E350" s="8" t="n"/>
      <c r="F350" s="8" t="inlineStr">
        <is>
          <t>Integrase core domain</t>
        </is>
      </c>
      <c r="G350" s="8" t="inlineStr">
        <is>
          <t>L</t>
        </is>
      </c>
      <c r="H350" s="8" t="inlineStr">
        <is>
          <t>ko:K07497</t>
        </is>
      </c>
      <c r="I350" s="8" t="inlineStr">
        <is>
          <t>HTH_32,rve,rve_3</t>
        </is>
      </c>
      <c r="J350" s="2" t="n"/>
      <c r="K350" s="2" t="n"/>
    </row>
    <row r="351">
      <c r="A351" s="8" t="inlineStr">
        <is>
          <t>Prophages, integrases and plasmid functions</t>
        </is>
      </c>
      <c r="B351" s="8" t="inlineStr">
        <is>
          <t>group_1162</t>
        </is>
      </c>
      <c r="C351" s="8" t="inlineStr">
        <is>
          <t>Strain-specific</t>
        </is>
      </c>
      <c r="D351" s="8" t="inlineStr">
        <is>
          <t>KT99</t>
        </is>
      </c>
      <c r="E351" s="8" t="n"/>
      <c r="F351" s="8" t="inlineStr">
        <is>
          <t>Integrase catalytic</t>
        </is>
      </c>
      <c r="G351" s="8" t="inlineStr">
        <is>
          <t>L</t>
        </is>
      </c>
      <c r="H351" s="8" t="n"/>
      <c r="I351" s="8" t="inlineStr">
        <is>
          <t>HTH_38,rve</t>
        </is>
      </c>
      <c r="J351" s="2" t="n"/>
      <c r="K351" s="2" t="n"/>
    </row>
    <row r="352">
      <c r="A352" s="8" t="inlineStr">
        <is>
          <t>Prophages, integrases and plasmid functions</t>
        </is>
      </c>
      <c r="B352" s="8" t="inlineStr">
        <is>
          <t>group_930</t>
        </is>
      </c>
      <c r="C352" s="8" t="inlineStr">
        <is>
          <t>Strain-specific</t>
        </is>
      </c>
      <c r="D352" s="8" t="inlineStr">
        <is>
          <t>KT99</t>
        </is>
      </c>
      <c r="E352" s="8" t="n"/>
      <c r="F352" s="8" t="inlineStr">
        <is>
          <t>PFAM Integrase, catalytic core</t>
        </is>
      </c>
      <c r="G352" s="8" t="inlineStr">
        <is>
          <t>L</t>
        </is>
      </c>
      <c r="H352" s="8" t="inlineStr">
        <is>
          <t>ko:K07497</t>
        </is>
      </c>
      <c r="I352" s="8" t="inlineStr">
        <is>
          <t>HTH_32,rve,rve_3</t>
        </is>
      </c>
      <c r="J352" s="2" t="n"/>
      <c r="K352" s="2" t="n"/>
    </row>
    <row r="353">
      <c r="A353" s="8" t="inlineStr">
        <is>
          <t>Prophages, integrases and plasmid functions</t>
        </is>
      </c>
      <c r="B353" s="8" t="inlineStr">
        <is>
          <t>group_729</t>
        </is>
      </c>
      <c r="C353" s="8" t="inlineStr">
        <is>
          <t>Strain-specific</t>
        </is>
      </c>
      <c r="D353" s="8" t="inlineStr">
        <is>
          <t>KT99</t>
        </is>
      </c>
      <c r="E353" s="8" t="n"/>
      <c r="F353" s="8" t="inlineStr">
        <is>
          <t>Integrase core domain</t>
        </is>
      </c>
      <c r="G353" s="8" t="inlineStr">
        <is>
          <t>L</t>
        </is>
      </c>
      <c r="H353" s="8" t="n"/>
      <c r="I353" s="8" t="inlineStr">
        <is>
          <t>rve</t>
        </is>
      </c>
      <c r="J353" s="2" t="n"/>
      <c r="K353" s="2" t="n"/>
    </row>
    <row r="354">
      <c r="A354" s="8" t="inlineStr">
        <is>
          <t>Prophages, integrases and plasmid functions</t>
        </is>
      </c>
      <c r="B354" s="8" t="inlineStr">
        <is>
          <t>group_728</t>
        </is>
      </c>
      <c r="C354" s="8" t="inlineStr">
        <is>
          <t>Strain-specific</t>
        </is>
      </c>
      <c r="D354" s="8" t="inlineStr">
        <is>
          <t>KT99</t>
        </is>
      </c>
      <c r="E354" s="8" t="n"/>
      <c r="F354" s="8" t="inlineStr">
        <is>
          <t>Integrase core domain</t>
        </is>
      </c>
      <c r="G354" s="8" t="inlineStr">
        <is>
          <t>L</t>
        </is>
      </c>
      <c r="H354" s="8" t="n"/>
      <c r="I354" s="8" t="inlineStr">
        <is>
          <t>rve</t>
        </is>
      </c>
      <c r="J354" s="2" t="n"/>
      <c r="K354" s="2" t="n"/>
    </row>
    <row r="355">
      <c r="A355" s="8" t="inlineStr">
        <is>
          <t>Prophages, integrases and plasmid functions</t>
        </is>
      </c>
      <c r="B355" s="8" t="inlineStr">
        <is>
          <t>group_600</t>
        </is>
      </c>
      <c r="C355" s="8" t="inlineStr">
        <is>
          <t>Strain-specific</t>
        </is>
      </c>
      <c r="D355" s="8" t="inlineStr">
        <is>
          <t>KT99</t>
        </is>
      </c>
      <c r="E355" s="8" t="n"/>
      <c r="F355" s="8" t="inlineStr">
        <is>
          <t>PFAM Integrase, catalytic core</t>
        </is>
      </c>
      <c r="G355" s="8" t="inlineStr">
        <is>
          <t>L</t>
        </is>
      </c>
      <c r="H355" s="8" t="inlineStr">
        <is>
          <t>ko:K07497</t>
        </is>
      </c>
      <c r="I355" s="8" t="inlineStr">
        <is>
          <t>HTH_32,rve,rve_3</t>
        </is>
      </c>
      <c r="J355" s="2" t="n"/>
      <c r="K355" s="2" t="n"/>
    </row>
    <row r="356" hidden="1">
      <c r="A356" s="8" t="inlineStr">
        <is>
          <t>Recombination and SOS repair (Rec, Uvr, UmuDC, LexA)</t>
        </is>
      </c>
      <c r="B356" s="8" t="inlineStr">
        <is>
          <t>uvrD</t>
        </is>
      </c>
      <c r="C356" s="8" t="inlineStr">
        <is>
          <t>Accessory</t>
        </is>
      </c>
      <c r="D356" s="8" t="n"/>
      <c r="E356" s="8" t="inlineStr">
        <is>
          <t>uvrD</t>
        </is>
      </c>
      <c r="F356" s="8" t="inlineStr">
        <is>
          <t>PFAM UvrD REP helicase</t>
        </is>
      </c>
      <c r="G356" s="8" t="inlineStr">
        <is>
          <t>L</t>
        </is>
      </c>
      <c r="H356" s="8" t="inlineStr">
        <is>
          <t>ko:K03657</t>
        </is>
      </c>
      <c r="I356" s="8" t="inlineStr">
        <is>
          <t>UvrD-helicase,UvrD_C</t>
        </is>
      </c>
      <c r="J356" s="2" t="n"/>
      <c r="K356" s="2" t="n"/>
    </row>
    <row r="357" hidden="1">
      <c r="A357" s="8" t="inlineStr">
        <is>
          <t>Recombination and SOS repair (Rec, Uvr, UmuDC, LexA)</t>
        </is>
      </c>
      <c r="B357" s="8" t="inlineStr">
        <is>
          <t>recN</t>
        </is>
      </c>
      <c r="C357" s="8" t="inlineStr">
        <is>
          <t>Accessory</t>
        </is>
      </c>
      <c r="D357" s="8" t="n"/>
      <c r="E357" s="8" t="inlineStr">
        <is>
          <t>recN</t>
        </is>
      </c>
      <c r="F357" s="8" t="inlineStr">
        <is>
          <t>May be involved in recombinational repair of damaged DNA</t>
        </is>
      </c>
      <c r="G357" s="8" t="inlineStr">
        <is>
          <t>L</t>
        </is>
      </c>
      <c r="H357" s="8" t="inlineStr">
        <is>
          <t>ko:K03631</t>
        </is>
      </c>
      <c r="I357" s="8" t="inlineStr">
        <is>
          <t>AAA_23,SMC_N</t>
        </is>
      </c>
      <c r="J357" s="2" t="n"/>
      <c r="K357" s="2" t="n"/>
    </row>
    <row r="358" hidden="1">
      <c r="A358" s="8" t="inlineStr">
        <is>
          <t>Recombination and SOS repair (Rec, Uvr, UmuDC, LexA)</t>
        </is>
      </c>
      <c r="B358" s="8" t="inlineStr">
        <is>
          <t>recA~~~recA_2~~~recA_1</t>
        </is>
      </c>
      <c r="C358" s="8" t="inlineStr">
        <is>
          <t>Accessory</t>
        </is>
      </c>
      <c r="D358" s="8" t="n"/>
      <c r="E358" s="8" t="inlineStr">
        <is>
          <t>recA</t>
        </is>
      </c>
      <c r="F358" s="8" t="inlineStr">
        <is>
          <t>Can catalyze the hydrolysis of ATP in the presence of single-stranded DNA, the ATP-dependent uptake of single-stranded DNA by duplex DNA, and the ATP-dependent hybridization of homologous single-stranded DNAs. It interacts with LexA causing its activation and leading to its autocatalytic cleavage</t>
        </is>
      </c>
      <c r="G358" s="8" t="inlineStr">
        <is>
          <t>L</t>
        </is>
      </c>
      <c r="H358" s="8" t="inlineStr">
        <is>
          <t>ko:K03553</t>
        </is>
      </c>
      <c r="I358" s="8" t="inlineStr">
        <is>
          <t>RecA</t>
        </is>
      </c>
      <c r="J358" s="2" t="n"/>
      <c r="K358" s="2" t="n"/>
    </row>
    <row r="359" hidden="1">
      <c r="A359" s="8" t="inlineStr">
        <is>
          <t>Recombination and SOS repair (Rec, Uvr, UmuDC, LexA)</t>
        </is>
      </c>
      <c r="B359" s="8" t="inlineStr">
        <is>
          <t>recR</t>
        </is>
      </c>
      <c r="C359" s="8" t="inlineStr">
        <is>
          <t>Accessory</t>
        </is>
      </c>
      <c r="D359" s="8" t="n"/>
      <c r="E359" s="8" t="inlineStr">
        <is>
          <t>recR</t>
        </is>
      </c>
      <c r="F359" s="8" t="inlineStr">
        <is>
          <t>May play a role in DNA repair. It seems to be involved in an RecBC-independent recombinational process of DNA repair. It may act with RecF and RecO</t>
        </is>
      </c>
      <c r="G359" s="8" t="inlineStr">
        <is>
          <t>L</t>
        </is>
      </c>
      <c r="H359" s="8" t="inlineStr">
        <is>
          <t>ko:K06187</t>
        </is>
      </c>
      <c r="I359" s="8" t="inlineStr">
        <is>
          <t>RecR,Toprim_4</t>
        </is>
      </c>
      <c r="J359" s="2" t="n"/>
      <c r="K359" s="2" t="n"/>
    </row>
    <row r="360" hidden="1">
      <c r="A360" s="8" t="inlineStr">
        <is>
          <t>Recombination and SOS repair (Rec, Uvr, UmuDC, LexA)</t>
        </is>
      </c>
      <c r="B360" s="8" t="inlineStr">
        <is>
          <t>recD</t>
        </is>
      </c>
      <c r="C360" s="8" t="inlineStr">
        <is>
          <t>Accessory</t>
        </is>
      </c>
      <c r="D360" s="8" t="n"/>
      <c r="E360" s="8" t="inlineStr">
        <is>
          <t>recD</t>
        </is>
      </c>
      <c r="F360" s="8" t="inlineStr">
        <is>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has ssDNA-dependent ATPase and 5'-3' helicase activity. When added to pre-assembled RecBC greatly stimulates nuclease activity and augments holoenzyme processivity. Negatively regulates the RecA-loading ability of RecBCD</t>
        </is>
      </c>
      <c r="G360" s="8" t="inlineStr">
        <is>
          <t>L</t>
        </is>
      </c>
      <c r="H360" s="8" t="inlineStr">
        <is>
          <t>ko:K03581</t>
        </is>
      </c>
      <c r="I360" s="8" t="inlineStr">
        <is>
          <t>AAA_19,AAA_30,UvrD_C_2</t>
        </is>
      </c>
      <c r="J360" s="2" t="n"/>
      <c r="K360" s="2" t="n"/>
    </row>
    <row r="361" hidden="1">
      <c r="A361" s="8" t="inlineStr">
        <is>
          <t>Recombination and SOS repair (Rec, Uvr, UmuDC, LexA)</t>
        </is>
      </c>
      <c r="B361" s="8" t="inlineStr">
        <is>
          <t>recB</t>
        </is>
      </c>
      <c r="C361" s="8" t="inlineStr">
        <is>
          <t>Accessory</t>
        </is>
      </c>
      <c r="D361" s="8" t="n"/>
      <c r="E361" s="8" t="inlineStr">
        <is>
          <t>recB</t>
        </is>
      </c>
      <c r="F361" s="8" t="inlineStr">
        <is>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contributes ATPase, 3'-5' helicase, exonuclease activity and loads RecA onto ssDNA</t>
        </is>
      </c>
      <c r="G361" s="8" t="inlineStr">
        <is>
          <t>L</t>
        </is>
      </c>
      <c r="H361" s="8" t="inlineStr">
        <is>
          <t>ko:K03582</t>
        </is>
      </c>
      <c r="I361" s="8" t="inlineStr">
        <is>
          <t>PDDEXK_1,UvrD-helicase,UvrD_C</t>
        </is>
      </c>
      <c r="J361" s="2" t="n"/>
      <c r="K361" s="2" t="n"/>
    </row>
    <row r="362" hidden="1">
      <c r="A362" s="8" t="inlineStr">
        <is>
          <t>Recombination and SOS repair (Rec, Uvr, UmuDC, LexA)</t>
        </is>
      </c>
      <c r="B362" s="8" t="inlineStr">
        <is>
          <t>recC</t>
        </is>
      </c>
      <c r="C362" s="8" t="inlineStr">
        <is>
          <t>Accessory</t>
        </is>
      </c>
      <c r="D362" s="8" t="n"/>
      <c r="E362" s="8" t="inlineStr">
        <is>
          <t>recC</t>
        </is>
      </c>
      <c r="F362" s="8" t="inlineStr">
        <is>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recognizes the wild- type Chi sequence, and when added to isolated RecB increases its ATP-dependent helicase processivity</t>
        </is>
      </c>
      <c r="G362" s="8" t="inlineStr">
        <is>
          <t>L</t>
        </is>
      </c>
      <c r="H362" s="8" t="inlineStr">
        <is>
          <t>ko:K03583</t>
        </is>
      </c>
      <c r="I362" s="8" t="inlineStr">
        <is>
          <t>Exonuc_V_gamma</t>
        </is>
      </c>
      <c r="J362" s="2" t="n"/>
      <c r="K362" s="2" t="n"/>
    </row>
    <row r="363" hidden="1">
      <c r="A363" s="8" t="inlineStr">
        <is>
          <t>Recombination and SOS repair (Rec, Uvr, UmuDC, LexA)</t>
        </is>
      </c>
      <c r="B363" s="8" t="inlineStr">
        <is>
          <t>recG_1~~~recG</t>
        </is>
      </c>
      <c r="C363" s="8" t="inlineStr">
        <is>
          <t>Accessory</t>
        </is>
      </c>
      <c r="D363" s="8" t="n"/>
      <c r="E363" s="8" t="inlineStr">
        <is>
          <t>recG</t>
        </is>
      </c>
      <c r="F363" s="8" t="inlineStr">
        <is>
          <t>Critical role in recombination and DNA repair. Helps process Holliday junction intermediates to mature products by catalyzing branch migration. Has a DNA unwinding activity characteristic of a DNA helicase with a 3'- to 5'- polarity. Unwinds branched duplex DNA (Y-DNA)</t>
        </is>
      </c>
      <c r="G363" s="8" t="inlineStr">
        <is>
          <t>L</t>
        </is>
      </c>
      <c r="H363" s="8" t="inlineStr">
        <is>
          <t>ko:K03655</t>
        </is>
      </c>
      <c r="I363" s="8" t="inlineStr">
        <is>
          <t>DEAD,Helicase_C,RecG_wedge</t>
        </is>
      </c>
      <c r="J363" s="2" t="n"/>
      <c r="K363" s="2" t="n"/>
    </row>
    <row r="364" hidden="1">
      <c r="A364" s="8" t="inlineStr">
        <is>
          <t>Recombination and SOS repair (Rec, Uvr, UmuDC, LexA)</t>
        </is>
      </c>
      <c r="B364" s="8" t="inlineStr">
        <is>
          <t>recQ_1</t>
        </is>
      </c>
      <c r="C364" s="8" t="inlineStr">
        <is>
          <t>Accessory</t>
        </is>
      </c>
      <c r="D364" s="8" t="n"/>
      <c r="E364" s="8" t="inlineStr">
        <is>
          <t>recQ</t>
        </is>
      </c>
      <c r="F364" s="8" t="inlineStr">
        <is>
          <t>TIGRFAM ATP-dependent DNA helicase, RecQ family</t>
        </is>
      </c>
      <c r="G364" s="8" t="inlineStr">
        <is>
          <t>L</t>
        </is>
      </c>
      <c r="H364" s="8" t="inlineStr">
        <is>
          <t>ko:K03654</t>
        </is>
      </c>
      <c r="I364" s="8" t="inlineStr">
        <is>
          <t>DEAD,HRDC,Helicase_C,RQC,RecQ_Zn_bind</t>
        </is>
      </c>
      <c r="J364" s="2" t="n"/>
      <c r="K364" s="2" t="n"/>
    </row>
    <row r="365" hidden="1">
      <c r="A365" s="8" t="inlineStr">
        <is>
          <t>Recombination and SOS repair (Rec, Uvr, UmuDC, LexA)</t>
        </is>
      </c>
      <c r="B365" s="8" t="inlineStr">
        <is>
          <t>uvrB_1~~~uvrB_2</t>
        </is>
      </c>
      <c r="C365" s="8" t="inlineStr">
        <is>
          <t>Accessory</t>
        </is>
      </c>
      <c r="D365" s="8" t="n"/>
      <c r="E365" s="8" t="inlineStr">
        <is>
          <t>yejH</t>
        </is>
      </c>
      <c r="F365" s="8" t="inlineStr">
        <is>
          <t>DEAD DEAH box helicase domain protein</t>
        </is>
      </c>
      <c r="G365" s="8" t="inlineStr">
        <is>
          <t>L</t>
        </is>
      </c>
      <c r="H365" s="8" t="inlineStr">
        <is>
          <t>ko:K19789</t>
        </is>
      </c>
      <c r="I365" s="8" t="inlineStr">
        <is>
          <t>Helicase_C,ResIII</t>
        </is>
      </c>
      <c r="J365" s="2" t="n"/>
      <c r="K365" s="2" t="n"/>
    </row>
    <row r="366" hidden="1">
      <c r="A366" s="8" t="inlineStr">
        <is>
          <t>Recombination and SOS repair (Rec, Uvr, UmuDC, LexA)</t>
        </is>
      </c>
      <c r="B366" s="8" t="inlineStr">
        <is>
          <t>lexA_1~~~lexA_2</t>
        </is>
      </c>
      <c r="C366" s="8" t="inlineStr">
        <is>
          <t>Accessory</t>
        </is>
      </c>
      <c r="D366" s="8" t="n"/>
      <c r="E366" s="8" t="inlineStr">
        <is>
          <t>umuD</t>
        </is>
      </c>
      <c r="F366" s="8" t="inlineStr">
        <is>
          <t>PFAM peptidase S24</t>
        </is>
      </c>
      <c r="G366" s="8" t="inlineStr">
        <is>
          <t>KT</t>
        </is>
      </c>
      <c r="H366" s="8" t="inlineStr">
        <is>
          <t>ko:K03503</t>
        </is>
      </c>
      <c r="I366" s="8" t="inlineStr">
        <is>
          <t>Peptidase_S24</t>
        </is>
      </c>
      <c r="J366" s="2" t="n"/>
      <c r="K366" s="2" t="n"/>
    </row>
    <row r="367" hidden="1">
      <c r="A367" s="8" t="inlineStr">
        <is>
          <t>Recombination and SOS repair (Rec, Uvr, UmuDC, LexA)</t>
        </is>
      </c>
      <c r="B367" s="8" t="inlineStr">
        <is>
          <t>dinB_2~~~dinB</t>
        </is>
      </c>
      <c r="C367" s="8" t="inlineStr">
        <is>
          <t>Accessory</t>
        </is>
      </c>
      <c r="D367" s="8" t="n"/>
      <c r="E367" s="8" t="inlineStr">
        <is>
          <t>umuC</t>
        </is>
      </c>
      <c r="F367" s="8" t="inlineStr">
        <is>
          <t>PFAM UMUC domain protein DNA-repair protein</t>
        </is>
      </c>
      <c r="G367" s="8" t="inlineStr">
        <is>
          <t>L</t>
        </is>
      </c>
      <c r="H367" s="8" t="inlineStr">
        <is>
          <t>ko:K03502</t>
        </is>
      </c>
      <c r="I367" s="8" t="inlineStr">
        <is>
          <t>DUF4113,IMS,IMS_C,IMS_HHH</t>
        </is>
      </c>
      <c r="J367" s="2" t="n"/>
      <c r="K367" s="2" t="n"/>
    </row>
    <row r="368" hidden="1">
      <c r="A368" s="8" t="inlineStr">
        <is>
          <t>Recombination and SOS repair (Rec, Uvr, UmuDC, LexA)</t>
        </is>
      </c>
      <c r="B368" s="8" t="inlineStr">
        <is>
          <t>recF_1</t>
        </is>
      </c>
      <c r="C368" s="8" t="inlineStr">
        <is>
          <t>Accessory</t>
        </is>
      </c>
      <c r="D368" s="8" t="n"/>
      <c r="E368" s="8" t="n"/>
      <c r="F368" s="8" t="inlineStr">
        <is>
          <t>AAA ATPase domain</t>
        </is>
      </c>
      <c r="G368" s="8" t="inlineStr">
        <is>
          <t>S</t>
        </is>
      </c>
      <c r="H368" s="8" t="n"/>
      <c r="I368" s="8" t="inlineStr">
        <is>
          <t>AAA_15,AAA_21</t>
        </is>
      </c>
      <c r="J368" s="2" t="n"/>
      <c r="K368" s="2" t="n"/>
    </row>
    <row r="369" hidden="1">
      <c r="A369" s="8" t="inlineStr">
        <is>
          <t>Recombination and SOS repair (Rec, Uvr, UmuDC, LexA)</t>
        </is>
      </c>
      <c r="B369" s="8" t="inlineStr">
        <is>
          <t>group_872</t>
        </is>
      </c>
      <c r="C369" s="8" t="inlineStr">
        <is>
          <t>Accessory</t>
        </is>
      </c>
      <c r="D369" s="8" t="n"/>
      <c r="E369" s="8" t="inlineStr">
        <is>
          <t>uvrA</t>
        </is>
      </c>
      <c r="F369" s="8" t="inlineStr">
        <is>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is>
      </c>
      <c r="G369" s="8" t="inlineStr">
        <is>
          <t>L</t>
        </is>
      </c>
      <c r="H369" s="8" t="inlineStr">
        <is>
          <t>ko:K03701</t>
        </is>
      </c>
      <c r="I369" s="8" t="inlineStr">
        <is>
          <t>ABC_tran</t>
        </is>
      </c>
      <c r="J369" s="2" t="n"/>
      <c r="K369" s="2" t="n"/>
    </row>
    <row r="370" hidden="1">
      <c r="A370" s="8" t="inlineStr">
        <is>
          <t>Recombination and SOS repair (Rec, Uvr, UmuDC, LexA)</t>
        </is>
      </c>
      <c r="B370" s="8" t="inlineStr">
        <is>
          <t>uvrA</t>
        </is>
      </c>
      <c r="C370" s="8" t="inlineStr">
        <is>
          <t>Accessory</t>
        </is>
      </c>
      <c r="D370" s="8" t="n"/>
      <c r="E370" s="8" t="inlineStr">
        <is>
          <t>uvrA</t>
        </is>
      </c>
      <c r="F370" s="8" t="inlineStr">
        <is>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is>
      </c>
      <c r="G370" s="8" t="inlineStr">
        <is>
          <t>L</t>
        </is>
      </c>
      <c r="H370" s="8" t="inlineStr">
        <is>
          <t>ko:K03701</t>
        </is>
      </c>
      <c r="I370" s="8" t="inlineStr">
        <is>
          <t>ABC_tran</t>
        </is>
      </c>
      <c r="J370" s="2" t="n"/>
      <c r="K370" s="2" t="n"/>
    </row>
    <row r="371" hidden="1">
      <c r="A371" s="8" t="inlineStr">
        <is>
          <t>Recombination and SOS repair (Rec, Uvr, UmuDC, LexA)</t>
        </is>
      </c>
      <c r="B371" s="8" t="inlineStr">
        <is>
          <t>uvrB_2~~~uvrB_1~~~uvrB_3</t>
        </is>
      </c>
      <c r="C371" s="8" t="inlineStr">
        <is>
          <t>Core</t>
        </is>
      </c>
      <c r="D371" s="8" t="n"/>
      <c r="E371" s="8" t="inlineStr">
        <is>
          <t>uvrB</t>
        </is>
      </c>
      <c r="F371" s="8" t="inlineStr">
        <is>
          <t>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t>
        </is>
      </c>
      <c r="G371" s="8" t="inlineStr">
        <is>
          <t>L</t>
        </is>
      </c>
      <c r="H371" s="8" t="inlineStr">
        <is>
          <t>ko:K03702</t>
        </is>
      </c>
      <c r="I371" s="8" t="inlineStr">
        <is>
          <t>Helicase_C,ResIII,UVR,UvrB</t>
        </is>
      </c>
      <c r="J371" s="2" t="n"/>
      <c r="K371" s="2" t="n"/>
    </row>
    <row r="372" hidden="1">
      <c r="A372" s="8" t="inlineStr">
        <is>
          <t>Recombination and SOS repair (Rec, Uvr, UmuDC, LexA)</t>
        </is>
      </c>
      <c r="B372" s="8" t="inlineStr">
        <is>
          <t>recQ_2</t>
        </is>
      </c>
      <c r="C372" s="8" t="inlineStr">
        <is>
          <t>Core</t>
        </is>
      </c>
      <c r="D372" s="8" t="n"/>
      <c r="E372" s="8" t="inlineStr">
        <is>
          <t>recQ1</t>
        </is>
      </c>
      <c r="F372" s="8" t="inlineStr">
        <is>
          <t>DEAD DEAH box helicase domain protein</t>
        </is>
      </c>
      <c r="G372" s="8" t="inlineStr">
        <is>
          <t>L</t>
        </is>
      </c>
      <c r="H372" s="8" t="inlineStr">
        <is>
          <t>ko:K03654</t>
        </is>
      </c>
      <c r="I372" s="8" t="inlineStr">
        <is>
          <t>DEAD,Helicase_C,RecQ_Zn_bind</t>
        </is>
      </c>
      <c r="J372" s="2" t="n"/>
      <c r="K372" s="2" t="n"/>
    </row>
    <row r="373" hidden="1">
      <c r="A373" s="8" t="inlineStr">
        <is>
          <t>Recombination and SOS repair (Rec, Uvr, UmuDC, LexA)</t>
        </is>
      </c>
      <c r="B373" s="8" t="inlineStr">
        <is>
          <t>uvrC</t>
        </is>
      </c>
      <c r="C373" s="8" t="inlineStr">
        <is>
          <t>Core</t>
        </is>
      </c>
      <c r="D373" s="8" t="n"/>
      <c r="E373" s="8" t="inlineStr">
        <is>
          <t>uvrC</t>
        </is>
      </c>
      <c r="F373" s="8" t="inlineStr">
        <is>
          <t>The UvrABC repair system catalyzes the recognition and processing of DNA lesions. UvrC both incises the 5' and 3' sides of the lesion. The N-terminal half is responsible for the 3' incision and the C-terminal half is responsible for the 5' incision</t>
        </is>
      </c>
      <c r="G373" s="8" t="inlineStr">
        <is>
          <t>L</t>
        </is>
      </c>
      <c r="H373" s="8" t="inlineStr">
        <is>
          <t>ko:K03703</t>
        </is>
      </c>
      <c r="I373" s="8" t="inlineStr">
        <is>
          <t>GIY-YIG,HHH,HHH_2,HHH_5,UVR,UvrC_HhH_N</t>
        </is>
      </c>
      <c r="J373" s="2" t="n"/>
      <c r="K373" s="2" t="n"/>
    </row>
    <row r="374" hidden="1">
      <c r="A374" s="8" t="inlineStr">
        <is>
          <t>Recombination and SOS repair (Rec, Uvr, UmuDC, LexA)</t>
        </is>
      </c>
      <c r="B374" s="8" t="inlineStr">
        <is>
          <t>recJ</t>
        </is>
      </c>
      <c r="C374" s="8" t="inlineStr">
        <is>
          <t>Core</t>
        </is>
      </c>
      <c r="D374" s="8" t="n"/>
      <c r="E374" s="8" t="inlineStr">
        <is>
          <t>recJ</t>
        </is>
      </c>
      <c r="F374" s="8" t="inlineStr">
        <is>
          <t>PFAM phosphoesterase, RecJ domain protein</t>
        </is>
      </c>
      <c r="G374" s="8" t="inlineStr">
        <is>
          <t>L</t>
        </is>
      </c>
      <c r="H374" s="8" t="inlineStr">
        <is>
          <t>ko:K07462</t>
        </is>
      </c>
      <c r="I374" s="8" t="inlineStr">
        <is>
          <t>DHH,DHHA1</t>
        </is>
      </c>
      <c r="J374" s="2" t="n"/>
      <c r="K374" s="2" t="n"/>
    </row>
    <row r="375" hidden="1">
      <c r="A375" s="8" t="inlineStr">
        <is>
          <t>Recombination and SOS repair (Rec, Uvr, UmuDC, LexA)</t>
        </is>
      </c>
      <c r="B375" s="8" t="inlineStr">
        <is>
          <t>lexA~~~lexA_1</t>
        </is>
      </c>
      <c r="C375" s="8" t="inlineStr">
        <is>
          <t>Core</t>
        </is>
      </c>
      <c r="D375" s="8" t="n"/>
      <c r="E375" s="8" t="inlineStr">
        <is>
          <t>lexA</t>
        </is>
      </c>
      <c r="F375" s="8" t="inlineStr">
        <is>
          <t>Represses a number of genes involved in the response to DNA damage (SOS response), including recA and lexA. In the presence of single-stranded DNA, RecA interacts with LexA causing an autocatalytic cleavage which disrupts the DNA-binding part of LexA, leading to derepression of the SOS regulon and eventually DNA repair</t>
        </is>
      </c>
      <c r="G375" s="8" t="inlineStr">
        <is>
          <t>K</t>
        </is>
      </c>
      <c r="H375" s="8" t="inlineStr">
        <is>
          <t>ko:K01356</t>
        </is>
      </c>
      <c r="I375" s="8" t="inlineStr">
        <is>
          <t>LexA_DNA_bind,Peptidase_S24</t>
        </is>
      </c>
      <c r="J375" s="2" t="n"/>
      <c r="K375" s="2" t="n"/>
    </row>
    <row r="376" hidden="1">
      <c r="A376" s="8" t="inlineStr">
        <is>
          <t>Recombination and SOS repair (Rec, Uvr, UmuDC, LexA)</t>
        </is>
      </c>
      <c r="B376" s="8" t="inlineStr">
        <is>
          <t>recF_2~~~recF_1</t>
        </is>
      </c>
      <c r="C376" s="8" t="inlineStr">
        <is>
          <t>Core</t>
        </is>
      </c>
      <c r="D376" s="8" t="n"/>
      <c r="E376" s="8" t="inlineStr">
        <is>
          <t>recF</t>
        </is>
      </c>
      <c r="F376" s="8" t="inlineStr">
        <is>
          <t>it is required for DNA replication and normal SOS inducibility. RecF binds preferentially to single-stranded, linear DNA. It also seems to bind ATP</t>
        </is>
      </c>
      <c r="G376" s="8" t="inlineStr">
        <is>
          <t>L</t>
        </is>
      </c>
      <c r="H376" s="8" t="inlineStr">
        <is>
          <t>ko:K03629</t>
        </is>
      </c>
      <c r="I376" s="8" t="inlineStr">
        <is>
          <t>SMC_N</t>
        </is>
      </c>
      <c r="J376" s="2" t="n"/>
      <c r="K376" s="2" t="n"/>
    </row>
    <row r="377" hidden="1">
      <c r="A377" s="8" t="inlineStr">
        <is>
          <t>Recombination and SOS repair (Rec, Uvr, UmuDC, LexA)</t>
        </is>
      </c>
      <c r="B377" s="8" t="inlineStr">
        <is>
          <t>recO</t>
        </is>
      </c>
      <c r="C377" s="8" t="inlineStr">
        <is>
          <t>Core</t>
        </is>
      </c>
      <c r="D377" s="8" t="n"/>
      <c r="E377" s="8" t="inlineStr">
        <is>
          <t>recO</t>
        </is>
      </c>
      <c r="F377" s="8" t="inlineStr">
        <is>
          <t>Involved in DNA repair and RecF pathway recombination</t>
        </is>
      </c>
      <c r="G377" s="8" t="inlineStr">
        <is>
          <t>L</t>
        </is>
      </c>
      <c r="H377" s="8" t="inlineStr">
        <is>
          <t>ko:K03584</t>
        </is>
      </c>
      <c r="I377" s="8" t="inlineStr">
        <is>
          <t>RecO_C,RecO_N</t>
        </is>
      </c>
      <c r="J377" s="2" t="n"/>
      <c r="K377" s="2" t="n"/>
    </row>
    <row r="378">
      <c r="A378" s="8" t="inlineStr">
        <is>
          <t>Recombination and SOS repair (Rec, Uvr, UmuDC, LexA)</t>
        </is>
      </c>
      <c r="B378" s="8" t="inlineStr">
        <is>
          <t>recF_2</t>
        </is>
      </c>
      <c r="C378" s="8" t="inlineStr">
        <is>
          <t>Strain-specific</t>
        </is>
      </c>
      <c r="D378" s="8" t="inlineStr">
        <is>
          <t>DB21MT-2</t>
        </is>
      </c>
      <c r="E378" s="8" t="n"/>
      <c r="F378" s="8" t="inlineStr">
        <is>
          <t>AAA domain, putative AbiEii toxin, Type IV TA system</t>
        </is>
      </c>
      <c r="G378" s="8" t="inlineStr">
        <is>
          <t>S</t>
        </is>
      </c>
      <c r="H378" s="8" t="n"/>
      <c r="I378" s="8" t="inlineStr">
        <is>
          <t>AAA_15,AAA_21,AAA_23</t>
        </is>
      </c>
      <c r="J378" s="2" t="n"/>
      <c r="K378" s="2" t="n"/>
    </row>
    <row r="379">
      <c r="A379" s="8" t="inlineStr">
        <is>
          <t>Recombination and SOS repair (Rec, Uvr, UmuDC, LexA)</t>
        </is>
      </c>
      <c r="B379" s="8" t="inlineStr">
        <is>
          <t>group_1311</t>
        </is>
      </c>
      <c r="C379" s="8" t="inlineStr">
        <is>
          <t>Strain-specific</t>
        </is>
      </c>
      <c r="D379" s="8" t="inlineStr">
        <is>
          <t>DB21MT-2</t>
        </is>
      </c>
      <c r="E379" s="8" t="inlineStr">
        <is>
          <t>umuD</t>
        </is>
      </c>
      <c r="F379" s="8" t="inlineStr">
        <is>
          <t>Peptidase S24-like</t>
        </is>
      </c>
      <c r="G379" s="8" t="inlineStr">
        <is>
          <t>KT</t>
        </is>
      </c>
      <c r="H379" s="8" t="inlineStr">
        <is>
          <t>ko:K03503</t>
        </is>
      </c>
      <c r="I379" s="8" t="inlineStr">
        <is>
          <t>Peptidase_S24</t>
        </is>
      </c>
      <c r="J379" s="2" t="n"/>
      <c r="K379" s="2" t="n"/>
    </row>
    <row r="380">
      <c r="A380" s="8" t="inlineStr">
        <is>
          <t>Recombination and SOS repair (Rec, Uvr, UmuDC, LexA)</t>
        </is>
      </c>
      <c r="B380" s="8" t="inlineStr">
        <is>
          <t>uvrB_1</t>
        </is>
      </c>
      <c r="C380" s="8" t="inlineStr">
        <is>
          <t>Strain-specific</t>
        </is>
      </c>
      <c r="D380" s="8" t="inlineStr">
        <is>
          <t>DB21MT-2</t>
        </is>
      </c>
      <c r="E380" s="8" t="n"/>
      <c r="F380" s="8" t="inlineStr">
        <is>
          <t>PLD-like domain</t>
        </is>
      </c>
      <c r="G380" s="8" t="inlineStr">
        <is>
          <t>L</t>
        </is>
      </c>
      <c r="H380" s="8" t="n"/>
      <c r="I380" s="8" t="inlineStr">
        <is>
          <t>DUF3427,Helicase_C,PLDc_2,ResIII</t>
        </is>
      </c>
      <c r="J380" s="2" t="n"/>
      <c r="K380" s="2" t="n"/>
    </row>
    <row r="381">
      <c r="A381" s="8" t="inlineStr">
        <is>
          <t>Recombination and SOS repair (Rec, Uvr, UmuDC, LexA)</t>
        </is>
      </c>
      <c r="B381" s="8" t="inlineStr">
        <is>
          <t>recF_3</t>
        </is>
      </c>
      <c r="C381" s="8" t="inlineStr">
        <is>
          <t>Strain-specific</t>
        </is>
      </c>
      <c r="D381" s="8" t="inlineStr">
        <is>
          <t>KT99</t>
        </is>
      </c>
      <c r="E381" s="8" t="n"/>
      <c r="F381" s="8" t="inlineStr">
        <is>
          <t>AAA ATPase domain</t>
        </is>
      </c>
      <c r="G381" s="8" t="inlineStr">
        <is>
          <t>S</t>
        </is>
      </c>
      <c r="H381" s="8" t="n"/>
      <c r="I381" s="8" t="inlineStr">
        <is>
          <t>AAA_15,AAA_21,AAA_23,DUF2813</t>
        </is>
      </c>
      <c r="J381" s="2" t="n"/>
      <c r="K381" s="2" t="n"/>
    </row>
    <row r="382">
      <c r="A382" s="8" t="inlineStr">
        <is>
          <t>Restriction-modification</t>
        </is>
      </c>
      <c r="B382" s="8" t="inlineStr">
        <is>
          <t>group_1711</t>
        </is>
      </c>
      <c r="C382" s="8" t="inlineStr">
        <is>
          <t>Strain-specific</t>
        </is>
      </c>
      <c r="D382" s="8" t="inlineStr">
        <is>
          <t>DB21MT-2</t>
        </is>
      </c>
      <c r="E382" s="8" t="n"/>
      <c r="F382" s="8" t="inlineStr">
        <is>
          <t>DNA restriction-modification system</t>
        </is>
      </c>
      <c r="G382" s="8" t="inlineStr">
        <is>
          <t>V</t>
        </is>
      </c>
      <c r="H382" s="8" t="n"/>
      <c r="I382" s="8" t="inlineStr">
        <is>
          <t>N6_Mtase</t>
        </is>
      </c>
      <c r="J382" s="2" t="n"/>
      <c r="K382" s="2" t="n"/>
    </row>
    <row r="383">
      <c r="A383" s="8" t="inlineStr">
        <is>
          <t>Restriction-modification</t>
        </is>
      </c>
      <c r="B383" s="8" t="inlineStr">
        <is>
          <t>group_1426</t>
        </is>
      </c>
      <c r="C383" s="8" t="inlineStr">
        <is>
          <t>Strain-specific</t>
        </is>
      </c>
      <c r="D383" s="8" t="inlineStr">
        <is>
          <t>DB21MT-2</t>
        </is>
      </c>
      <c r="E383" s="8" t="inlineStr">
        <is>
          <t>dcm</t>
        </is>
      </c>
      <c r="F383" s="8" t="inlineStr">
        <is>
          <t>DNA methylase</t>
        </is>
      </c>
      <c r="G383" s="8" t="inlineStr">
        <is>
          <t>L</t>
        </is>
      </c>
      <c r="H383" s="8" t="inlineStr">
        <is>
          <t>ko:K00558</t>
        </is>
      </c>
      <c r="I383" s="8" t="inlineStr">
        <is>
          <t>DNA_methylase</t>
        </is>
      </c>
      <c r="J383" s="2" t="n"/>
      <c r="K383" s="2" t="n"/>
    </row>
    <row r="384">
      <c r="A384" s="8" t="inlineStr">
        <is>
          <t>Restriction-modification</t>
        </is>
      </c>
      <c r="B384" s="8" t="inlineStr">
        <is>
          <t>group_1317</t>
        </is>
      </c>
      <c r="C384" s="8" t="inlineStr">
        <is>
          <t>Strain-specific</t>
        </is>
      </c>
      <c r="D384" s="8" t="inlineStr">
        <is>
          <t>DB21MT-2</t>
        </is>
      </c>
      <c r="E384" s="8" t="n"/>
      <c r="F384" s="8" t="inlineStr">
        <is>
          <t>Restriction endonuclease</t>
        </is>
      </c>
      <c r="G384" s="8" t="inlineStr">
        <is>
          <t>V</t>
        </is>
      </c>
      <c r="H384" s="8" t="n"/>
      <c r="I384" s="8" t="inlineStr">
        <is>
          <t>Mrr_cat</t>
        </is>
      </c>
      <c r="J384" s="2" t="n"/>
      <c r="K384" s="2" t="n"/>
    </row>
    <row r="385">
      <c r="A385" s="8" t="inlineStr">
        <is>
          <t>Restriction-modification</t>
        </is>
      </c>
      <c r="B385" s="8" t="inlineStr">
        <is>
          <t>hsdR</t>
        </is>
      </c>
      <c r="C385" s="8" t="inlineStr">
        <is>
          <t>Strain-specific</t>
        </is>
      </c>
      <c r="D385" s="8" t="inlineStr">
        <is>
          <t>DB21MT-2</t>
        </is>
      </c>
      <c r="E385" s="8" t="n"/>
      <c r="F385" s="8" t="inlineStr">
        <is>
          <t>COG4096 Type I site-specific restriction-modification system, R (restriction) subunit and related helicases</t>
        </is>
      </c>
      <c r="G385" s="8" t="inlineStr">
        <is>
          <t>L</t>
        </is>
      </c>
      <c r="H385" s="8" t="inlineStr">
        <is>
          <t>ko:K01153</t>
        </is>
      </c>
      <c r="I385" s="8" t="inlineStr">
        <is>
          <t>DUF4145,EcoEI_R_C,HSDR_N,Helicase_C,ResIII</t>
        </is>
      </c>
      <c r="J385" s="2" t="n"/>
      <c r="K385" s="2" t="n"/>
    </row>
    <row r="386">
      <c r="A386" s="8" t="inlineStr">
        <is>
          <t>Restriction-modification</t>
        </is>
      </c>
      <c r="B386" s="8" t="inlineStr">
        <is>
          <t>hsdM_1</t>
        </is>
      </c>
      <c r="C386" s="8" t="inlineStr">
        <is>
          <t>Strain-specific</t>
        </is>
      </c>
      <c r="D386" s="8" t="inlineStr">
        <is>
          <t>DB21MT-2</t>
        </is>
      </c>
      <c r="E386" s="8" t="n"/>
      <c r="F386" s="8" t="inlineStr">
        <is>
          <t>N-6 DNA Methylase</t>
        </is>
      </c>
      <c r="G386" s="8" t="inlineStr">
        <is>
          <t>V</t>
        </is>
      </c>
      <c r="H386" s="8" t="n"/>
      <c r="I386" s="8" t="inlineStr">
        <is>
          <t>HsdM_N,N6_Mtase</t>
        </is>
      </c>
      <c r="J386" s="2" t="n"/>
      <c r="K386" s="2" t="n"/>
    </row>
    <row r="387">
      <c r="A387" s="8" t="inlineStr">
        <is>
          <t>Restriction-modification</t>
        </is>
      </c>
      <c r="B387" s="8" t="inlineStr">
        <is>
          <t>hsdM_2</t>
        </is>
      </c>
      <c r="C387" s="8" t="inlineStr">
        <is>
          <t>Strain-specific</t>
        </is>
      </c>
      <c r="D387" s="8" t="inlineStr">
        <is>
          <t>DB21MT-2</t>
        </is>
      </c>
      <c r="E387" s="8" t="n"/>
      <c r="F387" s="8" t="inlineStr">
        <is>
          <t>N-6 DNA Methylase</t>
        </is>
      </c>
      <c r="G387" s="8" t="inlineStr">
        <is>
          <t>V</t>
        </is>
      </c>
      <c r="H387" s="8" t="n"/>
      <c r="I387" s="8" t="inlineStr">
        <is>
          <t>HsdM_N,N6_Mtase</t>
        </is>
      </c>
      <c r="J387" s="2" t="n"/>
      <c r="K387" s="2" t="n"/>
    </row>
    <row r="388">
      <c r="A388" s="8" t="inlineStr">
        <is>
          <t>Restriction-modification</t>
        </is>
      </c>
      <c r="B388" s="8" t="inlineStr">
        <is>
          <t>group_1149</t>
        </is>
      </c>
      <c r="C388" s="8" t="inlineStr">
        <is>
          <t>Strain-specific</t>
        </is>
      </c>
      <c r="D388" s="8" t="inlineStr">
        <is>
          <t>DB21MT-2</t>
        </is>
      </c>
      <c r="E388" s="8" t="inlineStr">
        <is>
          <t>hsdR</t>
        </is>
      </c>
      <c r="F388" s="8" t="inlineStr">
        <is>
          <t>Type I site-specific restriction-modification system R (restriction) subunit and related helicases</t>
        </is>
      </c>
      <c r="G388" s="8" t="inlineStr">
        <is>
          <t>L</t>
        </is>
      </c>
      <c r="H388" s="8" t="inlineStr">
        <is>
          <t>ko:K01153</t>
        </is>
      </c>
      <c r="I388" s="8" t="inlineStr">
        <is>
          <t>DUF4145,EcoEI_R_C,HSDR_N,Helicase_C,ResIII</t>
        </is>
      </c>
      <c r="J388" s="2" t="n"/>
      <c r="K388" s="2" t="n"/>
    </row>
    <row r="389">
      <c r="A389" s="8" t="inlineStr">
        <is>
          <t>Restriction-modification</t>
        </is>
      </c>
      <c r="B389" s="8" t="inlineStr">
        <is>
          <t>hsdM_3</t>
        </is>
      </c>
      <c r="C389" s="8" t="inlineStr">
        <is>
          <t>Strain-specific</t>
        </is>
      </c>
      <c r="D389" s="8" t="inlineStr">
        <is>
          <t>DB21MT-2</t>
        </is>
      </c>
      <c r="E389" s="8" t="n"/>
      <c r="F389" s="8" t="inlineStr">
        <is>
          <t>HsdM N-terminal domain</t>
        </is>
      </c>
      <c r="G389" s="8" t="inlineStr">
        <is>
          <t>V</t>
        </is>
      </c>
      <c r="H389" s="8" t="inlineStr">
        <is>
          <t>ko:K03427</t>
        </is>
      </c>
      <c r="I389" s="8" t="inlineStr">
        <is>
          <t>HsdM_N,N6_Mtase</t>
        </is>
      </c>
      <c r="J389" s="2" t="n"/>
      <c r="K389" s="2" t="n"/>
    </row>
    <row r="390">
      <c r="A390" s="8" t="inlineStr">
        <is>
          <t>Restriction-modification</t>
        </is>
      </c>
      <c r="B390" s="8" t="inlineStr">
        <is>
          <t>dpnA</t>
        </is>
      </c>
      <c r="C390" s="8" t="inlineStr">
        <is>
          <t>Strain-specific</t>
        </is>
      </c>
      <c r="D390" s="8" t="inlineStr">
        <is>
          <t>DB21MT-2</t>
        </is>
      </c>
      <c r="E390" s="8" t="inlineStr">
        <is>
          <t>VP0394</t>
        </is>
      </c>
      <c r="F390" s="8" t="inlineStr">
        <is>
          <t>DNA methylase</t>
        </is>
      </c>
      <c r="G390" s="8" t="inlineStr">
        <is>
          <t>L</t>
        </is>
      </c>
      <c r="H390" s="8" t="inlineStr">
        <is>
          <t>ko:K00571</t>
        </is>
      </c>
      <c r="I390" s="8" t="inlineStr">
        <is>
          <t>N6_N4_Mtase</t>
        </is>
      </c>
      <c r="J390" s="2" t="n"/>
      <c r="K390" s="2" t="n"/>
    </row>
    <row r="391">
      <c r="A391" s="8" t="inlineStr">
        <is>
          <t>Restriction-modification</t>
        </is>
      </c>
      <c r="B391" s="8" t="inlineStr">
        <is>
          <t>group_369</t>
        </is>
      </c>
      <c r="C391" s="8" t="inlineStr">
        <is>
          <t>Strain-specific</t>
        </is>
      </c>
      <c r="D391" s="8" t="inlineStr">
        <is>
          <t>DSM8812</t>
        </is>
      </c>
      <c r="E391" s="8" t="n"/>
      <c r="F391" s="8" t="inlineStr">
        <is>
          <t>Restriction endonuclease</t>
        </is>
      </c>
      <c r="G391" s="8" t="inlineStr">
        <is>
          <t>V</t>
        </is>
      </c>
      <c r="H391" s="8" t="n"/>
      <c r="I391" s="8" t="n"/>
      <c r="J391" s="2" t="n"/>
      <c r="K391" s="2" t="n"/>
    </row>
    <row r="392">
      <c r="A392" s="8" t="inlineStr">
        <is>
          <t>Restriction-modification</t>
        </is>
      </c>
      <c r="B392" s="8" t="inlineStr">
        <is>
          <t>group_1777</t>
        </is>
      </c>
      <c r="C392" s="8" t="inlineStr">
        <is>
          <t>Strain-specific</t>
        </is>
      </c>
      <c r="D392" s="8" t="inlineStr">
        <is>
          <t>KT99</t>
        </is>
      </c>
      <c r="E392" s="8" t="n"/>
      <c r="F392" s="8" t="inlineStr">
        <is>
          <t>COG4096 Type I site-specific restriction-modification system, R (restriction) subunit and related helicases</t>
        </is>
      </c>
      <c r="G392" s="8" t="inlineStr">
        <is>
          <t>L</t>
        </is>
      </c>
      <c r="H392" s="8" t="inlineStr">
        <is>
          <t>ko:K01153</t>
        </is>
      </c>
      <c r="I392" s="8" t="inlineStr">
        <is>
          <t>EcoEI_R_C,HSDR_N_2,Helicase_C,ResIII</t>
        </is>
      </c>
      <c r="J392" s="2" t="n"/>
      <c r="K392" s="2" t="n"/>
    </row>
    <row r="393">
      <c r="A393" s="8" t="inlineStr">
        <is>
          <t>Restriction-modification</t>
        </is>
      </c>
      <c r="B393" s="8" t="inlineStr">
        <is>
          <t>group_1739</t>
        </is>
      </c>
      <c r="C393" s="8" t="inlineStr">
        <is>
          <t>Strain-specific</t>
        </is>
      </c>
      <c r="D393" s="8" t="inlineStr">
        <is>
          <t>KT99</t>
        </is>
      </c>
      <c r="E393" s="8" t="inlineStr">
        <is>
          <t>hsdM</t>
        </is>
      </c>
      <c r="F393" s="8" t="inlineStr">
        <is>
          <t>N-6 DNA methylase</t>
        </is>
      </c>
      <c r="G393" s="8" t="inlineStr">
        <is>
          <t>L</t>
        </is>
      </c>
      <c r="H393" s="8" t="inlineStr">
        <is>
          <t>ko:K03427</t>
        </is>
      </c>
      <c r="I393" s="8" t="inlineStr">
        <is>
          <t>HsdM_N,N6_Mtase</t>
        </is>
      </c>
      <c r="J393" s="2" t="n"/>
      <c r="K393" s="2" t="n"/>
    </row>
    <row r="394">
      <c r="A394" s="8" t="inlineStr">
        <is>
          <t>Restriction-modification</t>
        </is>
      </c>
      <c r="B394" s="8" t="inlineStr">
        <is>
          <t>hsdS</t>
        </is>
      </c>
      <c r="C394" s="8" t="inlineStr">
        <is>
          <t>Strain-specific</t>
        </is>
      </c>
      <c r="D394" s="8" t="inlineStr">
        <is>
          <t>KT99</t>
        </is>
      </c>
      <c r="E394" s="8" t="inlineStr">
        <is>
          <t>hsdS</t>
        </is>
      </c>
      <c r="F394" s="8" t="inlineStr">
        <is>
          <t>Type I restriction modification DNA specificity domain</t>
        </is>
      </c>
      <c r="G394" s="8" t="inlineStr">
        <is>
          <t>V</t>
        </is>
      </c>
      <c r="H394" s="8" t="inlineStr">
        <is>
          <t>ko:K01154</t>
        </is>
      </c>
      <c r="I394" s="8" t="inlineStr">
        <is>
          <t>Methylase_S</t>
        </is>
      </c>
      <c r="J394" s="2" t="n"/>
      <c r="K394" s="2" t="n"/>
    </row>
    <row r="395">
      <c r="A395" s="8" t="inlineStr">
        <is>
          <t>Restriction-modification</t>
        </is>
      </c>
      <c r="B395" s="8" t="inlineStr">
        <is>
          <t>bspRIM</t>
        </is>
      </c>
      <c r="C395" s="8" t="inlineStr">
        <is>
          <t>Strain-specific</t>
        </is>
      </c>
      <c r="D395" s="8" t="inlineStr">
        <is>
          <t>KT99</t>
        </is>
      </c>
      <c r="E395" s="8" t="n"/>
      <c r="F395" s="8" t="inlineStr">
        <is>
          <t>C-5 cytosine-specific DNA methylase</t>
        </is>
      </c>
      <c r="G395" s="8" t="inlineStr">
        <is>
          <t>H</t>
        </is>
      </c>
      <c r="H395" s="8" t="inlineStr">
        <is>
          <t>ko:K00558</t>
        </is>
      </c>
      <c r="I395" s="8" t="inlineStr">
        <is>
          <t>DNA_methylase</t>
        </is>
      </c>
      <c r="J395" s="2" t="n"/>
      <c r="K395" s="2" t="n"/>
    </row>
    <row r="396">
      <c r="A396" s="8" t="inlineStr">
        <is>
          <t>Restriction-modification</t>
        </is>
      </c>
      <c r="B396" s="8" t="inlineStr">
        <is>
          <t>group_811</t>
        </is>
      </c>
      <c r="C396" s="8" t="inlineStr">
        <is>
          <t>Strain-specific</t>
        </is>
      </c>
      <c r="D396" s="8" t="inlineStr">
        <is>
          <t>KT99</t>
        </is>
      </c>
      <c r="E396" s="8" t="n"/>
      <c r="F396" s="8" t="inlineStr">
        <is>
          <t>MvaI/BcnI restriction endonuclease family</t>
        </is>
      </c>
      <c r="G396" s="8" t="inlineStr">
        <is>
          <t>S</t>
        </is>
      </c>
      <c r="H396" s="8" t="n"/>
      <c r="I396" s="8" t="inlineStr">
        <is>
          <t>MvaI_BcnI</t>
        </is>
      </c>
      <c r="J396" s="2" t="n"/>
      <c r="K396" s="2" t="n"/>
    </row>
    <row r="397">
      <c r="A397" s="8" t="inlineStr">
        <is>
          <t>Restriction-modification</t>
        </is>
      </c>
      <c r="B397" s="8" t="inlineStr">
        <is>
          <t>group_503</t>
        </is>
      </c>
      <c r="C397" s="8" t="inlineStr">
        <is>
          <t>Strain-specific</t>
        </is>
      </c>
      <c r="D397" s="8" t="inlineStr">
        <is>
          <t>KT99</t>
        </is>
      </c>
      <c r="E397" s="8" t="n"/>
      <c r="F397" s="8" t="inlineStr">
        <is>
          <t>Restriction endonuclease</t>
        </is>
      </c>
      <c r="G397" s="8" t="inlineStr">
        <is>
          <t>S</t>
        </is>
      </c>
      <c r="H397" s="8" t="n"/>
      <c r="I397" s="8" t="inlineStr">
        <is>
          <t>Mrr_cat</t>
        </is>
      </c>
      <c r="J397" s="2" t="n"/>
      <c r="K397" s="2" t="n"/>
    </row>
    <row r="398" hidden="1">
      <c r="A398" s="8" t="inlineStr">
        <is>
          <t>Rnf complex</t>
        </is>
      </c>
      <c r="B398" s="8" t="inlineStr">
        <is>
          <t>rnfC~~~rnfC_1</t>
        </is>
      </c>
      <c r="C398" s="8" t="inlineStr">
        <is>
          <t>Accessory</t>
        </is>
      </c>
      <c r="D398" s="8" t="n"/>
      <c r="E398" s="8" t="inlineStr">
        <is>
          <t>rnfC</t>
        </is>
      </c>
      <c r="F398" s="8" t="inlineStr">
        <is>
          <t>Part of a membrane complex involved in electron transport</t>
        </is>
      </c>
      <c r="G398" s="8" t="inlineStr">
        <is>
          <t>C</t>
        </is>
      </c>
      <c r="H398" s="8" t="inlineStr">
        <is>
          <t>ko:K03615</t>
        </is>
      </c>
      <c r="I398" s="8" t="inlineStr">
        <is>
          <t>Complex1_51K,Fer4_10,Fer4_7,Fer4_8,RnfC_N,SLBB</t>
        </is>
      </c>
      <c r="J398" s="2" t="n"/>
      <c r="K398" s="2" t="n"/>
    </row>
    <row r="399" hidden="1">
      <c r="A399" s="8" t="inlineStr">
        <is>
          <t>Rnf complex</t>
        </is>
      </c>
      <c r="B399" s="8" t="inlineStr">
        <is>
          <t>rnfA</t>
        </is>
      </c>
      <c r="C399" s="8" t="inlineStr">
        <is>
          <t>Core</t>
        </is>
      </c>
      <c r="D399" s="8" t="n"/>
      <c r="E399" s="8" t="inlineStr">
        <is>
          <t>rnfA</t>
        </is>
      </c>
      <c r="F399" s="8" t="inlineStr">
        <is>
          <t>Part of a membrane complex involved in electron transport</t>
        </is>
      </c>
      <c r="G399" s="8" t="inlineStr">
        <is>
          <t>C</t>
        </is>
      </c>
      <c r="H399" s="8" t="inlineStr">
        <is>
          <t>ko:K03617</t>
        </is>
      </c>
      <c r="I399" s="8" t="inlineStr">
        <is>
          <t>Rnf-Nqr</t>
        </is>
      </c>
      <c r="J399" s="2" t="n"/>
      <c r="K399" s="2" t="n"/>
    </row>
    <row r="400" hidden="1">
      <c r="A400" s="8" t="inlineStr">
        <is>
          <t>Rnf complex</t>
        </is>
      </c>
      <c r="B400" s="8" t="inlineStr">
        <is>
          <t>rnfG</t>
        </is>
      </c>
      <c r="C400" s="8" t="inlineStr">
        <is>
          <t>Core</t>
        </is>
      </c>
      <c r="D400" s="8" t="n"/>
      <c r="E400" s="8" t="inlineStr">
        <is>
          <t>rnfG</t>
        </is>
      </c>
      <c r="F400" s="8" t="inlineStr">
        <is>
          <t>Part of a membrane complex involved in electron transport</t>
        </is>
      </c>
      <c r="G400" s="8" t="inlineStr">
        <is>
          <t>C</t>
        </is>
      </c>
      <c r="H400" s="8" t="inlineStr">
        <is>
          <t>ko:K03612</t>
        </is>
      </c>
      <c r="I400" s="8" t="inlineStr">
        <is>
          <t>FMN_bind</t>
        </is>
      </c>
      <c r="J400" s="2" t="n"/>
      <c r="K400" s="2" t="n"/>
    </row>
    <row r="401" hidden="1">
      <c r="A401" s="8" t="inlineStr">
        <is>
          <t>Rnf complex</t>
        </is>
      </c>
      <c r="B401" s="8" t="inlineStr">
        <is>
          <t>rnfE</t>
        </is>
      </c>
      <c r="C401" s="8" t="inlineStr">
        <is>
          <t>Core</t>
        </is>
      </c>
      <c r="D401" s="8" t="n"/>
      <c r="E401" s="8" t="inlineStr">
        <is>
          <t>rnfE</t>
        </is>
      </c>
      <c r="F401" s="8" t="inlineStr">
        <is>
          <t>Part of a membrane complex involved in electron transport</t>
        </is>
      </c>
      <c r="G401" s="8" t="inlineStr">
        <is>
          <t>C</t>
        </is>
      </c>
      <c r="H401" s="8" t="inlineStr">
        <is>
          <t>ko:K03613</t>
        </is>
      </c>
      <c r="I401" s="8" t="inlineStr">
        <is>
          <t>Rnf-Nqr</t>
        </is>
      </c>
      <c r="J401" s="2" t="n"/>
      <c r="K401" s="2" t="n"/>
    </row>
    <row r="402" hidden="1">
      <c r="A402" s="8" t="inlineStr">
        <is>
          <t>Rnf complex</t>
        </is>
      </c>
      <c r="B402" s="8" t="inlineStr">
        <is>
          <t>rnfB</t>
        </is>
      </c>
      <c r="C402" s="8" t="inlineStr">
        <is>
          <t>Core</t>
        </is>
      </c>
      <c r="D402" s="8" t="n"/>
      <c r="E402" s="8" t="inlineStr">
        <is>
          <t>rnfB</t>
        </is>
      </c>
      <c r="F402" s="8" t="inlineStr">
        <is>
          <t>Part of a membrane complex involved in electron transport</t>
        </is>
      </c>
      <c r="G402" s="8" t="inlineStr">
        <is>
          <t>C</t>
        </is>
      </c>
      <c r="H402" s="8" t="inlineStr">
        <is>
          <t>ko:K03616</t>
        </is>
      </c>
      <c r="I402" s="8" t="inlineStr">
        <is>
          <t>FeS,Fer4_21</t>
        </is>
      </c>
      <c r="J402" s="2" t="n"/>
      <c r="K402" s="2" t="n"/>
    </row>
    <row r="403" hidden="1">
      <c r="A403" s="8" t="inlineStr">
        <is>
          <t>Rnf complex</t>
        </is>
      </c>
      <c r="B403" s="8" t="inlineStr">
        <is>
          <t>rnfD</t>
        </is>
      </c>
      <c r="C403" s="8" t="inlineStr">
        <is>
          <t>Core</t>
        </is>
      </c>
      <c r="D403" s="8" t="n"/>
      <c r="E403" s="8" t="inlineStr">
        <is>
          <t>rnfD</t>
        </is>
      </c>
      <c r="F403" s="8" t="inlineStr">
        <is>
          <t>Part of a membrane complex involved in electron transport</t>
        </is>
      </c>
      <c r="G403" s="8" t="inlineStr">
        <is>
          <t>C</t>
        </is>
      </c>
      <c r="H403" s="8" t="inlineStr">
        <is>
          <t>ko:K03614</t>
        </is>
      </c>
      <c r="I403" s="8" t="inlineStr">
        <is>
          <t>NQR2_RnfD_RnfE</t>
        </is>
      </c>
      <c r="J403" s="2" t="n"/>
      <c r="K403" s="2" t="n"/>
    </row>
    <row r="404">
      <c r="A404" s="8" t="inlineStr">
        <is>
          <t>Rnf complex</t>
        </is>
      </c>
      <c r="B404" s="8" t="inlineStr">
        <is>
          <t>rnfC_2</t>
        </is>
      </c>
      <c r="C404" s="8" t="inlineStr">
        <is>
          <t>Strain-specific</t>
        </is>
      </c>
      <c r="D404" s="8" t="inlineStr">
        <is>
          <t>KT99</t>
        </is>
      </c>
      <c r="E404" s="8" t="n"/>
      <c r="F404" s="8" t="inlineStr">
        <is>
          <t>Belongs to the 4Fe4S bacterial-type ferredoxin family. RnfC subfamily</t>
        </is>
      </c>
      <c r="G404" s="8" t="inlineStr">
        <is>
          <t>C</t>
        </is>
      </c>
      <c r="H404" s="8" t="n"/>
      <c r="I404" s="8" t="inlineStr">
        <is>
          <t>Complex1_51K,Fer4_17,RnfC_N,SLBB</t>
        </is>
      </c>
      <c r="J404" s="2" t="n"/>
      <c r="K404" s="2" t="n"/>
    </row>
    <row r="405" hidden="1">
      <c r="A405" s="8" t="inlineStr">
        <is>
          <t>TMAO reductase system (TorA/C/D/Y, TorRST)</t>
        </is>
      </c>
      <c r="B405" s="8" t="inlineStr">
        <is>
          <t>rstB_2~~~torS</t>
        </is>
      </c>
      <c r="C405" s="8" t="inlineStr">
        <is>
          <t>Accessory</t>
        </is>
      </c>
      <c r="D405" s="8" t="n"/>
      <c r="E405" s="8" t="n"/>
      <c r="F405" s="8" t="inlineStr">
        <is>
          <t>PFAM ATP-binding region, ATPase domain protein domain protein</t>
        </is>
      </c>
      <c r="G405" s="8" t="inlineStr">
        <is>
          <t>T</t>
        </is>
      </c>
      <c r="H405" s="8" t="n"/>
      <c r="I405" s="8" t="inlineStr">
        <is>
          <t>CHASE5,HATPase_c</t>
        </is>
      </c>
      <c r="J405" s="2" t="n"/>
      <c r="K405" s="2" t="n"/>
    </row>
    <row r="406" hidden="1">
      <c r="A406" s="8" t="inlineStr">
        <is>
          <t>TMAO reductase system (TorA/C/D/Y, TorRST)</t>
        </is>
      </c>
      <c r="B406" s="8" t="inlineStr">
        <is>
          <t>torD_1~~~torD_2</t>
        </is>
      </c>
      <c r="C406" s="8" t="inlineStr">
        <is>
          <t>Accessory</t>
        </is>
      </c>
      <c r="D406" s="8" t="n"/>
      <c r="E406" s="8" t="n"/>
      <c r="F406" s="8" t="inlineStr">
        <is>
          <t>PFAM cytoplasmic chaperone TorD family protein</t>
        </is>
      </c>
      <c r="G406" s="8" t="inlineStr">
        <is>
          <t>S</t>
        </is>
      </c>
      <c r="H406" s="8" t="n"/>
      <c r="I406" s="8" t="inlineStr">
        <is>
          <t>Nitrate_red_del</t>
        </is>
      </c>
      <c r="J406" s="2" t="n"/>
      <c r="K406" s="2" t="n"/>
    </row>
    <row r="407" hidden="1">
      <c r="A407" s="8" t="inlineStr">
        <is>
          <t>TMAO reductase system (TorA/C/D/Y, TorRST)</t>
        </is>
      </c>
      <c r="B407" s="8" t="inlineStr">
        <is>
          <t>torC</t>
        </is>
      </c>
      <c r="C407" s="8" t="inlineStr">
        <is>
          <t>Accessory</t>
        </is>
      </c>
      <c r="D407" s="8" t="n"/>
      <c r="E407" s="8" t="inlineStr">
        <is>
          <t>torC</t>
        </is>
      </c>
      <c r="F407" s="8" t="inlineStr">
        <is>
          <t>Belongs to the TorC TorY family</t>
        </is>
      </c>
      <c r="G407" s="8" t="inlineStr">
        <is>
          <t>C</t>
        </is>
      </c>
      <c r="H407" s="8" t="inlineStr">
        <is>
          <t>ko:K02569,ko:K03532</t>
        </is>
      </c>
      <c r="I407" s="8" t="inlineStr">
        <is>
          <t>Cytochrom_NNT,DHC</t>
        </is>
      </c>
      <c r="J407" s="2" t="n"/>
      <c r="K407" s="2" t="n"/>
    </row>
    <row r="408" hidden="1">
      <c r="A408" s="8" t="inlineStr">
        <is>
          <t>TMAO reductase system (TorA/C/D/Y, TorRST)</t>
        </is>
      </c>
      <c r="B408" s="8" t="inlineStr">
        <is>
          <t>torA</t>
        </is>
      </c>
      <c r="C408" s="8" t="inlineStr">
        <is>
          <t>Accessory</t>
        </is>
      </c>
      <c r="D408" s="8" t="n"/>
      <c r="E408" s="8" t="inlineStr">
        <is>
          <t>torA</t>
        </is>
      </c>
      <c r="F408" s="8" t="inlineStr">
        <is>
          <t>Belongs to the prokaryotic molybdopterin-containing oxidoreductase family</t>
        </is>
      </c>
      <c r="G408" s="8" t="inlineStr">
        <is>
          <t>C</t>
        </is>
      </c>
      <c r="H408" s="8" t="inlineStr">
        <is>
          <t>ko:K07811</t>
        </is>
      </c>
      <c r="I408" s="8" t="inlineStr">
        <is>
          <t>Molybdopterin,Molydop_binding,TAT_signal</t>
        </is>
      </c>
      <c r="J408" s="2" t="n"/>
      <c r="K408" s="2" t="n"/>
    </row>
    <row r="409" hidden="1">
      <c r="A409" s="8" t="inlineStr">
        <is>
          <t>TMAO reductase system (TorA/C/D/Y, TorRST)</t>
        </is>
      </c>
      <c r="B409" s="8" t="inlineStr">
        <is>
          <t>torD_1~~~torD_3</t>
        </is>
      </c>
      <c r="C409" s="8" t="inlineStr">
        <is>
          <t>Accessory</t>
        </is>
      </c>
      <c r="D409" s="8" t="n"/>
      <c r="E409" s="8" t="inlineStr">
        <is>
          <t>torD</t>
        </is>
      </c>
      <c r="F409" s="8" t="inlineStr">
        <is>
          <t>Involved in the biogenesis of TorA. Acts on TorA before the insertion of the molybdenum cofactor and, as a result, probably favors a conformation of the apoenzyme that is competent for acquiring the cofactor</t>
        </is>
      </c>
      <c r="G409" s="8" t="inlineStr">
        <is>
          <t>O</t>
        </is>
      </c>
      <c r="H409" s="8" t="inlineStr">
        <is>
          <t>ko:K03533</t>
        </is>
      </c>
      <c r="I409" s="8" t="inlineStr">
        <is>
          <t>Nitrate_red_del</t>
        </is>
      </c>
      <c r="J409" s="2" t="n"/>
      <c r="K409" s="2" t="n"/>
    </row>
    <row r="410" hidden="1">
      <c r="A410" s="8" t="inlineStr">
        <is>
          <t>TMAO reductase system (TorA/C/D/Y, TorRST)</t>
        </is>
      </c>
      <c r="B410" s="8" t="inlineStr">
        <is>
          <t>group_2418</t>
        </is>
      </c>
      <c r="C410" s="8" t="inlineStr">
        <is>
          <t>Accessory</t>
        </is>
      </c>
      <c r="D410" s="8" t="n"/>
      <c r="E410" s="8" t="inlineStr">
        <is>
          <t>torS</t>
        </is>
      </c>
      <c r="F410" s="8" t="inlineStr">
        <is>
          <t>histidine kinase A domain protein</t>
        </is>
      </c>
      <c r="G410" s="8" t="inlineStr">
        <is>
          <t>T</t>
        </is>
      </c>
      <c r="H410" s="8" t="inlineStr">
        <is>
          <t>ko:K07647</t>
        </is>
      </c>
      <c r="I410" s="8" t="inlineStr">
        <is>
          <t>HATPase_c,HisKA,Hpt,Reg_prop,Response_reg,Y_Y_Y</t>
        </is>
      </c>
      <c r="J410" s="2" t="n"/>
      <c r="K410" s="2" t="n"/>
    </row>
    <row r="411" hidden="1">
      <c r="A411" s="8" t="inlineStr">
        <is>
          <t>TMAO reductase system (TorA/C/D/Y, TorRST)</t>
        </is>
      </c>
      <c r="B411" s="8" t="inlineStr">
        <is>
          <t>group_2417</t>
        </is>
      </c>
      <c r="C411" s="8" t="inlineStr">
        <is>
          <t>Accessory</t>
        </is>
      </c>
      <c r="D411" s="8" t="n"/>
      <c r="E411" s="8" t="inlineStr">
        <is>
          <t>torT</t>
        </is>
      </c>
      <c r="F411" s="8" t="inlineStr">
        <is>
          <t>PFAM periplasmic binding protein LacI transcriptional regulator</t>
        </is>
      </c>
      <c r="G411" s="8" t="inlineStr">
        <is>
          <t>G</t>
        </is>
      </c>
      <c r="H411" s="8" t="inlineStr">
        <is>
          <t>ko:K11930</t>
        </is>
      </c>
      <c r="I411" s="8" t="inlineStr">
        <is>
          <t>Peripla_BP_1</t>
        </is>
      </c>
      <c r="J411" s="2" t="n"/>
      <c r="K411" s="2" t="n"/>
    </row>
    <row r="412" hidden="1">
      <c r="A412" s="8" t="inlineStr">
        <is>
          <t>TMAO reductase system (TorA/C/D/Y, TorRST)</t>
        </is>
      </c>
      <c r="B412" s="8" t="inlineStr">
        <is>
          <t>group_2416</t>
        </is>
      </c>
      <c r="C412" s="8" t="inlineStr">
        <is>
          <t>Accessory</t>
        </is>
      </c>
      <c r="D412" s="8" t="n"/>
      <c r="E412" s="8" t="inlineStr">
        <is>
          <t>torR</t>
        </is>
      </c>
      <c r="F412" s="8" t="inlineStr">
        <is>
          <t>Two component transcriptional regulator, winged helix family</t>
        </is>
      </c>
      <c r="G412" s="8" t="inlineStr">
        <is>
          <t>K</t>
        </is>
      </c>
      <c r="H412" s="8" t="inlineStr">
        <is>
          <t>ko:K02483,ko:K07772</t>
        </is>
      </c>
      <c r="I412" s="8" t="inlineStr">
        <is>
          <t>Response_reg,Trans_reg_C</t>
        </is>
      </c>
      <c r="J412" s="2" t="n"/>
      <c r="K412" s="2" t="n"/>
    </row>
    <row r="413" hidden="1">
      <c r="A413" s="8" t="inlineStr">
        <is>
          <t>TMAO reductase system (TorA/C/D/Y, TorRST)</t>
        </is>
      </c>
      <c r="B413" s="8" t="inlineStr">
        <is>
          <t>torD_2~~~dmsD</t>
        </is>
      </c>
      <c r="C413" s="8" t="inlineStr">
        <is>
          <t>Accessory</t>
        </is>
      </c>
      <c r="D413" s="8" t="n"/>
      <c r="E413" s="8" t="n"/>
      <c r="F413" s="8" t="inlineStr">
        <is>
          <t>PFAM cytoplasmic chaperone TorD family protein</t>
        </is>
      </c>
      <c r="G413" s="8" t="inlineStr">
        <is>
          <t>S</t>
        </is>
      </c>
      <c r="H413" s="8" t="n"/>
      <c r="I413" s="8" t="inlineStr">
        <is>
          <t>Nitrate_red_del</t>
        </is>
      </c>
      <c r="J413" s="2" t="n"/>
      <c r="K413" s="2" t="n"/>
    </row>
    <row r="414" hidden="1">
      <c r="A414" s="8" t="inlineStr">
        <is>
          <t>TMAO reductase system (TorA/C/D/Y, TorRST)</t>
        </is>
      </c>
      <c r="B414" s="8" t="inlineStr">
        <is>
          <t>nirT~~~torY~~~nirT_2~~~torC</t>
        </is>
      </c>
      <c r="C414" s="8" t="inlineStr">
        <is>
          <t>Core</t>
        </is>
      </c>
      <c r="D414" s="8" t="n"/>
      <c r="E414" s="8" t="n"/>
      <c r="F414" s="8" t="inlineStr">
        <is>
          <t>PFAM NapC NirT cytochrome c domain protein</t>
        </is>
      </c>
      <c r="G414" s="8" t="inlineStr">
        <is>
          <t>C</t>
        </is>
      </c>
      <c r="H414" s="8" t="inlineStr">
        <is>
          <t>ko:K02569</t>
        </is>
      </c>
      <c r="I414" s="8" t="inlineStr">
        <is>
          <t>Cytochrom_NNT</t>
        </is>
      </c>
      <c r="J414" s="2" t="n"/>
      <c r="K414" s="2" t="n"/>
    </row>
    <row r="415">
      <c r="A415" s="8" t="inlineStr">
        <is>
          <t>TMAO reductase system (TorA/C/D/Y, TorRST)</t>
        </is>
      </c>
      <c r="B415" s="8" t="inlineStr">
        <is>
          <t>arcB_2</t>
        </is>
      </c>
      <c r="C415" s="8" t="inlineStr">
        <is>
          <t>Strain-specific</t>
        </is>
      </c>
      <c r="D415" s="8" t="inlineStr">
        <is>
          <t>DB21MT-2</t>
        </is>
      </c>
      <c r="E415" s="8" t="inlineStr">
        <is>
          <t>torS</t>
        </is>
      </c>
      <c r="F415" s="8" t="inlineStr">
        <is>
          <t>histidine kinase A domain protein</t>
        </is>
      </c>
      <c r="G415" s="8" t="inlineStr">
        <is>
          <t>T</t>
        </is>
      </c>
      <c r="H415" s="8" t="inlineStr">
        <is>
          <t>ko:K07647</t>
        </is>
      </c>
      <c r="I415" s="8" t="inlineStr">
        <is>
          <t>HATPase_c,HisKA,Hpt,Reg_prop,Response_reg,Y_Y_Y</t>
        </is>
      </c>
      <c r="J415" s="2" t="n"/>
      <c r="K415" s="2" t="n"/>
    </row>
    <row r="416">
      <c r="A416" s="8" t="inlineStr">
        <is>
          <t>TMAO reductase system (TorA/C/D/Y, TorRST)</t>
        </is>
      </c>
      <c r="B416" s="8" t="inlineStr">
        <is>
          <t>torD_2</t>
        </is>
      </c>
      <c r="C416" s="8" t="inlineStr">
        <is>
          <t>Strain-specific</t>
        </is>
      </c>
      <c r="D416" s="8" t="inlineStr">
        <is>
          <t>DB21MT-2</t>
        </is>
      </c>
      <c r="E416" s="8" t="inlineStr">
        <is>
          <t>torD</t>
        </is>
      </c>
      <c r="F416" s="8" t="inlineStr">
        <is>
          <t>Involved in the biogenesis of TorA. Acts on TorA before the insertion of the molybdenum cofactor and, as a result, probably favors a conformation of the apoenzyme that is competent for acquiring the cofactor</t>
        </is>
      </c>
      <c r="G416" s="8" t="inlineStr">
        <is>
          <t>O</t>
        </is>
      </c>
      <c r="H416" s="8" t="inlineStr">
        <is>
          <t>ko:K03533</t>
        </is>
      </c>
      <c r="I416" s="8" t="inlineStr">
        <is>
          <t>Nitrate_red_del</t>
        </is>
      </c>
      <c r="J416" s="2" t="n"/>
      <c r="K416" s="2" t="n"/>
    </row>
    <row r="417">
      <c r="A417" s="8" t="inlineStr">
        <is>
          <t>TMAO reductase system (TorA/C/D/Y, TorRST)</t>
        </is>
      </c>
      <c r="B417" s="8" t="inlineStr">
        <is>
          <t>torA_1</t>
        </is>
      </c>
      <c r="C417" s="8" t="inlineStr">
        <is>
          <t>Strain-specific</t>
        </is>
      </c>
      <c r="D417" s="8" t="inlineStr">
        <is>
          <t>DB21MT-2</t>
        </is>
      </c>
      <c r="E417" s="8" t="inlineStr">
        <is>
          <t>torA</t>
        </is>
      </c>
      <c r="F417" s="8" t="inlineStr">
        <is>
          <t>Belongs to the prokaryotic molybdopterin-containing oxidoreductase family</t>
        </is>
      </c>
      <c r="G417" s="8" t="inlineStr">
        <is>
          <t>C</t>
        </is>
      </c>
      <c r="H417" s="8" t="inlineStr">
        <is>
          <t>ko:K07811</t>
        </is>
      </c>
      <c r="I417" s="8" t="inlineStr">
        <is>
          <t>Molybdopterin,Molydop_binding,TAT_signal</t>
        </is>
      </c>
      <c r="J417" s="2" t="n"/>
      <c r="K417" s="2" t="n"/>
    </row>
    <row r="418">
      <c r="A418" s="8" t="inlineStr">
        <is>
          <t>TMAO reductase system (TorA/C/D/Y, TorRST)</t>
        </is>
      </c>
      <c r="B418" s="8" t="inlineStr">
        <is>
          <t>torA_2</t>
        </is>
      </c>
      <c r="C418" s="8" t="inlineStr">
        <is>
          <t>Strain-specific</t>
        </is>
      </c>
      <c r="D418" s="8" t="inlineStr">
        <is>
          <t>DB21MT-2</t>
        </is>
      </c>
      <c r="E418" s="8" t="inlineStr">
        <is>
          <t>torA</t>
        </is>
      </c>
      <c r="F418" s="8" t="inlineStr">
        <is>
          <t>Belongs to the prokaryotic molybdopterin-containing oxidoreductase family</t>
        </is>
      </c>
      <c r="G418" s="8" t="inlineStr">
        <is>
          <t>C</t>
        </is>
      </c>
      <c r="H418" s="8" t="inlineStr">
        <is>
          <t>ko:K07811</t>
        </is>
      </c>
      <c r="I418" s="8" t="inlineStr">
        <is>
          <t>Molybdopterin,Molydop_binding,TAT_signal</t>
        </is>
      </c>
      <c r="J418" s="2" t="n"/>
      <c r="K418" s="2" t="n"/>
    </row>
    <row r="419">
      <c r="A419" s="8" t="inlineStr">
        <is>
          <t>TMAO reductase system (TorA/C/D/Y, TorRST)</t>
        </is>
      </c>
      <c r="B419" s="8" t="inlineStr">
        <is>
          <t>torT</t>
        </is>
      </c>
      <c r="C419" s="8" t="inlineStr">
        <is>
          <t>Strain-specific</t>
        </is>
      </c>
      <c r="D419" s="8" t="inlineStr">
        <is>
          <t>DB21MT-2</t>
        </is>
      </c>
      <c r="E419" s="8" t="inlineStr">
        <is>
          <t>torT</t>
        </is>
      </c>
      <c r="F419" s="8" t="inlineStr">
        <is>
          <t>PFAM periplasmic binding protein LacI transcriptional regulator</t>
        </is>
      </c>
      <c r="G419" s="8" t="inlineStr">
        <is>
          <t>G</t>
        </is>
      </c>
      <c r="H419" s="8" t="inlineStr">
        <is>
          <t>ko:K11930</t>
        </is>
      </c>
      <c r="I419" s="8" t="inlineStr">
        <is>
          <t>Peripla_BP_1</t>
        </is>
      </c>
      <c r="J419" s="2" t="n"/>
      <c r="K419" s="2" t="n"/>
    </row>
    <row r="420">
      <c r="A420" s="8" t="inlineStr">
        <is>
          <t>TMAO reductase system (TorA/C/D/Y, TorRST)</t>
        </is>
      </c>
      <c r="B420" s="8" t="inlineStr">
        <is>
          <t>torR</t>
        </is>
      </c>
      <c r="C420" s="8" t="inlineStr">
        <is>
          <t>Strain-specific</t>
        </is>
      </c>
      <c r="D420" s="8" t="inlineStr">
        <is>
          <t>DB21MT-2</t>
        </is>
      </c>
      <c r="E420" s="8" t="inlineStr">
        <is>
          <t>torR</t>
        </is>
      </c>
      <c r="F420" s="8" t="inlineStr">
        <is>
          <t>Two component transcriptional regulator, winged helix family</t>
        </is>
      </c>
      <c r="G420" s="8" t="inlineStr">
        <is>
          <t>K</t>
        </is>
      </c>
      <c r="H420" s="8" t="inlineStr">
        <is>
          <t>ko:K02483,ko:K07772</t>
        </is>
      </c>
      <c r="I420" s="8" t="inlineStr">
        <is>
          <t>Response_reg,Trans_reg_C</t>
        </is>
      </c>
      <c r="J420" s="2" t="n"/>
      <c r="K420" s="2" t="n"/>
    </row>
    <row r="421" hidden="1">
      <c r="A421" s="8" t="inlineStr">
        <is>
          <t>TonB-dependent iron/siderophore uptake</t>
        </is>
      </c>
      <c r="B421" s="8" t="inlineStr">
        <is>
          <t>group_1537</t>
        </is>
      </c>
      <c r="C421" s="8" t="inlineStr">
        <is>
          <t>Accessory</t>
        </is>
      </c>
      <c r="D421" s="8" t="n"/>
      <c r="E421" s="8" t="inlineStr">
        <is>
          <t>tonB2</t>
        </is>
      </c>
      <c r="F421" s="8" t="inlineStr">
        <is>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is>
      </c>
      <c r="G421" s="8" t="inlineStr">
        <is>
          <t>U</t>
        </is>
      </c>
      <c r="H421" s="8" t="inlineStr">
        <is>
          <t>ko:K03832</t>
        </is>
      </c>
      <c r="I421" s="8" t="inlineStr">
        <is>
          <t>TonB_C</t>
        </is>
      </c>
      <c r="J421" s="2" t="n"/>
      <c r="K421" s="2" t="n"/>
    </row>
    <row r="422" hidden="1">
      <c r="A422" s="8" t="inlineStr">
        <is>
          <t>TonB-dependent iron/siderophore uptake</t>
        </is>
      </c>
      <c r="B422" s="8" t="inlineStr">
        <is>
          <t>cirA_1~~~cirA_5</t>
        </is>
      </c>
      <c r="C422" s="8" t="inlineStr">
        <is>
          <t>Accessory</t>
        </is>
      </c>
      <c r="D422" s="8" t="n"/>
      <c r="E422" s="8" t="n"/>
      <c r="F422" s="8" t="inlineStr">
        <is>
          <t>TonB dependent receptor</t>
        </is>
      </c>
      <c r="G422" s="8" t="inlineStr">
        <is>
          <t>P</t>
        </is>
      </c>
      <c r="H422" s="8" t="n"/>
      <c r="I422" s="8" t="inlineStr">
        <is>
          <t>Plug,STN,TonB_dep_Rec</t>
        </is>
      </c>
      <c r="J422" s="2" t="n"/>
      <c r="K422" s="2" t="n"/>
    </row>
    <row r="423" hidden="1">
      <c r="A423" s="8" t="inlineStr">
        <is>
          <t>TonB-dependent iron/siderophore uptake</t>
        </is>
      </c>
      <c r="B423" s="8" t="inlineStr">
        <is>
          <t>group_890</t>
        </is>
      </c>
      <c r="C423" s="8" t="inlineStr">
        <is>
          <t>Accessory</t>
        </is>
      </c>
      <c r="D423" s="8" t="n"/>
      <c r="E423" s="8" t="n"/>
      <c r="F423" s="8" t="inlineStr">
        <is>
          <t>Carboxypeptidase regulatory-like domain</t>
        </is>
      </c>
      <c r="G423" s="8" t="inlineStr">
        <is>
          <t>P</t>
        </is>
      </c>
      <c r="H423" s="8" t="n"/>
      <c r="I423" s="8" t="inlineStr">
        <is>
          <t>CarboxypepD_reg,Plug,TonB_dep_Rec</t>
        </is>
      </c>
      <c r="J423" s="2" t="n"/>
      <c r="K423" s="2" t="n"/>
    </row>
    <row r="424" hidden="1">
      <c r="A424" s="8" t="inlineStr">
        <is>
          <t>TonB-dependent iron/siderophore uptake</t>
        </is>
      </c>
      <c r="B424" s="8" t="inlineStr">
        <is>
          <t>cirA_5~~~cirA_2~~~cirA_1</t>
        </is>
      </c>
      <c r="C424" s="8" t="inlineStr">
        <is>
          <t>Accessory</t>
        </is>
      </c>
      <c r="D424" s="8" t="n"/>
      <c r="E424" s="8" t="n"/>
      <c r="F424" s="8" t="inlineStr">
        <is>
          <t>TonB-dependent receptor plug</t>
        </is>
      </c>
      <c r="G424" s="8" t="inlineStr">
        <is>
          <t>P</t>
        </is>
      </c>
      <c r="H424" s="8" t="inlineStr">
        <is>
          <t>ko:K02014</t>
        </is>
      </c>
      <c r="I424" s="8" t="inlineStr">
        <is>
          <t>Plug,TonB_dep_Rec</t>
        </is>
      </c>
      <c r="J424" s="2" t="n"/>
      <c r="K424" s="2" t="n"/>
    </row>
    <row r="425" hidden="1">
      <c r="A425" s="8" t="inlineStr">
        <is>
          <t>TonB-dependent iron/siderophore uptake</t>
        </is>
      </c>
      <c r="B425" s="8" t="inlineStr">
        <is>
          <t>btuB_1~~~btuB_4</t>
        </is>
      </c>
      <c r="C425" s="8" t="inlineStr">
        <is>
          <t>Accessory</t>
        </is>
      </c>
      <c r="D425" s="8" t="n"/>
      <c r="E425" s="8" t="n"/>
      <c r="F425" s="8" t="inlineStr">
        <is>
          <t>TonB-dependent receptor plug</t>
        </is>
      </c>
      <c r="G425" s="8" t="inlineStr">
        <is>
          <t>P</t>
        </is>
      </c>
      <c r="H425" s="8" t="n"/>
      <c r="I425" s="8" t="inlineStr">
        <is>
          <t>Plug,TonB_dep_Rec</t>
        </is>
      </c>
      <c r="J425" s="2" t="n"/>
      <c r="K425" s="2" t="n"/>
    </row>
    <row r="426" hidden="1">
      <c r="A426" s="8" t="inlineStr">
        <is>
          <t>TonB-dependent iron/siderophore uptake</t>
        </is>
      </c>
      <c r="B426" s="8" t="inlineStr">
        <is>
          <t>iutA_1~~~iutA</t>
        </is>
      </c>
      <c r="C426" s="8" t="inlineStr">
        <is>
          <t>Accessory</t>
        </is>
      </c>
      <c r="D426" s="8" t="n"/>
      <c r="E426" s="8" t="n"/>
      <c r="F426" s="8" t="inlineStr">
        <is>
          <t>TonB-dependent receptor plug</t>
        </is>
      </c>
      <c r="G426" s="8" t="inlineStr">
        <is>
          <t>M</t>
        </is>
      </c>
      <c r="H426" s="8" t="inlineStr">
        <is>
          <t>ko:K02014</t>
        </is>
      </c>
      <c r="I426" s="8" t="inlineStr">
        <is>
          <t>Plug,TonB_dep_Rec</t>
        </is>
      </c>
      <c r="J426" s="2" t="n"/>
      <c r="K426" s="2" t="n"/>
    </row>
    <row r="427" hidden="1">
      <c r="A427" s="8" t="inlineStr">
        <is>
          <t>TonB-dependent iron/siderophore uptake</t>
        </is>
      </c>
      <c r="B427" s="8" t="inlineStr">
        <is>
          <t>group_255</t>
        </is>
      </c>
      <c r="C427" s="8" t="inlineStr">
        <is>
          <t>Accessory</t>
        </is>
      </c>
      <c r="D427" s="8" t="n"/>
      <c r="E427" s="8" t="n"/>
      <c r="F427" s="8" t="inlineStr">
        <is>
          <t>energy transducer activity</t>
        </is>
      </c>
      <c r="G427" s="8" t="inlineStr">
        <is>
          <t>M</t>
        </is>
      </c>
      <c r="H427" s="8" t="inlineStr">
        <is>
          <t>ko:K03832</t>
        </is>
      </c>
      <c r="I427" s="8" t="inlineStr">
        <is>
          <t>CarbopepD_reg_2,TonB_C</t>
        </is>
      </c>
      <c r="J427" s="2" t="n"/>
      <c r="K427" s="2" t="n"/>
    </row>
    <row r="428" hidden="1">
      <c r="A428" s="8" t="inlineStr">
        <is>
          <t>TonB-dependent iron/siderophore uptake</t>
        </is>
      </c>
      <c r="B428" s="8" t="inlineStr">
        <is>
          <t>group_162</t>
        </is>
      </c>
      <c r="C428" s="8" t="inlineStr">
        <is>
          <t>Accessory</t>
        </is>
      </c>
      <c r="D428" s="8" t="n"/>
      <c r="E428" s="8" t="n"/>
      <c r="F428" s="8" t="inlineStr">
        <is>
          <t>TIGRFAM TonB family protein</t>
        </is>
      </c>
      <c r="G428" s="8" t="inlineStr">
        <is>
          <t>M</t>
        </is>
      </c>
      <c r="H428" s="8" t="inlineStr">
        <is>
          <t>ko:K03832</t>
        </is>
      </c>
      <c r="I428" s="8" t="inlineStr">
        <is>
          <t>TonB_C</t>
        </is>
      </c>
      <c r="J428" s="2" t="n"/>
      <c r="K428" s="2" t="n"/>
    </row>
    <row r="429" hidden="1">
      <c r="A429" s="8" t="inlineStr">
        <is>
          <t>TonB-dependent iron/siderophore uptake</t>
        </is>
      </c>
      <c r="B429" s="8" t="inlineStr">
        <is>
          <t>hxuC</t>
        </is>
      </c>
      <c r="C429" s="8" t="inlineStr">
        <is>
          <t>Accessory</t>
        </is>
      </c>
      <c r="D429" s="8" t="n"/>
      <c r="E429" s="8" t="inlineStr">
        <is>
          <t>hmuR</t>
        </is>
      </c>
      <c r="F429" s="8" t="inlineStr">
        <is>
          <t>TIGRFAM TonB-dependent hemoglobin transferrin lactoferrin family receptor</t>
        </is>
      </c>
      <c r="G429" s="8" t="inlineStr">
        <is>
          <t>M</t>
        </is>
      </c>
      <c r="H429" s="8" t="inlineStr">
        <is>
          <t>ko:K16087</t>
        </is>
      </c>
      <c r="I429" s="8" t="inlineStr">
        <is>
          <t>Plug,TonB_dep_Rec</t>
        </is>
      </c>
      <c r="J429" s="2" t="n"/>
      <c r="K429" s="2" t="n"/>
    </row>
    <row r="430" hidden="1">
      <c r="A430" s="8" t="inlineStr">
        <is>
          <t>TonB-dependent iron/siderophore uptake</t>
        </is>
      </c>
      <c r="B430" s="8" t="inlineStr">
        <is>
          <t>hmuV_2~~~hmuV</t>
        </is>
      </c>
      <c r="C430" s="8" t="inlineStr">
        <is>
          <t>Accessory</t>
        </is>
      </c>
      <c r="D430" s="8" t="n"/>
      <c r="E430" s="8" t="inlineStr">
        <is>
          <t>hmuV</t>
        </is>
      </c>
      <c r="F430" s="8" t="inlineStr">
        <is>
          <t>Part of the ABC transporter complex HmuTUV involved in hemin import. Responsible for energy coupling to the transport system</t>
        </is>
      </c>
      <c r="G430" s="8" t="inlineStr">
        <is>
          <t>P</t>
        </is>
      </c>
      <c r="H430" s="8" t="inlineStr">
        <is>
          <t>ko:K02013</t>
        </is>
      </c>
      <c r="I430" s="8" t="inlineStr">
        <is>
          <t>ABC_tran</t>
        </is>
      </c>
      <c r="J430" s="2" t="n"/>
      <c r="K430" s="2" t="n"/>
    </row>
    <row r="431" hidden="1">
      <c r="A431" s="8" t="inlineStr">
        <is>
          <t>TonB-dependent iron/siderophore uptake</t>
        </is>
      </c>
      <c r="B431" s="8" t="inlineStr">
        <is>
          <t>fecA_1~~~fecA_2</t>
        </is>
      </c>
      <c r="C431" s="8" t="inlineStr">
        <is>
          <t>Accessory</t>
        </is>
      </c>
      <c r="D431" s="8" t="n"/>
      <c r="E431" s="8" t="n"/>
      <c r="F431" s="8" t="inlineStr">
        <is>
          <t>TonB-dependent receptor</t>
        </is>
      </c>
      <c r="G431" s="8" t="inlineStr">
        <is>
          <t>H</t>
        </is>
      </c>
      <c r="H431" s="8" t="inlineStr">
        <is>
          <t>ko:K02014,ko:K16092</t>
        </is>
      </c>
      <c r="I431" s="8" t="inlineStr">
        <is>
          <t>Plug,TonB_dep_Rec</t>
        </is>
      </c>
      <c r="J431" s="2" t="n"/>
      <c r="K431" s="2" t="n"/>
    </row>
    <row r="432" hidden="1">
      <c r="A432" s="8" t="inlineStr">
        <is>
          <t>TonB-dependent iron/siderophore uptake</t>
        </is>
      </c>
      <c r="B432" s="8" t="inlineStr">
        <is>
          <t>btuB_6~~~btuB_5</t>
        </is>
      </c>
      <c r="C432" s="8" t="inlineStr">
        <is>
          <t>Accessory</t>
        </is>
      </c>
      <c r="D432" s="8" t="n"/>
      <c r="E432" s="8" t="n"/>
      <c r="F432" s="8" t="inlineStr">
        <is>
          <t>TonB-dependent receptor plug</t>
        </is>
      </c>
      <c r="G432" s="8" t="inlineStr">
        <is>
          <t>P</t>
        </is>
      </c>
      <c r="H432" s="8" t="inlineStr">
        <is>
          <t>ko:K02014</t>
        </is>
      </c>
      <c r="I432" s="8" t="inlineStr">
        <is>
          <t>Plug,TonB_dep_Rec</t>
        </is>
      </c>
      <c r="J432" s="2" t="n"/>
      <c r="K432" s="2" t="n"/>
    </row>
    <row r="433" hidden="1">
      <c r="A433" s="8" t="inlineStr">
        <is>
          <t>TonB-dependent iron/siderophore uptake</t>
        </is>
      </c>
      <c r="B433" s="8" t="inlineStr">
        <is>
          <t>fecA</t>
        </is>
      </c>
      <c r="C433" s="8" t="inlineStr">
        <is>
          <t>Accessory</t>
        </is>
      </c>
      <c r="D433" s="8" t="n"/>
      <c r="E433" s="8" t="n"/>
      <c r="F433" s="8" t="inlineStr">
        <is>
          <t>PFAM TonB-dependent receptor</t>
        </is>
      </c>
      <c r="G433" s="8" t="inlineStr">
        <is>
          <t>M</t>
        </is>
      </c>
      <c r="H433" s="8" t="inlineStr">
        <is>
          <t>ko:K16091</t>
        </is>
      </c>
      <c r="I433" s="8" t="inlineStr">
        <is>
          <t>Plug,TonB_dep_Rec</t>
        </is>
      </c>
      <c r="J433" s="2" t="n"/>
      <c r="K433" s="2" t="n"/>
    </row>
    <row r="434" hidden="1">
      <c r="A434" s="8" t="inlineStr">
        <is>
          <t>TonB-dependent iron/siderophore uptake</t>
        </is>
      </c>
      <c r="B434" s="8" t="inlineStr">
        <is>
          <t>fhuE</t>
        </is>
      </c>
      <c r="C434" s="8" t="inlineStr">
        <is>
          <t>Accessory</t>
        </is>
      </c>
      <c r="D434" s="8" t="n"/>
      <c r="E434" s="8" t="n"/>
      <c r="F434" s="8" t="inlineStr">
        <is>
          <t>TonB dependent receptor</t>
        </is>
      </c>
      <c r="G434" s="8" t="inlineStr">
        <is>
          <t>M</t>
        </is>
      </c>
      <c r="H434" s="8" t="inlineStr">
        <is>
          <t>ko:K02014</t>
        </is>
      </c>
      <c r="I434" s="8" t="inlineStr">
        <is>
          <t>Plug,STN,TonB_dep_Rec</t>
        </is>
      </c>
      <c r="J434" s="2" t="n"/>
      <c r="K434" s="2" t="n"/>
    </row>
    <row r="435" hidden="1">
      <c r="A435" s="8" t="inlineStr">
        <is>
          <t>TonB-dependent iron/siderophore uptake</t>
        </is>
      </c>
      <c r="B435" s="8" t="inlineStr">
        <is>
          <t>btuB_3~~~btuB_2</t>
        </is>
      </c>
      <c r="C435" s="8" t="inlineStr">
        <is>
          <t>Accessory</t>
        </is>
      </c>
      <c r="D435" s="8" t="n"/>
      <c r="E435" s="8" t="n"/>
      <c r="F435" s="8" t="inlineStr">
        <is>
          <t>TonB-dependent receptor plug</t>
        </is>
      </c>
      <c r="G435" s="8" t="inlineStr">
        <is>
          <t>P</t>
        </is>
      </c>
      <c r="H435" s="8" t="inlineStr">
        <is>
          <t>ko:K02014</t>
        </is>
      </c>
      <c r="I435" s="8" t="inlineStr">
        <is>
          <t>Plug,TonB_dep_Rec</t>
        </is>
      </c>
      <c r="J435" s="2" t="n"/>
      <c r="K435" s="2" t="n"/>
    </row>
    <row r="436" hidden="1">
      <c r="A436" s="8" t="inlineStr">
        <is>
          <t>TonB-dependent iron/siderophore uptake</t>
        </is>
      </c>
      <c r="B436" s="8" t="inlineStr">
        <is>
          <t>group_1608</t>
        </is>
      </c>
      <c r="C436" s="8" t="inlineStr">
        <is>
          <t>Accessory</t>
        </is>
      </c>
      <c r="D436" s="8" t="n"/>
      <c r="E436" s="8" t="n"/>
      <c r="F436" s="8" t="inlineStr">
        <is>
          <t>TonB dependent receptor</t>
        </is>
      </c>
      <c r="G436" s="8" t="inlineStr">
        <is>
          <t>P</t>
        </is>
      </c>
      <c r="H436" s="8" t="inlineStr">
        <is>
          <t>ko:K02014,ko:K16087,ko:K16089</t>
        </is>
      </c>
      <c r="I436" s="8" t="inlineStr">
        <is>
          <t>Plug,TonB_dep_Rec</t>
        </is>
      </c>
      <c r="J436" s="2" t="n"/>
      <c r="K436" s="2" t="n"/>
    </row>
    <row r="437" hidden="1">
      <c r="A437" s="8" t="inlineStr">
        <is>
          <t>TonB-dependent iron/siderophore uptake</t>
        </is>
      </c>
      <c r="B437" s="8" t="inlineStr">
        <is>
          <t>fhuC_1</t>
        </is>
      </c>
      <c r="C437" s="8" t="inlineStr">
        <is>
          <t>Accessory</t>
        </is>
      </c>
      <c r="D437" s="8" t="n"/>
      <c r="E437" s="8" t="inlineStr">
        <is>
          <t>fhuC</t>
        </is>
      </c>
      <c r="F437" s="8" t="inlineStr">
        <is>
          <t>ATPases associated with a variety of cellular activities</t>
        </is>
      </c>
      <c r="G437" s="8" t="inlineStr">
        <is>
          <t>HP</t>
        </is>
      </c>
      <c r="H437" s="8" t="inlineStr">
        <is>
          <t>ko:K02013</t>
        </is>
      </c>
      <c r="I437" s="8" t="inlineStr">
        <is>
          <t>ABC_tran</t>
        </is>
      </c>
      <c r="J437" s="2" t="n"/>
      <c r="K437" s="2" t="n"/>
    </row>
    <row r="438" hidden="1">
      <c r="A438" s="8" t="inlineStr">
        <is>
          <t>TonB-dependent iron/siderophore uptake</t>
        </is>
      </c>
      <c r="B438" s="8" t="inlineStr">
        <is>
          <t>fhuD</t>
        </is>
      </c>
      <c r="C438" s="8" t="inlineStr">
        <is>
          <t>Accessory</t>
        </is>
      </c>
      <c r="D438" s="8" t="n"/>
      <c r="E438" s="8" t="inlineStr">
        <is>
          <t>fhuD</t>
        </is>
      </c>
      <c r="F438" s="8" t="inlineStr">
        <is>
          <t>Periplasmic binding protein</t>
        </is>
      </c>
      <c r="G438" s="8" t="inlineStr">
        <is>
          <t>P</t>
        </is>
      </c>
      <c r="H438" s="8" t="inlineStr">
        <is>
          <t>ko:K02016</t>
        </is>
      </c>
      <c r="I438" s="8" t="inlineStr">
        <is>
          <t>Peripla_BP_2</t>
        </is>
      </c>
      <c r="J438" s="2" t="n"/>
      <c r="K438" s="2" t="n"/>
    </row>
    <row r="439" hidden="1">
      <c r="A439" s="8" t="inlineStr">
        <is>
          <t>TonB-dependent iron/siderophore uptake</t>
        </is>
      </c>
      <c r="B439" s="8" t="inlineStr">
        <is>
          <t>btuB_1~~~btuB_2</t>
        </is>
      </c>
      <c r="C439" s="8" t="inlineStr">
        <is>
          <t>Accessory</t>
        </is>
      </c>
      <c r="D439" s="8" t="n"/>
      <c r="E439" s="8" t="n"/>
      <c r="F439" s="8" t="inlineStr">
        <is>
          <t>TonB-dependent receptor plug</t>
        </is>
      </c>
      <c r="G439" s="8" t="inlineStr">
        <is>
          <t>P</t>
        </is>
      </c>
      <c r="H439" s="8" t="inlineStr">
        <is>
          <t>ko:K02014</t>
        </is>
      </c>
      <c r="I439" s="8" t="inlineStr">
        <is>
          <t>Plug,TonB_dep_Rec</t>
        </is>
      </c>
      <c r="J439" s="2" t="n"/>
      <c r="K439" s="2" t="n"/>
    </row>
    <row r="440" hidden="1">
      <c r="A440" s="8" t="inlineStr">
        <is>
          <t>TonB-dependent iron/siderophore uptake</t>
        </is>
      </c>
      <c r="B440" s="8" t="inlineStr">
        <is>
          <t>group_882</t>
        </is>
      </c>
      <c r="C440" s="8" t="inlineStr">
        <is>
          <t>Accessory</t>
        </is>
      </c>
      <c r="D440" s="8" t="n"/>
      <c r="E440" s="8" t="n"/>
      <c r="F440" s="8" t="inlineStr">
        <is>
          <t>TonB dependent receptor</t>
        </is>
      </c>
      <c r="G440" s="8" t="inlineStr">
        <is>
          <t>P</t>
        </is>
      </c>
      <c r="H440" s="8" t="n"/>
      <c r="I440" s="8" t="inlineStr">
        <is>
          <t>Plug,TonB_dep_Rec</t>
        </is>
      </c>
      <c r="J440" s="2" t="n"/>
      <c r="K440" s="2" t="n"/>
    </row>
    <row r="441" hidden="1">
      <c r="A441" s="8" t="inlineStr">
        <is>
          <t>TonB-dependent iron/siderophore uptake</t>
        </is>
      </c>
      <c r="B441" s="8" t="inlineStr">
        <is>
          <t>fhuA_1~~~fhuA</t>
        </is>
      </c>
      <c r="C441" s="8" t="inlineStr">
        <is>
          <t>Accessory</t>
        </is>
      </c>
      <c r="D441" s="8" t="n"/>
      <c r="E441" s="8" t="n"/>
      <c r="F441" s="8" t="inlineStr">
        <is>
          <t>TIGRFAM TonB-dependent siderophore receptor</t>
        </is>
      </c>
      <c r="G441" s="8" t="inlineStr">
        <is>
          <t>P</t>
        </is>
      </c>
      <c r="H441" s="8" t="inlineStr">
        <is>
          <t>ko:K02014</t>
        </is>
      </c>
      <c r="I441" s="8" t="inlineStr">
        <is>
          <t>Plug,TonB_dep_Rec</t>
        </is>
      </c>
      <c r="J441" s="2" t="n"/>
      <c r="K441" s="2" t="n"/>
    </row>
    <row r="442" hidden="1">
      <c r="A442" s="8" t="inlineStr">
        <is>
          <t>TonB-dependent iron/siderophore uptake</t>
        </is>
      </c>
      <c r="B442" s="8" t="inlineStr">
        <is>
          <t>cirA_3~~~btuB_3</t>
        </is>
      </c>
      <c r="C442" s="8" t="inlineStr">
        <is>
          <t>Accessory</t>
        </is>
      </c>
      <c r="D442" s="8" t="n"/>
      <c r="E442" s="8" t="n"/>
      <c r="F442" s="8" t="inlineStr">
        <is>
          <t>TonB-dependent receptor plug</t>
        </is>
      </c>
      <c r="G442" s="8" t="inlineStr">
        <is>
          <t>P</t>
        </is>
      </c>
      <c r="H442" s="8" t="inlineStr">
        <is>
          <t>ko:K02014</t>
        </is>
      </c>
      <c r="I442" s="8" t="inlineStr">
        <is>
          <t>Plug,TonB_dep_Rec</t>
        </is>
      </c>
      <c r="J442" s="2" t="n"/>
      <c r="K442" s="2" t="n"/>
    </row>
    <row r="443" hidden="1">
      <c r="A443" s="8" t="inlineStr">
        <is>
          <t>TonB-dependent iron/siderophore uptake</t>
        </is>
      </c>
      <c r="B443" s="8" t="inlineStr">
        <is>
          <t>cirA_4</t>
        </is>
      </c>
      <c r="C443" s="8" t="inlineStr">
        <is>
          <t>Accessory</t>
        </is>
      </c>
      <c r="D443" s="8" t="n"/>
      <c r="E443" s="8" t="n"/>
      <c r="F443" s="8" t="inlineStr">
        <is>
          <t>TonB-dependent receptor plug</t>
        </is>
      </c>
      <c r="G443" s="8" t="inlineStr">
        <is>
          <t>P</t>
        </is>
      </c>
      <c r="H443" s="8" t="n"/>
      <c r="I443" s="8" t="inlineStr">
        <is>
          <t>Plug,TonB_dep_Rec</t>
        </is>
      </c>
      <c r="J443" s="2" t="n"/>
      <c r="K443" s="2" t="n"/>
    </row>
    <row r="444" hidden="1">
      <c r="A444" s="8" t="inlineStr">
        <is>
          <t>TonB-dependent iron/siderophore uptake</t>
        </is>
      </c>
      <c r="B444" s="8" t="inlineStr">
        <is>
          <t>group_598</t>
        </is>
      </c>
      <c r="C444" s="8" t="inlineStr">
        <is>
          <t>Accessory</t>
        </is>
      </c>
      <c r="D444" s="8" t="n"/>
      <c r="E444" s="8" t="n"/>
      <c r="F444" s="8" t="inlineStr">
        <is>
          <t>TIGRFAM TonB family protein</t>
        </is>
      </c>
      <c r="G444" s="8" t="inlineStr">
        <is>
          <t>M</t>
        </is>
      </c>
      <c r="H444" s="8" t="n"/>
      <c r="I444" s="8" t="inlineStr">
        <is>
          <t>TPR_12,TonB_C</t>
        </is>
      </c>
      <c r="J444" s="2" t="n"/>
      <c r="K444" s="2" t="n"/>
    </row>
    <row r="445" hidden="1">
      <c r="A445" s="8" t="inlineStr">
        <is>
          <t>TonB-dependent iron/siderophore uptake</t>
        </is>
      </c>
      <c r="B445" s="8" t="inlineStr">
        <is>
          <t>group_597</t>
        </is>
      </c>
      <c r="C445" s="8" t="inlineStr">
        <is>
          <t>Accessory</t>
        </is>
      </c>
      <c r="D445" s="8" t="n"/>
      <c r="E445" s="8" t="n"/>
      <c r="F445" s="8" t="inlineStr">
        <is>
          <t>TIGRFAM TonB family protein</t>
        </is>
      </c>
      <c r="G445" s="8" t="inlineStr">
        <is>
          <t>M</t>
        </is>
      </c>
      <c r="H445" s="8" t="n"/>
      <c r="I445" s="8" t="inlineStr">
        <is>
          <t>TPR_12,TonB_C</t>
        </is>
      </c>
      <c r="J445" s="2" t="n"/>
      <c r="K445" s="2" t="n"/>
    </row>
    <row r="446" hidden="1">
      <c r="A446" s="8" t="inlineStr">
        <is>
          <t>TonB-dependent iron/siderophore uptake</t>
        </is>
      </c>
      <c r="B446" s="8" t="inlineStr">
        <is>
          <t>group_222</t>
        </is>
      </c>
      <c r="C446" s="8" t="inlineStr">
        <is>
          <t>Accessory</t>
        </is>
      </c>
      <c r="D446" s="8" t="n"/>
      <c r="E446" s="8" t="inlineStr">
        <is>
          <t>hmuR</t>
        </is>
      </c>
      <c r="F446" s="8" t="inlineStr">
        <is>
          <t>TIGRFAM TonB-dependent hemoglobin transferrin lactoferrin family receptor</t>
        </is>
      </c>
      <c r="G446" s="8" t="inlineStr">
        <is>
          <t>M</t>
        </is>
      </c>
      <c r="H446" s="8" t="inlineStr">
        <is>
          <t>ko:K16087</t>
        </is>
      </c>
      <c r="I446" s="8" t="inlineStr">
        <is>
          <t>Plug,TonB_dep_Rec</t>
        </is>
      </c>
      <c r="J446" s="2" t="n"/>
      <c r="K446" s="2" t="n"/>
    </row>
    <row r="447" hidden="1">
      <c r="A447" s="8" t="inlineStr">
        <is>
          <t>TonB-dependent iron/siderophore uptake</t>
        </is>
      </c>
      <c r="B447" s="8" t="inlineStr">
        <is>
          <t>blaR1</t>
        </is>
      </c>
      <c r="C447" s="8" t="inlineStr">
        <is>
          <t>Accessory</t>
        </is>
      </c>
      <c r="D447" s="8" t="n"/>
      <c r="E447" s="8" t="n"/>
      <c r="F447" s="8" t="inlineStr">
        <is>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is>
      </c>
      <c r="G447" s="8" t="inlineStr">
        <is>
          <t>U</t>
        </is>
      </c>
      <c r="H447" s="8" t="n"/>
      <c r="I447" s="8" t="inlineStr">
        <is>
          <t>Peptidase_M56,TonB_C</t>
        </is>
      </c>
      <c r="J447" s="2" t="n"/>
      <c r="K447" s="2" t="n"/>
    </row>
    <row r="448" hidden="1">
      <c r="A448" s="8" t="inlineStr">
        <is>
          <t>TonB-dependent iron/siderophore uptake</t>
        </is>
      </c>
      <c r="B448" s="8" t="inlineStr">
        <is>
          <t>cirA_1</t>
        </is>
      </c>
      <c r="C448" s="8" t="inlineStr">
        <is>
          <t>Accessory</t>
        </is>
      </c>
      <c r="D448" s="8" t="n"/>
      <c r="E448" s="8" t="n"/>
      <c r="F448" s="8" t="inlineStr">
        <is>
          <t>TonB-dependent receptor</t>
        </is>
      </c>
      <c r="G448" s="8" t="inlineStr">
        <is>
          <t>P</t>
        </is>
      </c>
      <c r="H448" s="8" t="inlineStr">
        <is>
          <t>ko:K02014</t>
        </is>
      </c>
      <c r="I448" s="8" t="inlineStr">
        <is>
          <t>Plug,TonB_dep_Rec</t>
        </is>
      </c>
      <c r="J448" s="2" t="n"/>
      <c r="K448" s="2" t="n"/>
    </row>
    <row r="449" hidden="1">
      <c r="A449" s="8" t="inlineStr">
        <is>
          <t>TonB-dependent iron/siderophore uptake</t>
        </is>
      </c>
      <c r="B449" s="8" t="inlineStr">
        <is>
          <t>btuB_7~~~cirA_2</t>
        </is>
      </c>
      <c r="C449" s="8" t="inlineStr">
        <is>
          <t>Core</t>
        </is>
      </c>
      <c r="D449" s="8" t="n"/>
      <c r="E449" s="8" t="n"/>
      <c r="F449" s="8" t="inlineStr">
        <is>
          <t>TonB-dependent receptor plug</t>
        </is>
      </c>
      <c r="G449" s="8" t="inlineStr">
        <is>
          <t>P</t>
        </is>
      </c>
      <c r="H449" s="8" t="inlineStr">
        <is>
          <t>ko:K02014</t>
        </is>
      </c>
      <c r="I449" s="8" t="inlineStr">
        <is>
          <t>Plug,TonB_dep_Rec</t>
        </is>
      </c>
      <c r="J449" s="2" t="n"/>
      <c r="K449" s="2" t="n"/>
    </row>
    <row r="450" hidden="1">
      <c r="A450" s="8" t="inlineStr">
        <is>
          <t>TonB-dependent iron/siderophore uptake</t>
        </is>
      </c>
      <c r="B450" s="8" t="inlineStr">
        <is>
          <t>yedZ</t>
        </is>
      </c>
      <c r="C450" s="8" t="inlineStr">
        <is>
          <t>Core</t>
        </is>
      </c>
      <c r="D450" s="8" t="n"/>
      <c r="E450" s="8" t="inlineStr">
        <is>
          <t>msrQ</t>
        </is>
      </c>
      <c r="F450" s="8" t="inlineStr">
        <is>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MsrQ provides electrons for reduction to the reductase catalytic subunit MsrP, using the quinone pool of the respiratory chain</t>
        </is>
      </c>
      <c r="G450" s="8" t="inlineStr">
        <is>
          <t>C</t>
        </is>
      </c>
      <c r="H450" s="8" t="inlineStr">
        <is>
          <t>ko:K17247</t>
        </is>
      </c>
      <c r="I450" s="8" t="inlineStr">
        <is>
          <t>Ferric_reduct</t>
        </is>
      </c>
      <c r="J450" s="2" t="n"/>
      <c r="K450" s="2" t="n"/>
    </row>
    <row r="451" hidden="1">
      <c r="A451" s="8" t="inlineStr">
        <is>
          <t>TonB-dependent iron/siderophore uptake</t>
        </is>
      </c>
      <c r="B451" s="8" t="inlineStr">
        <is>
          <t>fyuA~~~fyuA_2</t>
        </is>
      </c>
      <c r="C451" s="8" t="inlineStr">
        <is>
          <t>Core</t>
        </is>
      </c>
      <c r="D451" s="8" t="n"/>
      <c r="E451" s="8" t="n"/>
      <c r="F451" s="8" t="inlineStr">
        <is>
          <t>TonB-dependent receptor plug</t>
        </is>
      </c>
      <c r="G451" s="8" t="inlineStr">
        <is>
          <t>P</t>
        </is>
      </c>
      <c r="H451" s="8" t="inlineStr">
        <is>
          <t>ko:K02014</t>
        </is>
      </c>
      <c r="I451" s="8" t="inlineStr">
        <is>
          <t>Plug,TonB_dep_Rec</t>
        </is>
      </c>
      <c r="J451" s="2" t="n"/>
      <c r="K451" s="2" t="n"/>
    </row>
    <row r="452" hidden="1">
      <c r="A452" s="8" t="inlineStr">
        <is>
          <t>TonB-dependent iron/siderophore uptake</t>
        </is>
      </c>
      <c r="B452" s="8" t="inlineStr">
        <is>
          <t>btuB_3~~~iutA_3~~~iutA_2</t>
        </is>
      </c>
      <c r="C452" s="8" t="inlineStr">
        <is>
          <t>Core</t>
        </is>
      </c>
      <c r="D452" s="8" t="n"/>
      <c r="E452" s="8" t="n"/>
      <c r="F452" s="8" t="inlineStr">
        <is>
          <t>TonB-dependent receptor plug</t>
        </is>
      </c>
      <c r="G452" s="8" t="inlineStr">
        <is>
          <t>M</t>
        </is>
      </c>
      <c r="H452" s="8" t="inlineStr">
        <is>
          <t>ko:K02014</t>
        </is>
      </c>
      <c r="I452" s="8" t="inlineStr">
        <is>
          <t>Plug,TonB_dep_Rec</t>
        </is>
      </c>
      <c r="J452" s="2" t="n"/>
      <c r="K452" s="2" t="n"/>
    </row>
    <row r="453" hidden="1">
      <c r="A453" s="8" t="inlineStr">
        <is>
          <t>TonB-dependent iron/siderophore uptake</t>
        </is>
      </c>
      <c r="B453" s="8" t="inlineStr">
        <is>
          <t>tolB_2~~~tolB_1</t>
        </is>
      </c>
      <c r="C453" s="8" t="inlineStr">
        <is>
          <t>Core</t>
        </is>
      </c>
      <c r="D453" s="8" t="n"/>
      <c r="E453" s="8" t="inlineStr">
        <is>
          <t>tolB</t>
        </is>
      </c>
      <c r="F453" s="8" t="inlineStr">
        <is>
          <t>Involved in the TonB-independent uptake of proteins</t>
        </is>
      </c>
      <c r="G453" s="8" t="inlineStr">
        <is>
          <t>U</t>
        </is>
      </c>
      <c r="H453" s="8" t="inlineStr">
        <is>
          <t>ko:K03641</t>
        </is>
      </c>
      <c r="I453" s="8" t="inlineStr">
        <is>
          <t>PD40,TolB_N</t>
        </is>
      </c>
      <c r="J453" s="2" t="n"/>
      <c r="K453" s="2" t="n"/>
    </row>
    <row r="454" hidden="1">
      <c r="A454" s="8" t="inlineStr">
        <is>
          <t>TonB-dependent iron/siderophore uptake</t>
        </is>
      </c>
      <c r="B454" s="8" t="inlineStr">
        <is>
          <t>fpvA</t>
        </is>
      </c>
      <c r="C454" s="8" t="inlineStr">
        <is>
          <t>Core</t>
        </is>
      </c>
      <c r="D454" s="8" t="n"/>
      <c r="E454" s="8" t="n"/>
      <c r="F454" s="8" t="inlineStr">
        <is>
          <t>TonB-dependent receptor plug</t>
        </is>
      </c>
      <c r="G454" s="8" t="inlineStr">
        <is>
          <t>M</t>
        </is>
      </c>
      <c r="H454" s="8" t="inlineStr">
        <is>
          <t>ko:K02014</t>
        </is>
      </c>
      <c r="I454" s="8" t="inlineStr">
        <is>
          <t>Plug,TonB_dep_Rec</t>
        </is>
      </c>
      <c r="J454" s="2" t="n"/>
      <c r="K454" s="2" t="n"/>
    </row>
    <row r="455" hidden="1">
      <c r="A455" s="8" t="inlineStr">
        <is>
          <t>TonB-dependent iron/siderophore uptake</t>
        </is>
      </c>
      <c r="B455" s="8" t="inlineStr">
        <is>
          <t>cirA_4~~~cirA_2</t>
        </is>
      </c>
      <c r="C455" s="8" t="inlineStr">
        <is>
          <t>Core</t>
        </is>
      </c>
      <c r="D455" s="8" t="n"/>
      <c r="E455" s="8" t="n"/>
      <c r="F455" s="8" t="inlineStr">
        <is>
          <t>TonB-dependent receptor</t>
        </is>
      </c>
      <c r="G455" s="8" t="inlineStr">
        <is>
          <t>P</t>
        </is>
      </c>
      <c r="H455" s="8" t="inlineStr">
        <is>
          <t>ko:K02014</t>
        </is>
      </c>
      <c r="I455" s="8" t="inlineStr">
        <is>
          <t>Plug,TonB_dep_Rec</t>
        </is>
      </c>
      <c r="J455" s="2" t="n"/>
      <c r="K455" s="2" t="n"/>
    </row>
    <row r="456" hidden="1">
      <c r="A456" s="8" t="inlineStr">
        <is>
          <t>TonB-dependent iron/siderophore uptake</t>
        </is>
      </c>
      <c r="B456" s="8" t="inlineStr">
        <is>
          <t>fhuC_2~~~fhuC_1~~~fhuC</t>
        </is>
      </c>
      <c r="C456" s="8" t="inlineStr">
        <is>
          <t>Core</t>
        </is>
      </c>
      <c r="D456" s="8" t="n"/>
      <c r="E456" s="8" t="inlineStr">
        <is>
          <t>fecE</t>
        </is>
      </c>
      <c r="F456" s="8" t="inlineStr">
        <is>
          <t>SMART AAA ATPase</t>
        </is>
      </c>
      <c r="G456" s="8" t="inlineStr">
        <is>
          <t>P</t>
        </is>
      </c>
      <c r="H456" s="8" t="inlineStr">
        <is>
          <t>ko:K02013</t>
        </is>
      </c>
      <c r="I456" s="8" t="inlineStr">
        <is>
          <t>ABC_tran</t>
        </is>
      </c>
      <c r="J456" s="2" t="n"/>
      <c r="K456" s="2" t="n"/>
    </row>
    <row r="457">
      <c r="A457" s="8" t="inlineStr">
        <is>
          <t>TonB-dependent iron/siderophore uptake</t>
        </is>
      </c>
      <c r="B457" s="8" t="inlineStr">
        <is>
          <t>group_2270</t>
        </is>
      </c>
      <c r="C457" s="8" t="inlineStr">
        <is>
          <t>Strain-specific</t>
        </is>
      </c>
      <c r="D457" s="8" t="inlineStr">
        <is>
          <t>BOEU19-1</t>
        </is>
      </c>
      <c r="E457" s="8" t="n"/>
      <c r="F457" s="8" t="inlineStr">
        <is>
          <t>TonB-dependent receptor plug</t>
        </is>
      </c>
      <c r="G457" s="8" t="inlineStr">
        <is>
          <t>M</t>
        </is>
      </c>
      <c r="H457" s="8" t="inlineStr">
        <is>
          <t>ko:K01814</t>
        </is>
      </c>
      <c r="I457" s="8" t="inlineStr">
        <is>
          <t>Plug,TonB_dep_Rec</t>
        </is>
      </c>
      <c r="J457" s="2" t="n"/>
      <c r="K457" s="2" t="n"/>
    </row>
    <row r="458">
      <c r="A458" s="8" t="inlineStr">
        <is>
          <t>TonB-dependent iron/siderophore uptake</t>
        </is>
      </c>
      <c r="B458" s="8" t="inlineStr">
        <is>
          <t>fepA_1</t>
        </is>
      </c>
      <c r="C458" s="8" t="inlineStr">
        <is>
          <t>Strain-specific</t>
        </is>
      </c>
      <c r="D458" s="8" t="inlineStr">
        <is>
          <t>BOEU19-1</t>
        </is>
      </c>
      <c r="E458" s="8" t="n"/>
      <c r="F458" s="8" t="inlineStr">
        <is>
          <t>TonB-dependent receptor plug</t>
        </is>
      </c>
      <c r="G458" s="8" t="inlineStr">
        <is>
          <t>P</t>
        </is>
      </c>
      <c r="H458" s="8" t="inlineStr">
        <is>
          <t>ko:K02014</t>
        </is>
      </c>
      <c r="I458" s="8" t="inlineStr">
        <is>
          <t>Plug,TonB_dep_Rec</t>
        </is>
      </c>
      <c r="J458" s="2" t="n"/>
      <c r="K458" s="2" t="n"/>
    </row>
    <row r="459">
      <c r="A459" s="8" t="inlineStr">
        <is>
          <t>TonB-dependent iron/siderophore uptake</t>
        </is>
      </c>
      <c r="B459" s="8" t="inlineStr">
        <is>
          <t>fyuA_1</t>
        </is>
      </c>
      <c r="C459" s="8" t="inlineStr">
        <is>
          <t>Strain-specific</t>
        </is>
      </c>
      <c r="D459" s="8" t="inlineStr">
        <is>
          <t>BOEU19-1</t>
        </is>
      </c>
      <c r="E459" s="8" t="n"/>
      <c r="F459" s="8" t="inlineStr">
        <is>
          <t>TonB dependent receptor</t>
        </is>
      </c>
      <c r="G459" s="8" t="inlineStr">
        <is>
          <t>M</t>
        </is>
      </c>
      <c r="H459" s="8" t="inlineStr">
        <is>
          <t>ko:K02014</t>
        </is>
      </c>
      <c r="I459" s="8" t="inlineStr">
        <is>
          <t>Plug,TonB_dep_Rec</t>
        </is>
      </c>
      <c r="J459" s="2" t="n"/>
      <c r="K459" s="2" t="n"/>
    </row>
    <row r="460">
      <c r="A460" s="8" t="inlineStr">
        <is>
          <t>TonB-dependent iron/siderophore uptake</t>
        </is>
      </c>
      <c r="B460" s="8" t="inlineStr">
        <is>
          <t>group_2856</t>
        </is>
      </c>
      <c r="C460" s="8" t="inlineStr">
        <is>
          <t>Strain-specific</t>
        </is>
      </c>
      <c r="D460" s="8" t="inlineStr">
        <is>
          <t>DB21MT-2</t>
        </is>
      </c>
      <c r="E460" s="8" t="n"/>
      <c r="F460" s="8" t="inlineStr">
        <is>
          <t>TonB-dependent receptor plug</t>
        </is>
      </c>
      <c r="G460" s="8" t="inlineStr">
        <is>
          <t>P</t>
        </is>
      </c>
      <c r="H460" s="8" t="inlineStr">
        <is>
          <t>ko:K02014</t>
        </is>
      </c>
      <c r="I460" s="8" t="inlineStr">
        <is>
          <t>Plug,TonB_dep_Rec</t>
        </is>
      </c>
      <c r="J460" s="2" t="n"/>
      <c r="K460" s="2" t="n"/>
    </row>
    <row r="461">
      <c r="A461" s="8" t="inlineStr">
        <is>
          <t>TonB-dependent iron/siderophore uptake</t>
        </is>
      </c>
      <c r="B461" s="8" t="inlineStr">
        <is>
          <t>fecA_1</t>
        </is>
      </c>
      <c r="C461" s="8" t="inlineStr">
        <is>
          <t>Strain-specific</t>
        </is>
      </c>
      <c r="D461" s="8" t="inlineStr">
        <is>
          <t>DB21MT-2</t>
        </is>
      </c>
      <c r="E461" s="8" t="n"/>
      <c r="F461" s="8" t="inlineStr">
        <is>
          <t>PFAM TonB-dependent receptor</t>
        </is>
      </c>
      <c r="G461" s="8" t="inlineStr">
        <is>
          <t>M</t>
        </is>
      </c>
      <c r="H461" s="8" t="inlineStr">
        <is>
          <t>ko:K16091</t>
        </is>
      </c>
      <c r="I461" s="8" t="inlineStr">
        <is>
          <t>Plug,TonB_dep_Rec</t>
        </is>
      </c>
      <c r="J461" s="2" t="n"/>
      <c r="K461" s="2" t="n"/>
    </row>
    <row r="462">
      <c r="A462" s="8" t="inlineStr">
        <is>
          <t>TonB-dependent iron/siderophore uptake</t>
        </is>
      </c>
      <c r="B462" s="8" t="inlineStr">
        <is>
          <t>group_2137</t>
        </is>
      </c>
      <c r="C462" s="8" t="inlineStr">
        <is>
          <t>Strain-specific</t>
        </is>
      </c>
      <c r="D462" s="8" t="inlineStr">
        <is>
          <t>DB21MT-2</t>
        </is>
      </c>
      <c r="E462" s="8" t="n"/>
      <c r="F462" s="8" t="inlineStr">
        <is>
          <t>TonB-dependent receptor plug</t>
        </is>
      </c>
      <c r="G462" s="8" t="inlineStr">
        <is>
          <t>P</t>
        </is>
      </c>
      <c r="H462" s="8" t="inlineStr">
        <is>
          <t>ko:K02014</t>
        </is>
      </c>
      <c r="I462" s="8" t="inlineStr">
        <is>
          <t>Plug,TonB_dep_Rec</t>
        </is>
      </c>
      <c r="J462" s="2" t="n"/>
      <c r="K462" s="2" t="n"/>
    </row>
    <row r="463">
      <c r="A463" s="8" t="inlineStr">
        <is>
          <t>TonB-dependent iron/siderophore uptake</t>
        </is>
      </c>
      <c r="B463" s="8" t="inlineStr">
        <is>
          <t>group_1324</t>
        </is>
      </c>
      <c r="C463" s="8" t="inlineStr">
        <is>
          <t>Strain-specific</t>
        </is>
      </c>
      <c r="D463" s="8" t="inlineStr">
        <is>
          <t>DB21MT-2</t>
        </is>
      </c>
      <c r="E463" s="8" t="n"/>
      <c r="F463" s="8" t="inlineStr">
        <is>
          <t>TonB-dependent receptor plug</t>
        </is>
      </c>
      <c r="G463" s="8" t="inlineStr">
        <is>
          <t>P</t>
        </is>
      </c>
      <c r="H463" s="8" t="inlineStr">
        <is>
          <t>ko:K02014</t>
        </is>
      </c>
      <c r="I463" s="8" t="inlineStr">
        <is>
          <t>Plug,TonB_dep_Rec</t>
        </is>
      </c>
      <c r="J463" s="2" t="n"/>
      <c r="K463" s="2" t="n"/>
    </row>
    <row r="464">
      <c r="A464" s="8" t="inlineStr">
        <is>
          <t>TonB-dependent iron/siderophore uptake</t>
        </is>
      </c>
      <c r="B464" s="8" t="inlineStr">
        <is>
          <t>group_897</t>
        </is>
      </c>
      <c r="C464" s="8" t="inlineStr">
        <is>
          <t>Strain-specific</t>
        </is>
      </c>
      <c r="D464" s="8" t="inlineStr">
        <is>
          <t>DB21MT-2</t>
        </is>
      </c>
      <c r="E464" s="8" t="n"/>
      <c r="F464" s="8" t="inlineStr">
        <is>
          <t>Carboxypeptidase regulatory-like domain</t>
        </is>
      </c>
      <c r="G464" s="8" t="inlineStr">
        <is>
          <t>P</t>
        </is>
      </c>
      <c r="H464" s="8" t="n"/>
      <c r="I464" s="8" t="inlineStr">
        <is>
          <t>CarboxypepD_reg,Plug,TonB_dep_Rec</t>
        </is>
      </c>
      <c r="J464" s="2" t="n"/>
      <c r="K464" s="2" t="n"/>
    </row>
    <row r="465">
      <c r="A465" s="8" t="inlineStr">
        <is>
          <t>TonB-dependent iron/siderophore uptake</t>
        </is>
      </c>
      <c r="B465" s="8" t="inlineStr">
        <is>
          <t>group_862</t>
        </is>
      </c>
      <c r="C465" s="8" t="inlineStr">
        <is>
          <t>Strain-specific</t>
        </is>
      </c>
      <c r="D465" s="8" t="inlineStr">
        <is>
          <t>DB21MT-2</t>
        </is>
      </c>
      <c r="E465" s="8" t="n"/>
      <c r="F465" s="8" t="inlineStr">
        <is>
          <t>TonB dependent receptor</t>
        </is>
      </c>
      <c r="G465" s="8" t="inlineStr">
        <is>
          <t>P</t>
        </is>
      </c>
      <c r="H465" s="8" t="n"/>
      <c r="I465" s="8" t="inlineStr">
        <is>
          <t>Plug,TonB_dep_Rec</t>
        </is>
      </c>
      <c r="J465" s="2" t="n"/>
      <c r="K465" s="2" t="n"/>
    </row>
    <row r="466">
      <c r="A466" s="8" t="inlineStr">
        <is>
          <t>TonB-dependent iron/siderophore uptake</t>
        </is>
      </c>
      <c r="B466" s="8" t="inlineStr">
        <is>
          <t>btuB_2</t>
        </is>
      </c>
      <c r="C466" s="8" t="inlineStr">
        <is>
          <t>Strain-specific</t>
        </is>
      </c>
      <c r="D466" s="8" t="inlineStr">
        <is>
          <t>DB21MT-2</t>
        </is>
      </c>
      <c r="E466" s="8" t="n"/>
      <c r="F466" s="8" t="inlineStr">
        <is>
          <t>TonB-dependent receptor plug</t>
        </is>
      </c>
      <c r="G466" s="8" t="inlineStr">
        <is>
          <t>P</t>
        </is>
      </c>
      <c r="H466" s="8" t="n"/>
      <c r="I466" s="8" t="inlineStr">
        <is>
          <t>Plug,TonB_dep_Rec</t>
        </is>
      </c>
      <c r="J466" s="2" t="n"/>
      <c r="K466" s="2" t="n"/>
    </row>
    <row r="467">
      <c r="A467" s="8" t="inlineStr">
        <is>
          <t>TonB-dependent iron/siderophore uptake</t>
        </is>
      </c>
      <c r="B467" s="8" t="inlineStr">
        <is>
          <t>iutA_2</t>
        </is>
      </c>
      <c r="C467" s="8" t="inlineStr">
        <is>
          <t>Strain-specific</t>
        </is>
      </c>
      <c r="D467" s="8" t="inlineStr">
        <is>
          <t>DB21MT-2</t>
        </is>
      </c>
      <c r="E467" s="8" t="inlineStr">
        <is>
          <t>acr</t>
        </is>
      </c>
      <c r="F467" s="8" t="inlineStr">
        <is>
          <t>TonB-dependent receptor plug</t>
        </is>
      </c>
      <c r="G467" s="8" t="inlineStr">
        <is>
          <t>M</t>
        </is>
      </c>
      <c r="H467" s="8" t="inlineStr">
        <is>
          <t>ko:K02014</t>
        </is>
      </c>
      <c r="I467" s="8" t="inlineStr">
        <is>
          <t>Plug,TonB_dep_Rec</t>
        </is>
      </c>
      <c r="J467" s="2" t="n"/>
      <c r="K467" s="2" t="n"/>
    </row>
    <row r="468">
      <c r="A468" s="8" t="inlineStr">
        <is>
          <t>TonB-dependent iron/siderophore uptake</t>
        </is>
      </c>
      <c r="B468" s="8" t="inlineStr">
        <is>
          <t>fepA</t>
        </is>
      </c>
      <c r="C468" s="8" t="inlineStr">
        <is>
          <t>Strain-specific</t>
        </is>
      </c>
      <c r="D468" s="8" t="inlineStr">
        <is>
          <t>DSM8812</t>
        </is>
      </c>
      <c r="E468" s="8" t="n"/>
      <c r="F468" s="8" t="inlineStr">
        <is>
          <t>TonB-dependent receptor plug</t>
        </is>
      </c>
      <c r="G468" s="8" t="inlineStr">
        <is>
          <t>P</t>
        </is>
      </c>
      <c r="H468" s="8" t="inlineStr">
        <is>
          <t>ko:K02014</t>
        </is>
      </c>
      <c r="I468" s="8" t="inlineStr">
        <is>
          <t>Plug,TonB_dep_Rec</t>
        </is>
      </c>
      <c r="J468" s="2" t="n"/>
      <c r="K468" s="2" t="n"/>
    </row>
    <row r="469">
      <c r="A469" s="8" t="inlineStr">
        <is>
          <t>TonB-dependent iron/siderophore uptake</t>
        </is>
      </c>
      <c r="B469" s="8" t="inlineStr">
        <is>
          <t>fhuB</t>
        </is>
      </c>
      <c r="C469" s="8" t="inlineStr">
        <is>
          <t>Strain-specific</t>
        </is>
      </c>
      <c r="D469" s="8" t="inlineStr">
        <is>
          <t>DSM8812</t>
        </is>
      </c>
      <c r="E469" s="8" t="inlineStr">
        <is>
          <t>fhuB</t>
        </is>
      </c>
      <c r="F469" s="8" t="inlineStr">
        <is>
          <t>FecCD transport family</t>
        </is>
      </c>
      <c r="G469" s="8" t="inlineStr">
        <is>
          <t>P</t>
        </is>
      </c>
      <c r="H469" s="8" t="inlineStr">
        <is>
          <t>ko:K02015</t>
        </is>
      </c>
      <c r="I469" s="8" t="inlineStr">
        <is>
          <t>FecCD</t>
        </is>
      </c>
      <c r="J469" s="2" t="n"/>
      <c r="K469" s="2" t="n"/>
    </row>
    <row r="470">
      <c r="A470" s="8" t="inlineStr">
        <is>
          <t>TonB-dependent iron/siderophore uptake</t>
        </is>
      </c>
      <c r="B470" s="8" t="inlineStr">
        <is>
          <t>group_861</t>
        </is>
      </c>
      <c r="C470" s="8" t="inlineStr">
        <is>
          <t>Strain-specific</t>
        </is>
      </c>
      <c r="D470" s="8" t="inlineStr">
        <is>
          <t>DSM8812</t>
        </is>
      </c>
      <c r="E470" s="8" t="n"/>
      <c r="F470" s="8" t="inlineStr">
        <is>
          <t>Carboxypeptidase regulatory-like domain</t>
        </is>
      </c>
      <c r="G470" s="8" t="inlineStr">
        <is>
          <t>P</t>
        </is>
      </c>
      <c r="H470" s="8" t="n"/>
      <c r="I470" s="8" t="inlineStr">
        <is>
          <t>CarboxypepD_reg,Plug,TonB_dep_Rec</t>
        </is>
      </c>
      <c r="J470" s="2" t="n"/>
      <c r="K470" s="2" t="n"/>
    </row>
    <row r="471">
      <c r="A471" s="8" t="inlineStr">
        <is>
          <t>TonB-dependent iron/siderophore uptake</t>
        </is>
      </c>
      <c r="B471" s="8" t="inlineStr">
        <is>
          <t>btuB_4</t>
        </is>
      </c>
      <c r="C471" s="8" t="inlineStr">
        <is>
          <t>Strain-specific</t>
        </is>
      </c>
      <c r="D471" s="8" t="inlineStr">
        <is>
          <t>DSM8812</t>
        </is>
      </c>
      <c r="E471" s="8" t="n"/>
      <c r="F471" s="8" t="inlineStr">
        <is>
          <t>TonB-dependent receptor plug</t>
        </is>
      </c>
      <c r="G471" s="8" t="inlineStr">
        <is>
          <t>P</t>
        </is>
      </c>
      <c r="H471" s="8" t="inlineStr">
        <is>
          <t>ko:K02014</t>
        </is>
      </c>
      <c r="I471" s="8" t="inlineStr">
        <is>
          <t>Plug,TonB_dep_Rec</t>
        </is>
      </c>
      <c r="J471" s="2" t="n"/>
      <c r="K471" s="2" t="n"/>
    </row>
    <row r="472">
      <c r="A472" s="8" t="inlineStr">
        <is>
          <t>TonB-dependent iron/siderophore uptake</t>
        </is>
      </c>
      <c r="B472" s="8" t="inlineStr">
        <is>
          <t>btuB_1</t>
        </is>
      </c>
      <c r="C472" s="8" t="inlineStr">
        <is>
          <t>Strain-specific</t>
        </is>
      </c>
      <c r="D472" s="8" t="inlineStr">
        <is>
          <t>KT99</t>
        </is>
      </c>
      <c r="E472" s="8" t="n"/>
      <c r="F472" s="8" t="inlineStr">
        <is>
          <t>TonB-dependent receptor plug</t>
        </is>
      </c>
      <c r="G472" s="8" t="inlineStr">
        <is>
          <t>P</t>
        </is>
      </c>
      <c r="H472" s="8" t="inlineStr">
        <is>
          <t>ko:K02014</t>
        </is>
      </c>
      <c r="I472" s="8" t="inlineStr">
        <is>
          <t>Plug,TonB_dep_Rec</t>
        </is>
      </c>
      <c r="J472" s="2" t="n"/>
      <c r="K472" s="2" t="n"/>
    </row>
    <row r="473">
      <c r="A473" s="8" t="inlineStr">
        <is>
          <t>TonB-dependent iron/siderophore uptake</t>
        </is>
      </c>
      <c r="B473" s="8" t="inlineStr">
        <is>
          <t>bfrD</t>
        </is>
      </c>
      <c r="C473" s="8" t="inlineStr">
        <is>
          <t>Strain-specific</t>
        </is>
      </c>
      <c r="D473" s="8" t="inlineStr">
        <is>
          <t>KT99</t>
        </is>
      </c>
      <c r="E473" s="8" t="n"/>
      <c r="F473" s="8" t="inlineStr">
        <is>
          <t>TonB dependent receptor</t>
        </is>
      </c>
      <c r="G473" s="8" t="inlineStr">
        <is>
          <t>M</t>
        </is>
      </c>
      <c r="H473" s="8" t="inlineStr">
        <is>
          <t>ko:K02014</t>
        </is>
      </c>
      <c r="I473" s="8" t="inlineStr">
        <is>
          <t>Plug,STN,TonB_dep_Rec</t>
        </is>
      </c>
      <c r="J473" s="2" t="n"/>
      <c r="K473" s="2" t="n"/>
    </row>
    <row r="474">
      <c r="A474" s="8" t="inlineStr">
        <is>
          <t>TonB-dependent iron/siderophore uptake</t>
        </is>
      </c>
      <c r="B474" s="8" t="inlineStr">
        <is>
          <t>btuB_5</t>
        </is>
      </c>
      <c r="C474" s="8" t="inlineStr">
        <is>
          <t>Strain-specific</t>
        </is>
      </c>
      <c r="D474" s="8" t="inlineStr">
        <is>
          <t>KT99</t>
        </is>
      </c>
      <c r="E474" s="8" t="inlineStr">
        <is>
          <t>btuB</t>
        </is>
      </c>
      <c r="F474" s="8" t="inlineStr">
        <is>
          <t>TonB-dependent receptor plug</t>
        </is>
      </c>
      <c r="G474" s="8" t="inlineStr">
        <is>
          <t>M</t>
        </is>
      </c>
      <c r="H474" s="8" t="inlineStr">
        <is>
          <t>ko:K02014,ko:K16092</t>
        </is>
      </c>
      <c r="I474" s="8" t="inlineStr">
        <is>
          <t>Plug,TonB_dep_Rec</t>
        </is>
      </c>
      <c r="J474" s="2" t="n"/>
      <c r="K474" s="2" t="n"/>
    </row>
    <row r="475">
      <c r="A475" s="8" t="inlineStr">
        <is>
          <t>TonB-dependent iron/siderophore uptake</t>
        </is>
      </c>
      <c r="B475" s="8" t="inlineStr">
        <is>
          <t>group_760</t>
        </is>
      </c>
      <c r="C475" s="8" t="inlineStr">
        <is>
          <t>Strain-specific</t>
        </is>
      </c>
      <c r="D475" s="8" t="inlineStr">
        <is>
          <t>KT99</t>
        </is>
      </c>
      <c r="E475" s="8" t="n"/>
      <c r="F475" s="8" t="inlineStr">
        <is>
          <t>TonB-dependent receptor plug</t>
        </is>
      </c>
      <c r="G475" s="8" t="inlineStr">
        <is>
          <t>P</t>
        </is>
      </c>
      <c r="H475" s="8" t="inlineStr">
        <is>
          <t>ko:K02014</t>
        </is>
      </c>
      <c r="I475" s="8" t="inlineStr">
        <is>
          <t>Plug,TonB_dep_Rec</t>
        </is>
      </c>
      <c r="J475" s="2" t="n"/>
      <c r="K475" s="2" t="n"/>
    </row>
    <row r="476">
      <c r="A476" s="8" t="inlineStr">
        <is>
          <t>TonB-dependent iron/siderophore uptake</t>
        </is>
      </c>
      <c r="B476" s="8" t="inlineStr">
        <is>
          <t>group_758</t>
        </is>
      </c>
      <c r="C476" s="8" t="inlineStr">
        <is>
          <t>Strain-specific</t>
        </is>
      </c>
      <c r="D476" s="8" t="inlineStr">
        <is>
          <t>KT99</t>
        </is>
      </c>
      <c r="E476" s="8" t="n"/>
      <c r="F476" s="8" t="inlineStr">
        <is>
          <t>TonB-dependent receptor plug</t>
        </is>
      </c>
      <c r="G476" s="8" t="inlineStr">
        <is>
          <t>P</t>
        </is>
      </c>
      <c r="H476" s="8" t="inlineStr">
        <is>
          <t>ko:K02014</t>
        </is>
      </c>
      <c r="I476" s="8" t="inlineStr">
        <is>
          <t>Plug,TonB_dep_Rec</t>
        </is>
      </c>
      <c r="J476" s="2" t="n"/>
      <c r="K476" s="2" t="n"/>
    </row>
    <row r="477">
      <c r="A477" s="8" t="inlineStr">
        <is>
          <t>TonB-dependent iron/siderophore uptake</t>
        </is>
      </c>
      <c r="B477" s="8" t="inlineStr">
        <is>
          <t>cirA_2</t>
        </is>
      </c>
      <c r="C477" s="8" t="inlineStr">
        <is>
          <t>Strain-specific</t>
        </is>
      </c>
      <c r="D477" s="8" t="inlineStr">
        <is>
          <t>KT99</t>
        </is>
      </c>
      <c r="E477" s="8" t="inlineStr">
        <is>
          <t>prrA</t>
        </is>
      </c>
      <c r="F477" s="8" t="inlineStr">
        <is>
          <t>TonB dependent receptor</t>
        </is>
      </c>
      <c r="G477" s="8" t="inlineStr">
        <is>
          <t>P</t>
        </is>
      </c>
      <c r="H477" s="8" t="inlineStr">
        <is>
          <t>ko:K02014</t>
        </is>
      </c>
      <c r="I477" s="8" t="inlineStr">
        <is>
          <t>Plug,TonB_dep_Rec</t>
        </is>
      </c>
      <c r="J477" s="2" t="n"/>
      <c r="K477" s="2" t="n"/>
    </row>
    <row r="478">
      <c r="A478" s="8" t="inlineStr">
        <is>
          <t>TonB-dependent iron/siderophore uptake</t>
        </is>
      </c>
      <c r="B478" s="8" t="inlineStr">
        <is>
          <t>group_85</t>
        </is>
      </c>
      <c r="C478" s="8" t="inlineStr">
        <is>
          <t>Strain-specific</t>
        </is>
      </c>
      <c r="D478" s="8" t="inlineStr">
        <is>
          <t>KT99</t>
        </is>
      </c>
      <c r="E478" s="8" t="n"/>
      <c r="F478" s="8" t="inlineStr">
        <is>
          <t>TIGRFAM TonB family protein</t>
        </is>
      </c>
      <c r="G478" s="8" t="inlineStr">
        <is>
          <t>M</t>
        </is>
      </c>
      <c r="H478" s="8" t="inlineStr">
        <is>
          <t>ko:K03832</t>
        </is>
      </c>
      <c r="I478" s="8" t="inlineStr">
        <is>
          <t>TonB_C</t>
        </is>
      </c>
      <c r="J478" s="2" t="n"/>
      <c r="K478" s="2" t="n"/>
    </row>
    <row r="479" hidden="1">
      <c r="A479" s="8" t="inlineStr">
        <is>
          <t>Toxin-antitoxin / abortive infection</t>
        </is>
      </c>
      <c r="B479" s="8" t="inlineStr">
        <is>
          <t>group_1027</t>
        </is>
      </c>
      <c r="C479" s="8" t="inlineStr">
        <is>
          <t>Accessory</t>
        </is>
      </c>
      <c r="D479" s="8" t="n"/>
      <c r="E479" s="8" t="n"/>
      <c r="F479" s="8" t="inlineStr">
        <is>
          <t>ParE-like toxin of type II bacterial toxin-antitoxin system</t>
        </is>
      </c>
      <c r="G479" s="8" t="inlineStr">
        <is>
          <t>DJ</t>
        </is>
      </c>
      <c r="H479" s="8" t="n"/>
      <c r="I479" s="8" t="inlineStr">
        <is>
          <t>ParE-like_toxin</t>
        </is>
      </c>
      <c r="J479" s="2" t="n"/>
      <c r="K479" s="2" t="n"/>
    </row>
    <row r="480" hidden="1">
      <c r="A480" s="8" t="inlineStr">
        <is>
          <t>Toxin-antitoxin / abortive infection</t>
        </is>
      </c>
      <c r="B480" s="8" t="inlineStr">
        <is>
          <t>group_923</t>
        </is>
      </c>
      <c r="C480" s="8" t="inlineStr">
        <is>
          <t>Accessory</t>
        </is>
      </c>
      <c r="D480" s="8" t="n"/>
      <c r="E480" s="8" t="n"/>
      <c r="F480" s="8" t="inlineStr">
        <is>
          <t>ParD-like antitoxin of type II bacterial toxin-antitoxin system</t>
        </is>
      </c>
      <c r="G480" s="8" t="inlineStr">
        <is>
          <t>S</t>
        </is>
      </c>
      <c r="H480" s="8" t="n"/>
      <c r="I480" s="8" t="inlineStr">
        <is>
          <t>ParD_like</t>
        </is>
      </c>
      <c r="J480" s="2" t="n"/>
      <c r="K480" s="2" t="n"/>
    </row>
    <row r="481" hidden="1">
      <c r="A481" s="8" t="inlineStr">
        <is>
          <t>Toxin-antitoxin / abortive infection</t>
        </is>
      </c>
      <c r="B481" s="8" t="inlineStr">
        <is>
          <t>yefM</t>
        </is>
      </c>
      <c r="C481" s="8" t="inlineStr">
        <is>
          <t>Accessory</t>
        </is>
      </c>
      <c r="D481" s="8" t="n"/>
      <c r="E481" s="8" t="inlineStr">
        <is>
          <t>yefM</t>
        </is>
      </c>
      <c r="F481" s="8" t="inlineStr">
        <is>
          <t>Antitoxin component of a toxin-antitoxin (TA) module</t>
        </is>
      </c>
      <c r="G481" s="8" t="inlineStr">
        <is>
          <t>D</t>
        </is>
      </c>
      <c r="H481" s="8" t="inlineStr">
        <is>
          <t>ko:K19159</t>
        </is>
      </c>
      <c r="I481" s="8" t="inlineStr">
        <is>
          <t>PhdYeFM_antitox</t>
        </is>
      </c>
      <c r="J481" s="2" t="n"/>
      <c r="K481" s="2" t="n"/>
    </row>
    <row r="482" hidden="1">
      <c r="A482" s="8" t="inlineStr">
        <is>
          <t>Toxin-antitoxin / abortive infection</t>
        </is>
      </c>
      <c r="B482" s="8" t="inlineStr">
        <is>
          <t>yoeB</t>
        </is>
      </c>
      <c r="C482" s="8" t="inlineStr">
        <is>
          <t>Accessory</t>
        </is>
      </c>
      <c r="D482" s="8" t="n"/>
      <c r="E482" s="8" t="n"/>
      <c r="F482" s="8" t="inlineStr">
        <is>
          <t>YoeB-like toxin of bacterial type II toxin-antitoxin system</t>
        </is>
      </c>
      <c r="G482" s="8" t="inlineStr">
        <is>
          <t>S</t>
        </is>
      </c>
      <c r="H482" s="8" t="inlineStr">
        <is>
          <t>ko:K19158</t>
        </is>
      </c>
      <c r="I482" s="8" t="inlineStr">
        <is>
          <t>YoeB_toxin</t>
        </is>
      </c>
      <c r="J482" s="2" t="n"/>
      <c r="K482" s="2" t="n"/>
    </row>
    <row r="483">
      <c r="A483" s="8" t="inlineStr">
        <is>
          <t>Toxin-antitoxin / abortive infection</t>
        </is>
      </c>
      <c r="B483" s="8" t="inlineStr">
        <is>
          <t>ytrB</t>
        </is>
      </c>
      <c r="C483" s="8" t="inlineStr">
        <is>
          <t>Strain-specific</t>
        </is>
      </c>
      <c r="D483" s="8" t="inlineStr">
        <is>
          <t>BOEU19-1</t>
        </is>
      </c>
      <c r="E483" s="8" t="n"/>
      <c r="F483" s="8" t="inlineStr">
        <is>
          <t>AAA domain, putative AbiEii toxin, Type IV TA system</t>
        </is>
      </c>
      <c r="G483" s="8" t="inlineStr">
        <is>
          <t>V</t>
        </is>
      </c>
      <c r="H483" s="8" t="inlineStr">
        <is>
          <t>ko:K01990</t>
        </is>
      </c>
      <c r="I483" s="8" t="inlineStr">
        <is>
          <t>ABC_tran</t>
        </is>
      </c>
      <c r="J483" s="2" t="n"/>
      <c r="K483" s="2" t="n"/>
    </row>
    <row r="484">
      <c r="A484" s="8" t="inlineStr">
        <is>
          <t>Toxin-antitoxin / abortive infection</t>
        </is>
      </c>
      <c r="B484" s="8" t="inlineStr">
        <is>
          <t>group_1378</t>
        </is>
      </c>
      <c r="C484" s="8" t="inlineStr">
        <is>
          <t>Strain-specific</t>
        </is>
      </c>
      <c r="D484" s="8" t="inlineStr">
        <is>
          <t>DB21MT-2</t>
        </is>
      </c>
      <c r="E484" s="8" t="n"/>
      <c r="F484" s="8" t="inlineStr">
        <is>
          <t>AAA domain, putative AbiEii toxin, Type IV TA system</t>
        </is>
      </c>
      <c r="G484" s="8" t="inlineStr">
        <is>
          <t>S</t>
        </is>
      </c>
      <c r="H484" s="8" t="inlineStr">
        <is>
          <t>ko:K06926</t>
        </is>
      </c>
      <c r="I484" s="8" t="inlineStr">
        <is>
          <t>AAA_21</t>
        </is>
      </c>
      <c r="J484" s="2" t="n"/>
      <c r="K484" s="2" t="n"/>
    </row>
    <row r="485">
      <c r="A485" s="8" t="inlineStr">
        <is>
          <t>Toxin-antitoxin / abortive infection</t>
        </is>
      </c>
      <c r="B485" s="8" t="inlineStr">
        <is>
          <t>group_1365</t>
        </is>
      </c>
      <c r="C485" s="8" t="inlineStr">
        <is>
          <t>Strain-specific</t>
        </is>
      </c>
      <c r="D485" s="8" t="inlineStr">
        <is>
          <t>DB21MT-2</t>
        </is>
      </c>
      <c r="E485" s="8" t="n"/>
      <c r="F485" s="8" t="n"/>
      <c r="G485" s="8" t="n"/>
      <c r="H485" s="8" t="n"/>
      <c r="I485" s="8" t="inlineStr">
        <is>
          <t>YdaT_toxin</t>
        </is>
      </c>
      <c r="J485" s="2" t="n"/>
      <c r="K485" s="2" t="n"/>
    </row>
    <row r="486">
      <c r="A486" s="8" t="inlineStr">
        <is>
          <t>Toxin-antitoxin / abortive infection</t>
        </is>
      </c>
      <c r="B486" s="8" t="inlineStr">
        <is>
          <t>yafN</t>
        </is>
      </c>
      <c r="C486" s="8" t="inlineStr">
        <is>
          <t>Strain-specific</t>
        </is>
      </c>
      <c r="D486" s="8" t="inlineStr">
        <is>
          <t>DB21MT-2</t>
        </is>
      </c>
      <c r="E486" s="8" t="inlineStr">
        <is>
          <t>yafN</t>
        </is>
      </c>
      <c r="F486" s="8" t="inlineStr">
        <is>
          <t>Antitoxin component of a toxin-antitoxin (TA) module</t>
        </is>
      </c>
      <c r="G486" s="8" t="inlineStr">
        <is>
          <t>D</t>
        </is>
      </c>
      <c r="H486" s="8" t="inlineStr">
        <is>
          <t>ko:K19161</t>
        </is>
      </c>
      <c r="I486" s="8" t="inlineStr">
        <is>
          <t>PhdYeFM_antitox</t>
        </is>
      </c>
      <c r="J486" s="2" t="n"/>
      <c r="K486" s="2" t="n"/>
    </row>
    <row r="487">
      <c r="A487" s="8" t="inlineStr">
        <is>
          <t>Toxin-antitoxin / abortive infection</t>
        </is>
      </c>
      <c r="B487" s="8" t="inlineStr">
        <is>
          <t>yafO</t>
        </is>
      </c>
      <c r="C487" s="8" t="inlineStr">
        <is>
          <t>Strain-specific</t>
        </is>
      </c>
      <c r="D487" s="8" t="inlineStr">
        <is>
          <t>DB21MT-2</t>
        </is>
      </c>
      <c r="E487" s="8" t="inlineStr">
        <is>
          <t>yafO</t>
        </is>
      </c>
      <c r="F487" s="8" t="inlineStr">
        <is>
          <t>Toxin YafO, type II toxin-antitoxin system</t>
        </is>
      </c>
      <c r="G487" s="8" t="inlineStr">
        <is>
          <t>S</t>
        </is>
      </c>
      <c r="H487" s="8" t="inlineStr">
        <is>
          <t>ko:K19160</t>
        </is>
      </c>
      <c r="I487" s="8" t="inlineStr">
        <is>
          <t>YafO_toxin</t>
        </is>
      </c>
      <c r="J487" s="2" t="n"/>
      <c r="K487" s="2" t="n"/>
    </row>
    <row r="488">
      <c r="A488" s="8" t="inlineStr">
        <is>
          <t>Toxin-antitoxin / abortive infection</t>
        </is>
      </c>
      <c r="B488" s="8" t="inlineStr">
        <is>
          <t>higB2</t>
        </is>
      </c>
      <c r="C488" s="8" t="inlineStr">
        <is>
          <t>Strain-specific</t>
        </is>
      </c>
      <c r="D488" s="8" t="inlineStr">
        <is>
          <t>DB21MT-2</t>
        </is>
      </c>
      <c r="E488" s="8" t="n"/>
      <c r="F488" s="8" t="inlineStr">
        <is>
          <t>Cytotoxic translational repressor of toxin-antitoxin stability system</t>
        </is>
      </c>
      <c r="G488" s="8" t="inlineStr">
        <is>
          <t>S</t>
        </is>
      </c>
      <c r="H488" s="8" t="n"/>
      <c r="I488" s="8" t="inlineStr">
        <is>
          <t>RelE</t>
        </is>
      </c>
      <c r="J488" s="2" t="n"/>
      <c r="K488" s="2" t="n"/>
    </row>
    <row r="489">
      <c r="A489" s="8" t="inlineStr">
        <is>
          <t>Toxin-antitoxin / abortive infection</t>
        </is>
      </c>
      <c r="B489" s="8" t="inlineStr">
        <is>
          <t>higA2</t>
        </is>
      </c>
      <c r="C489" s="8" t="inlineStr">
        <is>
          <t>Strain-specific</t>
        </is>
      </c>
      <c r="D489" s="8" t="inlineStr">
        <is>
          <t>DB21MT-2</t>
        </is>
      </c>
      <c r="E489" s="8" t="n"/>
      <c r="F489" s="8" t="inlineStr">
        <is>
          <t>Transcriptional regulator</t>
        </is>
      </c>
      <c r="G489" s="8" t="inlineStr">
        <is>
          <t>K</t>
        </is>
      </c>
      <c r="H489" s="8" t="inlineStr">
        <is>
          <t>ko:K07726</t>
        </is>
      </c>
      <c r="I489" s="8" t="inlineStr">
        <is>
          <t>HTH_3,MqsA_antitoxin</t>
        </is>
      </c>
      <c r="J489" s="2" t="n"/>
      <c r="K489" s="2" t="n"/>
    </row>
    <row r="490">
      <c r="A490" s="8" t="inlineStr">
        <is>
          <t>Toxin-antitoxin / abortive infection</t>
        </is>
      </c>
      <c r="B490" s="8" t="inlineStr">
        <is>
          <t>higA</t>
        </is>
      </c>
      <c r="C490" s="8" t="inlineStr">
        <is>
          <t>Strain-specific</t>
        </is>
      </c>
      <c r="D490" s="8" t="inlineStr">
        <is>
          <t>DB21MT-2</t>
        </is>
      </c>
      <c r="E490" s="8" t="n"/>
      <c r="F490" s="8" t="inlineStr">
        <is>
          <t>PFAM Helix-turn-helix</t>
        </is>
      </c>
      <c r="G490" s="8" t="inlineStr">
        <is>
          <t>K</t>
        </is>
      </c>
      <c r="H490" s="8" t="n"/>
      <c r="I490" s="8" t="inlineStr">
        <is>
          <t>HTH_3</t>
        </is>
      </c>
      <c r="J490" s="2" t="n"/>
      <c r="K490" s="2" t="n"/>
    </row>
    <row r="491">
      <c r="A491" s="8" t="inlineStr">
        <is>
          <t>Toxin-antitoxin / abortive infection</t>
        </is>
      </c>
      <c r="B491" s="8" t="inlineStr">
        <is>
          <t>group_2787</t>
        </is>
      </c>
      <c r="C491" s="8" t="inlineStr">
        <is>
          <t>Strain-specific</t>
        </is>
      </c>
      <c r="D491" s="8" t="inlineStr">
        <is>
          <t>DSM8812</t>
        </is>
      </c>
      <c r="E491" s="8" t="n"/>
      <c r="F491" s="8" t="inlineStr">
        <is>
          <t>ParD-like antitoxin of type II bacterial toxin-antitoxin system</t>
        </is>
      </c>
      <c r="G491" s="8" t="inlineStr">
        <is>
          <t>S</t>
        </is>
      </c>
      <c r="H491" s="8" t="n"/>
      <c r="I491" s="8" t="inlineStr">
        <is>
          <t>ParD_like</t>
        </is>
      </c>
      <c r="J491" s="2" t="n"/>
      <c r="K491" s="2" t="n"/>
    </row>
    <row r="492">
      <c r="A492" s="8" t="inlineStr">
        <is>
          <t>Toxin-antitoxin / abortive infection</t>
        </is>
      </c>
      <c r="B492" s="8" t="inlineStr">
        <is>
          <t>relE2</t>
        </is>
      </c>
      <c r="C492" s="8" t="inlineStr">
        <is>
          <t>Strain-specific</t>
        </is>
      </c>
      <c r="D492" s="8" t="inlineStr">
        <is>
          <t>KT99</t>
        </is>
      </c>
      <c r="E492" s="8" t="n"/>
      <c r="F492" s="8" t="inlineStr">
        <is>
          <t>ParE toxin of type II toxin-antitoxin system, parDE</t>
        </is>
      </c>
      <c r="G492" s="8" t="inlineStr">
        <is>
          <t>S</t>
        </is>
      </c>
      <c r="H492" s="8" t="n"/>
      <c r="I492" s="8" t="inlineStr">
        <is>
          <t>ParE_toxin</t>
        </is>
      </c>
      <c r="J492" s="2" t="n"/>
      <c r="K492" s="2" t="n"/>
    </row>
    <row r="493">
      <c r="A493" s="8" t="inlineStr">
        <is>
          <t>Toxin-antitoxin / abortive infection</t>
        </is>
      </c>
      <c r="B493" s="8" t="inlineStr">
        <is>
          <t>group_1099</t>
        </is>
      </c>
      <c r="C493" s="8" t="inlineStr">
        <is>
          <t>Strain-specific</t>
        </is>
      </c>
      <c r="D493" s="8" t="inlineStr">
        <is>
          <t>KT99</t>
        </is>
      </c>
      <c r="E493" s="8" t="n"/>
      <c r="F493" s="8" t="inlineStr">
        <is>
          <t>Antitoxin Phd_YefM, type II toxin-antitoxin system</t>
        </is>
      </c>
      <c r="G493" s="8" t="inlineStr">
        <is>
          <t>D</t>
        </is>
      </c>
      <c r="H493" s="8" t="n"/>
      <c r="I493" s="8" t="inlineStr">
        <is>
          <t>PhdYeFM_antitox</t>
        </is>
      </c>
      <c r="J493" s="2" t="n"/>
      <c r="K493" s="2" t="n"/>
    </row>
    <row r="494">
      <c r="A494" s="8" t="inlineStr">
        <is>
          <t>Toxin-antitoxin / abortive infection</t>
        </is>
      </c>
      <c r="B494" s="8" t="inlineStr">
        <is>
          <t>yoeB_2</t>
        </is>
      </c>
      <c r="C494" s="8" t="inlineStr">
        <is>
          <t>Strain-specific</t>
        </is>
      </c>
      <c r="D494" s="8" t="inlineStr">
        <is>
          <t>KT99</t>
        </is>
      </c>
      <c r="E494" s="8" t="n"/>
      <c r="F494" s="8" t="inlineStr">
        <is>
          <t>protein conserved in bacteria</t>
        </is>
      </c>
      <c r="G494" s="8" t="inlineStr">
        <is>
          <t>S</t>
        </is>
      </c>
      <c r="H494" s="8" t="inlineStr">
        <is>
          <t>ko:K19158</t>
        </is>
      </c>
      <c r="I494" s="8" t="inlineStr">
        <is>
          <t>YoeB_toxin</t>
        </is>
      </c>
      <c r="J494" s="2" t="n"/>
      <c r="K494" s="2" t="n"/>
    </row>
    <row r="495">
      <c r="A495" s="8" t="inlineStr">
        <is>
          <t>Toxin-antitoxin / abortive infection</t>
        </is>
      </c>
      <c r="B495" s="8" t="inlineStr">
        <is>
          <t>relJ</t>
        </is>
      </c>
      <c r="C495" s="8" t="inlineStr">
        <is>
          <t>Strain-specific</t>
        </is>
      </c>
      <c r="D495" s="8" t="inlineStr">
        <is>
          <t>KT99</t>
        </is>
      </c>
      <c r="E495" s="8" t="n"/>
      <c r="F495" s="8" t="inlineStr">
        <is>
          <t>Antitoxin component of a toxin-antitoxin (TA) module</t>
        </is>
      </c>
      <c r="G495" s="8" t="inlineStr">
        <is>
          <t>D</t>
        </is>
      </c>
      <c r="H495" s="8" t="inlineStr">
        <is>
          <t>ko:K19159</t>
        </is>
      </c>
      <c r="I495" s="8" t="inlineStr">
        <is>
          <t>PhdYeFM_antitox</t>
        </is>
      </c>
      <c r="J495" s="2" t="n"/>
      <c r="K495" s="2" t="n"/>
    </row>
    <row r="496">
      <c r="A496" s="8" t="inlineStr">
        <is>
          <t>Toxin-antitoxin / abortive infection</t>
        </is>
      </c>
      <c r="B496" s="8" t="inlineStr">
        <is>
          <t>group_501</t>
        </is>
      </c>
      <c r="C496" s="8" t="inlineStr">
        <is>
          <t>Strain-specific</t>
        </is>
      </c>
      <c r="D496" s="8" t="inlineStr">
        <is>
          <t>KT99</t>
        </is>
      </c>
      <c r="E496" s="8" t="n"/>
      <c r="F496" s="8" t="inlineStr">
        <is>
          <t>nuclease activity</t>
        </is>
      </c>
      <c r="G496" s="8" t="inlineStr">
        <is>
          <t>DJ</t>
        </is>
      </c>
      <c r="H496" s="8" t="inlineStr">
        <is>
          <t>ko:K06218</t>
        </is>
      </c>
      <c r="I496" s="8" t="inlineStr">
        <is>
          <t>ParE_toxin</t>
        </is>
      </c>
      <c r="J496" s="2" t="n"/>
      <c r="K496" s="2" t="n"/>
    </row>
    <row r="497" hidden="1">
      <c r="A497" s="8" t="inlineStr">
        <is>
          <t>Transposases / IS elements</t>
        </is>
      </c>
      <c r="B497" s="8" t="inlineStr">
        <is>
          <t>group_2312</t>
        </is>
      </c>
      <c r="C497" s="8" t="inlineStr">
        <is>
          <t>Accessory</t>
        </is>
      </c>
      <c r="D497" s="8" t="n"/>
      <c r="E497" s="8" t="n"/>
      <c r="F497" s="8" t="inlineStr">
        <is>
          <t>Putative ATPase subunit of terminase (gpP-like)</t>
        </is>
      </c>
      <c r="G497" s="8" t="inlineStr">
        <is>
          <t>L</t>
        </is>
      </c>
      <c r="H497" s="8" t="n"/>
      <c r="I497" s="8" t="inlineStr">
        <is>
          <t>HTH_Tnp_1</t>
        </is>
      </c>
      <c r="J497" s="2" t="n"/>
      <c r="K497" s="2" t="n"/>
    </row>
    <row r="498" hidden="1">
      <c r="A498" s="8" t="inlineStr">
        <is>
          <t>Transposases / IS elements</t>
        </is>
      </c>
      <c r="B498" s="8" t="inlineStr">
        <is>
          <t>group_918</t>
        </is>
      </c>
      <c r="C498" s="8" t="inlineStr">
        <is>
          <t>Accessory</t>
        </is>
      </c>
      <c r="D498" s="8" t="n"/>
      <c r="E498" s="8" t="n"/>
      <c r="F498" s="8" t="inlineStr">
        <is>
          <t>Transposase IS200 like</t>
        </is>
      </c>
      <c r="G498" s="8" t="inlineStr">
        <is>
          <t>L</t>
        </is>
      </c>
      <c r="H498" s="8" t="inlineStr">
        <is>
          <t>ko:K07491</t>
        </is>
      </c>
      <c r="I498" s="8" t="inlineStr">
        <is>
          <t>Y1_Tnp</t>
        </is>
      </c>
      <c r="J498" s="2" t="n"/>
      <c r="K498" s="2" t="n"/>
    </row>
    <row r="499" hidden="1">
      <c r="A499" s="8" t="inlineStr">
        <is>
          <t>Transposases / IS elements</t>
        </is>
      </c>
      <c r="B499" s="8" t="inlineStr">
        <is>
          <t>group_2994</t>
        </is>
      </c>
      <c r="C499" s="8" t="inlineStr">
        <is>
          <t>Accessory</t>
        </is>
      </c>
      <c r="D499" s="8" t="n"/>
      <c r="E499" s="8" t="n"/>
      <c r="F499" s="8" t="inlineStr">
        <is>
          <t>COG2963 Transposase and inactivated derivatives</t>
        </is>
      </c>
      <c r="G499" s="8" t="inlineStr">
        <is>
          <t>L</t>
        </is>
      </c>
      <c r="H499" s="8" t="n"/>
      <c r="I499" s="8" t="inlineStr">
        <is>
          <t>HTH_Tnp_1</t>
        </is>
      </c>
      <c r="J499" s="2" t="n"/>
      <c r="K499" s="2" t="n"/>
    </row>
    <row r="500" hidden="1">
      <c r="A500" s="8" t="inlineStr">
        <is>
          <t>Transposases / IS elements</t>
        </is>
      </c>
      <c r="B500" s="8" t="inlineStr">
        <is>
          <t>group_2902</t>
        </is>
      </c>
      <c r="C500" s="8" t="inlineStr">
        <is>
          <t>Accessory</t>
        </is>
      </c>
      <c r="D500" s="8" t="n"/>
      <c r="E500" s="8" t="n"/>
      <c r="F500" s="8" t="inlineStr">
        <is>
          <t>Transposase IS66 family</t>
        </is>
      </c>
      <c r="G500" s="8" t="inlineStr">
        <is>
          <t>S</t>
        </is>
      </c>
      <c r="H500" s="8" t="inlineStr">
        <is>
          <t>ko:K07484</t>
        </is>
      </c>
      <c r="I500" s="8" t="inlineStr">
        <is>
          <t>DDE_Tnp_IS66</t>
        </is>
      </c>
      <c r="J500" s="2" t="n"/>
      <c r="K500" s="2" t="n"/>
    </row>
    <row r="501" hidden="1">
      <c r="A501" s="8" t="inlineStr">
        <is>
          <t>Transposases / IS elements</t>
        </is>
      </c>
      <c r="B501" s="8" t="inlineStr">
        <is>
          <t>group_2899</t>
        </is>
      </c>
      <c r="C501" s="8" t="inlineStr">
        <is>
          <t>Accessory</t>
        </is>
      </c>
      <c r="D501" s="8" t="n"/>
      <c r="E501" s="8" t="n"/>
      <c r="F501" s="8" t="inlineStr">
        <is>
          <t>Helix-turn-helix domain</t>
        </is>
      </c>
      <c r="G501" s="8" t="inlineStr">
        <is>
          <t>L</t>
        </is>
      </c>
      <c r="H501" s="8" t="inlineStr">
        <is>
          <t>ko:K07483</t>
        </is>
      </c>
      <c r="I501" s="8" t="inlineStr">
        <is>
          <t>HTH_Tnp_1</t>
        </is>
      </c>
      <c r="J501" s="2" t="n"/>
      <c r="K501" s="2" t="n"/>
    </row>
    <row r="502" hidden="1">
      <c r="A502" s="8" t="inlineStr">
        <is>
          <t>Transposases / IS elements</t>
        </is>
      </c>
      <c r="B502" s="8" t="inlineStr">
        <is>
          <t>group_2883</t>
        </is>
      </c>
      <c r="C502" s="8" t="inlineStr">
        <is>
          <t>Accessory</t>
        </is>
      </c>
      <c r="D502" s="8" t="n"/>
      <c r="E502" s="8" t="n"/>
      <c r="F502" s="8" t="inlineStr">
        <is>
          <t>Transposase</t>
        </is>
      </c>
      <c r="G502" s="8" t="inlineStr">
        <is>
          <t>L</t>
        </is>
      </c>
      <c r="H502" s="8" t="inlineStr">
        <is>
          <t>ko:K07497</t>
        </is>
      </c>
      <c r="I502" s="8" t="inlineStr">
        <is>
          <t>HTH_21,rve</t>
        </is>
      </c>
      <c r="J502" s="2" t="n"/>
      <c r="K502" s="2" t="n"/>
    </row>
    <row r="503" hidden="1">
      <c r="A503" s="8" t="inlineStr">
        <is>
          <t>Transposases / IS elements</t>
        </is>
      </c>
      <c r="B503" s="8" t="inlineStr">
        <is>
          <t>group_2158</t>
        </is>
      </c>
      <c r="C503" s="8" t="inlineStr">
        <is>
          <t>Accessory</t>
        </is>
      </c>
      <c r="D503" s="8" t="n"/>
      <c r="E503" s="8" t="n"/>
      <c r="F503" s="8" t="inlineStr">
        <is>
          <t>COG1943 Transposase and inactivated derivatives</t>
        </is>
      </c>
      <c r="G503" s="8" t="inlineStr">
        <is>
          <t>L</t>
        </is>
      </c>
      <c r="H503" s="8" t="n"/>
      <c r="I503" s="8" t="n"/>
      <c r="J503" s="2" t="n"/>
      <c r="K503" s="2" t="n"/>
    </row>
    <row r="504" hidden="1">
      <c r="A504" s="8" t="inlineStr">
        <is>
          <t>Transposases / IS elements</t>
        </is>
      </c>
      <c r="B504" s="8" t="inlineStr">
        <is>
          <t>group_2114</t>
        </is>
      </c>
      <c r="C504" s="8" t="inlineStr">
        <is>
          <t>Accessory</t>
        </is>
      </c>
      <c r="D504" s="8" t="n"/>
      <c r="E504" s="8" t="n"/>
      <c r="F504" s="8" t="inlineStr">
        <is>
          <t>COG1943 Transposase and inactivated derivatives</t>
        </is>
      </c>
      <c r="G504" s="8" t="inlineStr">
        <is>
          <t>L</t>
        </is>
      </c>
      <c r="H504" s="8" t="n"/>
      <c r="I504" s="8" t="n"/>
      <c r="J504" s="2" t="n"/>
      <c r="K504" s="2" t="n"/>
    </row>
    <row r="505" hidden="1">
      <c r="A505" s="8" t="inlineStr">
        <is>
          <t>Transposases / IS elements</t>
        </is>
      </c>
      <c r="B505" s="8" t="inlineStr">
        <is>
          <t>group_1820</t>
        </is>
      </c>
      <c r="C505" s="8" t="inlineStr">
        <is>
          <t>Accessory</t>
        </is>
      </c>
      <c r="D505" s="8" t="n"/>
      <c r="E505" s="8" t="n"/>
      <c r="F505" s="8" t="inlineStr">
        <is>
          <t>COG1943 Transposase and inactivated derivatives</t>
        </is>
      </c>
      <c r="G505" s="8" t="inlineStr">
        <is>
          <t>L</t>
        </is>
      </c>
      <c r="H505" s="8" t="n"/>
      <c r="I505" s="8" t="n"/>
      <c r="J505" s="2" t="n"/>
      <c r="K505" s="2" t="n"/>
    </row>
    <row r="506" hidden="1">
      <c r="A506" s="8" t="inlineStr">
        <is>
          <t>Transposases / IS elements</t>
        </is>
      </c>
      <c r="B506" s="8" t="inlineStr">
        <is>
          <t>group_1632</t>
        </is>
      </c>
      <c r="C506" s="8" t="inlineStr">
        <is>
          <t>Accessory</t>
        </is>
      </c>
      <c r="D506" s="8" t="n"/>
      <c r="E506" s="8" t="n"/>
      <c r="F506" s="8" t="inlineStr">
        <is>
          <t>COG1943 Transposase and inactivated derivatives</t>
        </is>
      </c>
      <c r="G506" s="8" t="inlineStr">
        <is>
          <t>L</t>
        </is>
      </c>
      <c r="H506" s="8" t="n"/>
      <c r="I506" s="8" t="n"/>
      <c r="J506" s="2" t="n"/>
      <c r="K506" s="2" t="n"/>
    </row>
    <row r="507" hidden="1">
      <c r="A507" s="8" t="inlineStr">
        <is>
          <t>Transposases / IS elements</t>
        </is>
      </c>
      <c r="B507" s="8" t="inlineStr">
        <is>
          <t>group_1458</t>
        </is>
      </c>
      <c r="C507" s="8" t="inlineStr">
        <is>
          <t>Accessory</t>
        </is>
      </c>
      <c r="D507" s="8" t="n"/>
      <c r="E507" s="8" t="n"/>
      <c r="F507" s="8" t="inlineStr">
        <is>
          <t>COG1943 Transposase and inactivated derivatives</t>
        </is>
      </c>
      <c r="G507" s="8" t="inlineStr">
        <is>
          <t>L</t>
        </is>
      </c>
      <c r="H507" s="8" t="n"/>
      <c r="I507" s="8" t="n"/>
      <c r="J507" s="2" t="n"/>
      <c r="K507" s="2" t="n"/>
    </row>
    <row r="508" hidden="1">
      <c r="A508" s="8" t="inlineStr">
        <is>
          <t>Transposases / IS elements</t>
        </is>
      </c>
      <c r="B508" s="8" t="inlineStr">
        <is>
          <t>group_1216</t>
        </is>
      </c>
      <c r="C508" s="8" t="inlineStr">
        <is>
          <t>Accessory</t>
        </is>
      </c>
      <c r="D508" s="8" t="n"/>
      <c r="E508" s="8" t="n"/>
      <c r="F508" s="8" t="inlineStr">
        <is>
          <t>COG1943 Transposase and inactivated derivatives</t>
        </is>
      </c>
      <c r="G508" s="8" t="inlineStr">
        <is>
          <t>L</t>
        </is>
      </c>
      <c r="H508" s="8" t="n"/>
      <c r="I508" s="8" t="n"/>
      <c r="J508" s="2" t="n"/>
      <c r="K508" s="2" t="n"/>
    </row>
    <row r="509" hidden="1">
      <c r="A509" s="8" t="inlineStr">
        <is>
          <t>Transposases / IS elements</t>
        </is>
      </c>
      <c r="B509" s="8" t="inlineStr">
        <is>
          <t>group_1086</t>
        </is>
      </c>
      <c r="C509" s="8" t="inlineStr">
        <is>
          <t>Accessory</t>
        </is>
      </c>
      <c r="D509" s="8" t="n"/>
      <c r="E509" s="8" t="n"/>
      <c r="F509" s="8" t="inlineStr">
        <is>
          <t>COG1943 Transposase and inactivated derivatives</t>
        </is>
      </c>
      <c r="G509" s="8" t="inlineStr">
        <is>
          <t>L</t>
        </is>
      </c>
      <c r="H509" s="8" t="n"/>
      <c r="I509" s="8" t="n"/>
      <c r="J509" s="2" t="n"/>
      <c r="K509" s="2" t="n"/>
    </row>
    <row r="510" hidden="1">
      <c r="A510" s="8" t="inlineStr">
        <is>
          <t>Transposases / IS elements</t>
        </is>
      </c>
      <c r="B510" s="8" t="inlineStr">
        <is>
          <t>group_888</t>
        </is>
      </c>
      <c r="C510" s="8" t="inlineStr">
        <is>
          <t>Accessory</t>
        </is>
      </c>
      <c r="D510" s="8" t="n"/>
      <c r="E510" s="8" t="n"/>
      <c r="F510" s="8" t="inlineStr">
        <is>
          <t>COG1943 Transposase and inactivated derivatives</t>
        </is>
      </c>
      <c r="G510" s="8" t="inlineStr">
        <is>
          <t>L</t>
        </is>
      </c>
      <c r="H510" s="8" t="n"/>
      <c r="I510" s="8" t="n"/>
      <c r="J510" s="2" t="n"/>
      <c r="K510" s="2" t="n"/>
    </row>
    <row r="511" hidden="1">
      <c r="A511" s="8" t="inlineStr">
        <is>
          <t>Transposases / IS elements</t>
        </is>
      </c>
      <c r="B511" s="8" t="inlineStr">
        <is>
          <t>group_434</t>
        </is>
      </c>
      <c r="C511" s="8" t="inlineStr">
        <is>
          <t>Accessory</t>
        </is>
      </c>
      <c r="D511" s="8" t="n"/>
      <c r="E511" s="8" t="n"/>
      <c r="F511" s="8" t="inlineStr">
        <is>
          <t>transposase activity</t>
        </is>
      </c>
      <c r="G511" s="8" t="inlineStr">
        <is>
          <t>L</t>
        </is>
      </c>
      <c r="H511" s="8" t="n"/>
      <c r="I511" s="8" t="inlineStr">
        <is>
          <t>DDE_Tnp_1,DDE_Tnp_1_assoc</t>
        </is>
      </c>
      <c r="J511" s="2" t="n"/>
      <c r="K511" s="2" t="n"/>
    </row>
    <row r="512" hidden="1">
      <c r="A512" s="8" t="inlineStr">
        <is>
          <t>Transposases / IS elements</t>
        </is>
      </c>
      <c r="B512" s="8" t="inlineStr">
        <is>
          <t>group_407</t>
        </is>
      </c>
      <c r="C512" s="8" t="inlineStr">
        <is>
          <t>Accessory</t>
        </is>
      </c>
      <c r="D512" s="8" t="n"/>
      <c r="E512" s="8" t="n"/>
      <c r="F512" s="8" t="inlineStr">
        <is>
          <t>COG1943 Transposase and inactivated derivatives</t>
        </is>
      </c>
      <c r="G512" s="8" t="inlineStr">
        <is>
          <t>L</t>
        </is>
      </c>
      <c r="H512" s="8" t="n"/>
      <c r="I512" s="8" t="n"/>
      <c r="J512" s="2" t="n"/>
      <c r="K512" s="2" t="n"/>
    </row>
    <row r="513" hidden="1">
      <c r="A513" s="8" t="inlineStr">
        <is>
          <t>Transposases / IS elements</t>
        </is>
      </c>
      <c r="B513" s="8" t="inlineStr">
        <is>
          <t>group_133</t>
        </is>
      </c>
      <c r="C513" s="8" t="inlineStr">
        <is>
          <t>Accessory</t>
        </is>
      </c>
      <c r="D513" s="8" t="n"/>
      <c r="E513" s="8" t="n"/>
      <c r="F513" s="8" t="inlineStr">
        <is>
          <t>Transposase, Mutator family</t>
        </is>
      </c>
      <c r="G513" s="8" t="inlineStr">
        <is>
          <t>L</t>
        </is>
      </c>
      <c r="H513" s="8" t="n"/>
      <c r="I513" s="8" t="inlineStr">
        <is>
          <t>Transposase_mut</t>
        </is>
      </c>
      <c r="J513" s="2" t="n"/>
      <c r="K513" s="2" t="n"/>
    </row>
    <row r="514" hidden="1">
      <c r="A514" s="8" t="inlineStr">
        <is>
          <t>Transposases / IS elements</t>
        </is>
      </c>
      <c r="B514" s="8" t="inlineStr">
        <is>
          <t>group_2715</t>
        </is>
      </c>
      <c r="C514" s="8" t="inlineStr">
        <is>
          <t>Core</t>
        </is>
      </c>
      <c r="D514" s="8" t="n"/>
      <c r="E514" s="8" t="n"/>
      <c r="F514" s="8" t="inlineStr">
        <is>
          <t>COG1943 Transposase and inactivated derivatives</t>
        </is>
      </c>
      <c r="G514" s="8" t="inlineStr">
        <is>
          <t>L</t>
        </is>
      </c>
      <c r="H514" s="8" t="n"/>
      <c r="I514" s="8" t="inlineStr">
        <is>
          <t>Y1_Tnp</t>
        </is>
      </c>
      <c r="J514" s="2" t="n"/>
      <c r="K514" s="2" t="n"/>
    </row>
    <row r="515">
      <c r="A515" s="8" t="inlineStr">
        <is>
          <t>Transposases / IS elements</t>
        </is>
      </c>
      <c r="B515" s="8" t="inlineStr">
        <is>
          <t>group_2904</t>
        </is>
      </c>
      <c r="C515" s="8" t="inlineStr">
        <is>
          <t>Strain-specific</t>
        </is>
      </c>
      <c r="D515" s="8" t="inlineStr">
        <is>
          <t>DB21MT-2</t>
        </is>
      </c>
      <c r="E515" s="8" t="n"/>
      <c r="F515" s="8" t="inlineStr">
        <is>
          <t>Transposase DDE domain</t>
        </is>
      </c>
      <c r="G515" s="8" t="inlineStr">
        <is>
          <t>L</t>
        </is>
      </c>
      <c r="H515" s="8" t="n"/>
      <c r="I515" s="8" t="inlineStr">
        <is>
          <t>DDE_Tnp_1</t>
        </is>
      </c>
      <c r="J515" s="2" t="n"/>
      <c r="K515" s="2" t="n"/>
    </row>
    <row r="516">
      <c r="A516" s="8" t="inlineStr">
        <is>
          <t>Transposases / IS elements</t>
        </is>
      </c>
      <c r="B516" s="8" t="inlineStr">
        <is>
          <t>group_2901</t>
        </is>
      </c>
      <c r="C516" s="8" t="inlineStr">
        <is>
          <t>Strain-specific</t>
        </is>
      </c>
      <c r="D516" s="8" t="inlineStr">
        <is>
          <t>DB21MT-2</t>
        </is>
      </c>
      <c r="E516" s="8" t="n"/>
      <c r="F516" s="8" t="inlineStr">
        <is>
          <t>DDE_Tnp_1-associated</t>
        </is>
      </c>
      <c r="G516" s="8" t="inlineStr">
        <is>
          <t>L</t>
        </is>
      </c>
      <c r="H516" s="8" t="n"/>
      <c r="I516" s="8" t="inlineStr">
        <is>
          <t>DDE_Tnp_1,DDE_Tnp_1_assoc</t>
        </is>
      </c>
      <c r="J516" s="2" t="n"/>
      <c r="K516" s="2" t="n"/>
    </row>
    <row r="517">
      <c r="A517" s="8" t="inlineStr">
        <is>
          <t>Transposases / IS elements</t>
        </is>
      </c>
      <c r="B517" s="8" t="inlineStr">
        <is>
          <t>group_2900</t>
        </is>
      </c>
      <c r="C517" s="8" t="inlineStr">
        <is>
          <t>Strain-specific</t>
        </is>
      </c>
      <c r="D517" s="8" t="inlineStr">
        <is>
          <t>DB21MT-2</t>
        </is>
      </c>
      <c r="E517" s="8" t="n"/>
      <c r="F517" s="8" t="inlineStr">
        <is>
          <t>Transposase DNA-binding</t>
        </is>
      </c>
      <c r="G517" s="8" t="inlineStr">
        <is>
          <t>L</t>
        </is>
      </c>
      <c r="H517" s="8" t="n"/>
      <c r="I517" s="8" t="inlineStr">
        <is>
          <t>Tnp_DNA_bind</t>
        </is>
      </c>
      <c r="J517" s="2" t="n"/>
      <c r="K517" s="2" t="n"/>
    </row>
    <row r="518">
      <c r="A518" s="8" t="inlineStr">
        <is>
          <t>Transposases / IS elements</t>
        </is>
      </c>
      <c r="B518" s="8" t="inlineStr">
        <is>
          <t>tnpA_3</t>
        </is>
      </c>
      <c r="C518" s="8" t="inlineStr">
        <is>
          <t>Strain-specific</t>
        </is>
      </c>
      <c r="D518" s="8" t="inlineStr">
        <is>
          <t>DB21MT-2</t>
        </is>
      </c>
      <c r="E518" s="8" t="n"/>
      <c r="F518" s="8" t="inlineStr">
        <is>
          <t>Viral functions Phage Transposases</t>
        </is>
      </c>
      <c r="G518" s="8" t="inlineStr">
        <is>
          <t>L</t>
        </is>
      </c>
      <c r="H518" s="8" t="n"/>
      <c r="I518" s="8" t="inlineStr">
        <is>
          <t>DDE_Tnp_1,Dimer_Tnp_Tn5,Tnp_DNA_bind</t>
        </is>
      </c>
      <c r="J518" s="2" t="n"/>
      <c r="K518" s="2" t="n"/>
    </row>
    <row r="519">
      <c r="A519" s="8" t="inlineStr">
        <is>
          <t>Transposases / IS elements</t>
        </is>
      </c>
      <c r="B519" s="8" t="inlineStr">
        <is>
          <t>group_2879</t>
        </is>
      </c>
      <c r="C519" s="8" t="inlineStr">
        <is>
          <t>Strain-specific</t>
        </is>
      </c>
      <c r="D519" s="8" t="inlineStr">
        <is>
          <t>DB21MT-2</t>
        </is>
      </c>
      <c r="E519" s="8" t="inlineStr">
        <is>
          <t>insN</t>
        </is>
      </c>
      <c r="F519" s="8" t="inlineStr">
        <is>
          <t>transposase activity</t>
        </is>
      </c>
      <c r="G519" s="8" t="inlineStr">
        <is>
          <t>L</t>
        </is>
      </c>
      <c r="H519" s="8" t="inlineStr">
        <is>
          <t>ko:K07483,ko:K07497</t>
        </is>
      </c>
      <c r="I519" s="8" t="inlineStr">
        <is>
          <t>HTH_Tnp_1</t>
        </is>
      </c>
      <c r="J519" s="2" t="n"/>
      <c r="K519" s="2" t="n"/>
    </row>
    <row r="520">
      <c r="A520" s="8" t="inlineStr">
        <is>
          <t>Transposases / IS elements</t>
        </is>
      </c>
      <c r="B520" s="8" t="inlineStr">
        <is>
          <t>group_2874</t>
        </is>
      </c>
      <c r="C520" s="8" t="inlineStr">
        <is>
          <t>Strain-specific</t>
        </is>
      </c>
      <c r="D520" s="8" t="inlineStr">
        <is>
          <t>DB21MT-2</t>
        </is>
      </c>
      <c r="E520" s="8" t="n"/>
      <c r="F520" s="8" t="inlineStr">
        <is>
          <t>Transposase IS66 family</t>
        </is>
      </c>
      <c r="G520" s="8" t="inlineStr">
        <is>
          <t>S</t>
        </is>
      </c>
      <c r="H520" s="8" t="inlineStr">
        <is>
          <t>ko:K07484</t>
        </is>
      </c>
      <c r="I520" s="8" t="inlineStr">
        <is>
          <t>DDE_Tnp_IS66</t>
        </is>
      </c>
      <c r="J520" s="2" t="n"/>
      <c r="K520" s="2" t="n"/>
    </row>
    <row r="521">
      <c r="A521" s="8" t="inlineStr">
        <is>
          <t>Transposases / IS elements</t>
        </is>
      </c>
      <c r="B521" s="8" t="inlineStr">
        <is>
          <t>group_2852</t>
        </is>
      </c>
      <c r="C521" s="8" t="inlineStr">
        <is>
          <t>Strain-specific</t>
        </is>
      </c>
      <c r="D521" s="8" t="inlineStr">
        <is>
          <t>DB21MT-2</t>
        </is>
      </c>
      <c r="E521" s="8" t="n"/>
      <c r="F521" s="8" t="inlineStr">
        <is>
          <t>COG3436 Transposase and inactivated derivatives</t>
        </is>
      </c>
      <c r="G521" s="8" t="inlineStr">
        <is>
          <t>L</t>
        </is>
      </c>
      <c r="H521" s="8" t="n"/>
      <c r="I521" s="8" t="inlineStr">
        <is>
          <t>DDE_Tnp_IS66,DDE_Tnp_IS66_C,LZ_Tnp_IS66,zf-IS66</t>
        </is>
      </c>
      <c r="J521" s="2" t="n"/>
      <c r="K521" s="2" t="n"/>
    </row>
    <row r="522">
      <c r="A522" s="8" t="inlineStr">
        <is>
          <t>Transposases / IS elements</t>
        </is>
      </c>
      <c r="B522" s="8" t="inlineStr">
        <is>
          <t>group_2850</t>
        </is>
      </c>
      <c r="C522" s="8" t="inlineStr">
        <is>
          <t>Strain-specific</t>
        </is>
      </c>
      <c r="D522" s="8" t="inlineStr">
        <is>
          <t>DB21MT-2</t>
        </is>
      </c>
      <c r="E522" s="8" t="n"/>
      <c r="F522" s="8" t="inlineStr">
        <is>
          <t>COG3436 Transposase and inactivated derivatives</t>
        </is>
      </c>
      <c r="G522" s="8" t="inlineStr">
        <is>
          <t>L</t>
        </is>
      </c>
      <c r="H522" s="8" t="inlineStr">
        <is>
          <t>ko:K07484</t>
        </is>
      </c>
      <c r="I522" s="8" t="inlineStr">
        <is>
          <t>TnpB_IS66</t>
        </is>
      </c>
      <c r="J522" s="2" t="n"/>
      <c r="K522" s="2" t="n"/>
    </row>
    <row r="523">
      <c r="A523" s="8" t="inlineStr">
        <is>
          <t>Transposases / IS elements</t>
        </is>
      </c>
      <c r="B523" s="8" t="inlineStr">
        <is>
          <t>group_2848</t>
        </is>
      </c>
      <c r="C523" s="8" t="inlineStr">
        <is>
          <t>Strain-specific</t>
        </is>
      </c>
      <c r="D523" s="8" t="inlineStr">
        <is>
          <t>DB21MT-2</t>
        </is>
      </c>
      <c r="E523" s="8" t="n"/>
      <c r="F523" s="8" t="inlineStr">
        <is>
          <t>COG1943 Transposase and inactivated derivatives</t>
        </is>
      </c>
      <c r="G523" s="8" t="inlineStr">
        <is>
          <t>L</t>
        </is>
      </c>
      <c r="H523" s="8" t="n"/>
      <c r="I523" s="8" t="n"/>
      <c r="J523" s="2" t="n"/>
      <c r="K523" s="2" t="n"/>
    </row>
    <row r="524">
      <c r="A524" s="8" t="inlineStr">
        <is>
          <t>Transposases / IS elements</t>
        </is>
      </c>
      <c r="B524" s="8" t="inlineStr">
        <is>
          <t>group_2845</t>
        </is>
      </c>
      <c r="C524" s="8" t="inlineStr">
        <is>
          <t>Strain-specific</t>
        </is>
      </c>
      <c r="D524" s="8" t="inlineStr">
        <is>
          <t>DB21MT-2</t>
        </is>
      </c>
      <c r="E524" s="8" t="n"/>
      <c r="F524" s="8" t="inlineStr">
        <is>
          <t>Transposase DDE domain</t>
        </is>
      </c>
      <c r="G524" s="8" t="inlineStr">
        <is>
          <t>L</t>
        </is>
      </c>
      <c r="H524" s="8" t="n"/>
      <c r="I524" s="8" t="inlineStr">
        <is>
          <t>DDE_Tnp_1</t>
        </is>
      </c>
      <c r="J524" s="2" t="n"/>
      <c r="K524" s="2" t="n"/>
    </row>
    <row r="525">
      <c r="A525" s="8" t="inlineStr">
        <is>
          <t>Transposases / IS elements</t>
        </is>
      </c>
      <c r="B525" s="8" t="inlineStr">
        <is>
          <t>group_2842</t>
        </is>
      </c>
      <c r="C525" s="8" t="inlineStr">
        <is>
          <t>Strain-specific</t>
        </is>
      </c>
      <c r="D525" s="8" t="inlineStr">
        <is>
          <t>DB21MT-2</t>
        </is>
      </c>
      <c r="E525" s="8" t="n"/>
      <c r="F525" s="8" t="inlineStr">
        <is>
          <t>PFAM Transposase IS66 family</t>
        </is>
      </c>
      <c r="G525" s="8" t="inlineStr">
        <is>
          <t>S</t>
        </is>
      </c>
      <c r="H525" s="8" t="inlineStr">
        <is>
          <t>ko:K07484</t>
        </is>
      </c>
      <c r="I525" s="8" t="inlineStr">
        <is>
          <t>DDE_Tnp_IS66,zf-IS66</t>
        </is>
      </c>
      <c r="J525" s="2" t="n"/>
      <c r="K525" s="2" t="n"/>
    </row>
    <row r="526">
      <c r="A526" s="8" t="inlineStr">
        <is>
          <t>Transposases / IS elements</t>
        </is>
      </c>
      <c r="B526" s="8" t="inlineStr">
        <is>
          <t>group_2840</t>
        </is>
      </c>
      <c r="C526" s="8" t="inlineStr">
        <is>
          <t>Strain-specific</t>
        </is>
      </c>
      <c r="D526" s="8" t="inlineStr">
        <is>
          <t>DB21MT-2</t>
        </is>
      </c>
      <c r="E526" s="8" t="n"/>
      <c r="F526" s="8" t="inlineStr">
        <is>
          <t>PFAM Transposase IS66 family</t>
        </is>
      </c>
      <c r="G526" s="8" t="inlineStr">
        <is>
          <t>S</t>
        </is>
      </c>
      <c r="H526" s="8" t="inlineStr">
        <is>
          <t>ko:K07484</t>
        </is>
      </c>
      <c r="I526" s="8" t="inlineStr">
        <is>
          <t>DDE_Tnp_IS66,zf-IS66</t>
        </is>
      </c>
      <c r="J526" s="2" t="n"/>
      <c r="K526" s="2" t="n"/>
    </row>
    <row r="527">
      <c r="A527" s="8" t="inlineStr">
        <is>
          <t>Transposases / IS elements</t>
        </is>
      </c>
      <c r="B527" s="8" t="inlineStr">
        <is>
          <t>group_2839</t>
        </is>
      </c>
      <c r="C527" s="8" t="inlineStr">
        <is>
          <t>Strain-specific</t>
        </is>
      </c>
      <c r="D527" s="8" t="inlineStr">
        <is>
          <t>DB21MT-2</t>
        </is>
      </c>
      <c r="E527" s="8" t="n"/>
      <c r="F527" s="8" t="inlineStr">
        <is>
          <t>Transposase DDE domain</t>
        </is>
      </c>
      <c r="G527" s="8" t="inlineStr">
        <is>
          <t>L</t>
        </is>
      </c>
      <c r="H527" s="8" t="n"/>
      <c r="I527" s="8" t="inlineStr">
        <is>
          <t>DDE_Tnp_1</t>
        </is>
      </c>
      <c r="J527" s="2" t="n"/>
      <c r="K527" s="2" t="n"/>
    </row>
    <row r="528">
      <c r="A528" s="8" t="inlineStr">
        <is>
          <t>Transposases / IS elements</t>
        </is>
      </c>
      <c r="B528" s="8" t="inlineStr">
        <is>
          <t>group_2428</t>
        </is>
      </c>
      <c r="C528" s="8" t="inlineStr">
        <is>
          <t>Strain-specific</t>
        </is>
      </c>
      <c r="D528" s="8" t="inlineStr">
        <is>
          <t>DB21MT-2</t>
        </is>
      </c>
      <c r="E528" s="8" t="n"/>
      <c r="F528" s="8" t="inlineStr">
        <is>
          <t>Transposase Tn5 dimerisation domain</t>
        </is>
      </c>
      <c r="G528" s="8" t="inlineStr">
        <is>
          <t>L</t>
        </is>
      </c>
      <c r="H528" s="8" t="n"/>
      <c r="I528" s="8" t="inlineStr">
        <is>
          <t>DDE_Tnp_1,Dimer_Tnp_Tn5</t>
        </is>
      </c>
      <c r="J528" s="2" t="n"/>
      <c r="K528" s="2" t="n"/>
    </row>
    <row r="529">
      <c r="A529" s="8" t="inlineStr">
        <is>
          <t>Transposases / IS elements</t>
        </is>
      </c>
      <c r="B529" s="8" t="inlineStr">
        <is>
          <t>group_2404</t>
        </is>
      </c>
      <c r="C529" s="8" t="inlineStr">
        <is>
          <t>Strain-specific</t>
        </is>
      </c>
      <c r="D529" s="8" t="inlineStr">
        <is>
          <t>DB21MT-2</t>
        </is>
      </c>
      <c r="E529" s="8" t="n"/>
      <c r="F529" s="8" t="inlineStr">
        <is>
          <t>COG1943 Transposase and inactivated derivatives</t>
        </is>
      </c>
      <c r="G529" s="8" t="inlineStr">
        <is>
          <t>L</t>
        </is>
      </c>
      <c r="H529" s="8" t="n"/>
      <c r="I529" s="8" t="n"/>
      <c r="J529" s="2" t="n"/>
      <c r="K529" s="2" t="n"/>
    </row>
    <row r="530">
      <c r="A530" s="8" t="inlineStr">
        <is>
          <t>Transposases / IS elements</t>
        </is>
      </c>
      <c r="B530" s="8" t="inlineStr">
        <is>
          <t>tnpA_2</t>
        </is>
      </c>
      <c r="C530" s="8" t="inlineStr">
        <is>
          <t>Strain-specific</t>
        </is>
      </c>
      <c r="D530" s="8" t="inlineStr">
        <is>
          <t>DB21MT-2</t>
        </is>
      </c>
      <c r="E530" s="8" t="n"/>
      <c r="F530" s="8" t="inlineStr">
        <is>
          <t>Transposase DNA-binding</t>
        </is>
      </c>
      <c r="G530" s="8" t="inlineStr">
        <is>
          <t>L</t>
        </is>
      </c>
      <c r="H530" s="8" t="n"/>
      <c r="I530" s="8" t="inlineStr">
        <is>
          <t>Tnp_DNA_bind</t>
        </is>
      </c>
      <c r="J530" s="2" t="n"/>
      <c r="K530" s="2" t="n"/>
    </row>
    <row r="531">
      <c r="A531" s="8" t="inlineStr">
        <is>
          <t>Transposases / IS elements</t>
        </is>
      </c>
      <c r="B531" s="8" t="inlineStr">
        <is>
          <t>group_2393</t>
        </is>
      </c>
      <c r="C531" s="8" t="inlineStr">
        <is>
          <t>Strain-specific</t>
        </is>
      </c>
      <c r="D531" s="8" t="inlineStr">
        <is>
          <t>DB21MT-2</t>
        </is>
      </c>
      <c r="E531" s="8" t="n"/>
      <c r="F531" s="8" t="inlineStr">
        <is>
          <t>COG1943 Transposase and inactivated derivatives</t>
        </is>
      </c>
      <c r="G531" s="8" t="inlineStr">
        <is>
          <t>L</t>
        </is>
      </c>
      <c r="H531" s="8" t="n"/>
      <c r="I531" s="8" t="n"/>
      <c r="J531" s="2" t="n"/>
      <c r="K531" s="2" t="n"/>
    </row>
    <row r="532">
      <c r="A532" s="8" t="inlineStr">
        <is>
          <t>Transposases / IS elements</t>
        </is>
      </c>
      <c r="B532" s="8" t="inlineStr">
        <is>
          <t>group_2392</t>
        </is>
      </c>
      <c r="C532" s="8" t="inlineStr">
        <is>
          <t>Strain-specific</t>
        </is>
      </c>
      <c r="D532" s="8" t="inlineStr">
        <is>
          <t>DB21MT-2</t>
        </is>
      </c>
      <c r="E532" s="8" t="n"/>
      <c r="F532" s="8" t="inlineStr">
        <is>
          <t>Transposase DDE domain</t>
        </is>
      </c>
      <c r="G532" s="8" t="inlineStr">
        <is>
          <t>L</t>
        </is>
      </c>
      <c r="H532" s="8" t="n"/>
      <c r="I532" s="8" t="inlineStr">
        <is>
          <t>DDE_Tnp_1</t>
        </is>
      </c>
      <c r="J532" s="2" t="n"/>
      <c r="K532" s="2" t="n"/>
    </row>
    <row r="533">
      <c r="A533" s="8" t="inlineStr">
        <is>
          <t>Transposases / IS elements</t>
        </is>
      </c>
      <c r="B533" s="8" t="inlineStr">
        <is>
          <t>group_2384</t>
        </is>
      </c>
      <c r="C533" s="8" t="inlineStr">
        <is>
          <t>Strain-specific</t>
        </is>
      </c>
      <c r="D533" s="8" t="inlineStr">
        <is>
          <t>DB21MT-2</t>
        </is>
      </c>
      <c r="E533" s="8" t="n"/>
      <c r="F533" s="8" t="inlineStr">
        <is>
          <t>COG1943 Transposase and inactivated derivatives</t>
        </is>
      </c>
      <c r="G533" s="8" t="inlineStr">
        <is>
          <t>L</t>
        </is>
      </c>
      <c r="H533" s="8" t="n"/>
      <c r="I533" s="8" t="n"/>
      <c r="J533" s="2" t="n"/>
      <c r="K533" s="2" t="n"/>
    </row>
    <row r="534">
      <c r="A534" s="8" t="inlineStr">
        <is>
          <t>Transposases / IS elements</t>
        </is>
      </c>
      <c r="B534" s="8" t="inlineStr">
        <is>
          <t>group_2354</t>
        </is>
      </c>
      <c r="C534" s="8" t="inlineStr">
        <is>
          <t>Strain-specific</t>
        </is>
      </c>
      <c r="D534" s="8" t="inlineStr">
        <is>
          <t>DB21MT-2</t>
        </is>
      </c>
      <c r="E534" s="8" t="n"/>
      <c r="F534" s="8" t="inlineStr">
        <is>
          <t>Transposase DDE domain</t>
        </is>
      </c>
      <c r="G534" s="8" t="inlineStr">
        <is>
          <t>L</t>
        </is>
      </c>
      <c r="H534" s="8" t="n"/>
      <c r="I534" s="8" t="inlineStr">
        <is>
          <t>DDE_Tnp_1</t>
        </is>
      </c>
      <c r="J534" s="2" t="n"/>
      <c r="K534" s="2" t="n"/>
    </row>
    <row r="535">
      <c r="A535" s="8" t="inlineStr">
        <is>
          <t>Transposases / IS elements</t>
        </is>
      </c>
      <c r="B535" s="8" t="inlineStr">
        <is>
          <t>group_2279</t>
        </is>
      </c>
      <c r="C535" s="8" t="inlineStr">
        <is>
          <t>Strain-specific</t>
        </is>
      </c>
      <c r="D535" s="8" t="inlineStr">
        <is>
          <t>DB21MT-2</t>
        </is>
      </c>
      <c r="E535" s="8" t="n"/>
      <c r="F535" s="8" t="inlineStr">
        <is>
          <t>COG3436 Transposase and inactivated derivatives</t>
        </is>
      </c>
      <c r="G535" s="8" t="inlineStr">
        <is>
          <t>L</t>
        </is>
      </c>
      <c r="H535" s="8" t="n"/>
      <c r="I535" s="8" t="inlineStr">
        <is>
          <t>DDE_Tnp_IS66,DDE_Tnp_IS66_C,LZ_Tnp_IS66,zf-IS66</t>
        </is>
      </c>
      <c r="J535" s="2" t="n"/>
      <c r="K535" s="2" t="n"/>
    </row>
    <row r="536">
      <c r="A536" s="8" t="inlineStr">
        <is>
          <t>Transposases / IS elements</t>
        </is>
      </c>
      <c r="B536" s="8" t="inlineStr">
        <is>
          <t>group_2277</t>
        </is>
      </c>
      <c r="C536" s="8" t="inlineStr">
        <is>
          <t>Strain-specific</t>
        </is>
      </c>
      <c r="D536" s="8" t="inlineStr">
        <is>
          <t>DB21MT-2</t>
        </is>
      </c>
      <c r="E536" s="8" t="n"/>
      <c r="F536" s="8" t="inlineStr">
        <is>
          <t>COG3436 Transposase and inactivated derivatives</t>
        </is>
      </c>
      <c r="G536" s="8" t="inlineStr">
        <is>
          <t>L</t>
        </is>
      </c>
      <c r="H536" s="8" t="inlineStr">
        <is>
          <t>ko:K07484</t>
        </is>
      </c>
      <c r="I536" s="8" t="inlineStr">
        <is>
          <t>TnpB_IS66</t>
        </is>
      </c>
      <c r="J536" s="2" t="n"/>
      <c r="K536" s="2" t="n"/>
    </row>
    <row r="537">
      <c r="A537" s="8" t="inlineStr">
        <is>
          <t>Transposases / IS elements</t>
        </is>
      </c>
      <c r="B537" s="8" t="inlineStr">
        <is>
          <t>group_2275</t>
        </is>
      </c>
      <c r="C537" s="8" t="inlineStr">
        <is>
          <t>Strain-specific</t>
        </is>
      </c>
      <c r="D537" s="8" t="inlineStr">
        <is>
          <t>DB21MT-2</t>
        </is>
      </c>
      <c r="E537" s="8" t="n"/>
      <c r="F537" s="8" t="inlineStr">
        <is>
          <t>COG3436 Transposase and inactivated derivatives</t>
        </is>
      </c>
      <c r="G537" s="8" t="inlineStr">
        <is>
          <t>L</t>
        </is>
      </c>
      <c r="H537" s="8" t="inlineStr">
        <is>
          <t>ko:K07484</t>
        </is>
      </c>
      <c r="I537" s="8" t="inlineStr">
        <is>
          <t>TnpB_IS66</t>
        </is>
      </c>
      <c r="J537" s="2" t="n"/>
      <c r="K537" s="2" t="n"/>
    </row>
    <row r="538">
      <c r="A538" s="8" t="inlineStr">
        <is>
          <t>Transposases / IS elements</t>
        </is>
      </c>
      <c r="B538" s="8" t="inlineStr">
        <is>
          <t>group_2274</t>
        </is>
      </c>
      <c r="C538" s="8" t="inlineStr">
        <is>
          <t>Strain-specific</t>
        </is>
      </c>
      <c r="D538" s="8" t="inlineStr">
        <is>
          <t>DB21MT-2</t>
        </is>
      </c>
      <c r="E538" s="8" t="n"/>
      <c r="F538" s="8" t="inlineStr">
        <is>
          <t>COG3436 Transposase and inactivated derivatives</t>
        </is>
      </c>
      <c r="G538" s="8" t="inlineStr">
        <is>
          <t>L</t>
        </is>
      </c>
      <c r="H538" s="8" t="n"/>
      <c r="I538" s="8" t="inlineStr">
        <is>
          <t>DDE_Tnp_IS66,DDE_Tnp_IS66_C,LZ_Tnp_IS66,zf-IS66</t>
        </is>
      </c>
      <c r="J538" s="2" t="n"/>
      <c r="K538" s="2" t="n"/>
    </row>
    <row r="539">
      <c r="A539" s="8" t="inlineStr">
        <is>
          <t>Transposases / IS elements</t>
        </is>
      </c>
      <c r="B539" s="8" t="inlineStr">
        <is>
          <t>group_2271</t>
        </is>
      </c>
      <c r="C539" s="8" t="inlineStr">
        <is>
          <t>Strain-specific</t>
        </is>
      </c>
      <c r="D539" s="8" t="inlineStr">
        <is>
          <t>DB21MT-2</t>
        </is>
      </c>
      <c r="E539" s="8" t="n"/>
      <c r="F539" s="8" t="inlineStr">
        <is>
          <t>COG1943 Transposase and inactivated derivatives</t>
        </is>
      </c>
      <c r="G539" s="8" t="inlineStr">
        <is>
          <t>L</t>
        </is>
      </c>
      <c r="H539" s="8" t="n"/>
      <c r="I539" s="8" t="n"/>
      <c r="J539" s="2" t="n"/>
      <c r="K539" s="2" t="n"/>
    </row>
    <row r="540">
      <c r="A540" s="8" t="inlineStr">
        <is>
          <t>Transposases / IS elements</t>
        </is>
      </c>
      <c r="B540" s="8" t="inlineStr">
        <is>
          <t>group_2252</t>
        </is>
      </c>
      <c r="C540" s="8" t="inlineStr">
        <is>
          <t>Strain-specific</t>
        </is>
      </c>
      <c r="D540" s="8" t="inlineStr">
        <is>
          <t>DB21MT-2</t>
        </is>
      </c>
      <c r="E540" s="8" t="n"/>
      <c r="F540" s="8" t="inlineStr">
        <is>
          <t>COG1943 Transposase and inactivated derivatives</t>
        </is>
      </c>
      <c r="G540" s="8" t="inlineStr">
        <is>
          <t>L</t>
        </is>
      </c>
      <c r="H540" s="8" t="n"/>
      <c r="I540" s="8" t="n"/>
      <c r="J540" s="2" t="n"/>
      <c r="K540" s="2" t="n"/>
    </row>
    <row r="541">
      <c r="A541" s="8" t="inlineStr">
        <is>
          <t>Transposases / IS elements</t>
        </is>
      </c>
      <c r="B541" s="8" t="inlineStr">
        <is>
          <t>group_2251</t>
        </is>
      </c>
      <c r="C541" s="8" t="inlineStr">
        <is>
          <t>Strain-specific</t>
        </is>
      </c>
      <c r="D541" s="8" t="inlineStr">
        <is>
          <t>DB21MT-2</t>
        </is>
      </c>
      <c r="E541" s="8" t="n"/>
      <c r="F541" s="8" t="inlineStr">
        <is>
          <t>COG1943 Transposase and inactivated derivatives</t>
        </is>
      </c>
      <c r="G541" s="8" t="inlineStr">
        <is>
          <t>L</t>
        </is>
      </c>
      <c r="H541" s="8" t="n"/>
      <c r="I541" s="8" t="n"/>
      <c r="J541" s="2" t="n"/>
      <c r="K541" s="2" t="n"/>
    </row>
    <row r="542">
      <c r="A542" s="8" t="inlineStr">
        <is>
          <t>Transposases / IS elements</t>
        </is>
      </c>
      <c r="B542" s="8" t="inlineStr">
        <is>
          <t>group_2249</t>
        </is>
      </c>
      <c r="C542" s="8" t="inlineStr">
        <is>
          <t>Strain-specific</t>
        </is>
      </c>
      <c r="D542" s="8" t="inlineStr">
        <is>
          <t>DB21MT-2</t>
        </is>
      </c>
      <c r="E542" s="8" t="n"/>
      <c r="F542" s="8" t="inlineStr">
        <is>
          <t>COG1943 Transposase and inactivated derivatives</t>
        </is>
      </c>
      <c r="G542" s="8" t="inlineStr">
        <is>
          <t>L</t>
        </is>
      </c>
      <c r="H542" s="8" t="n"/>
      <c r="I542" s="8" t="n"/>
      <c r="J542" s="2" t="n"/>
      <c r="K542" s="2" t="n"/>
    </row>
    <row r="543">
      <c r="A543" s="8" t="inlineStr">
        <is>
          <t>Transposases / IS elements</t>
        </is>
      </c>
      <c r="B543" s="8" t="inlineStr">
        <is>
          <t>group_2248</t>
        </is>
      </c>
      <c r="C543" s="8" t="inlineStr">
        <is>
          <t>Strain-specific</t>
        </is>
      </c>
      <c r="D543" s="8" t="inlineStr">
        <is>
          <t>DB21MT-2</t>
        </is>
      </c>
      <c r="E543" s="8" t="n"/>
      <c r="F543" s="8" t="inlineStr">
        <is>
          <t>transposase IS116 IS110 IS902 family protein</t>
        </is>
      </c>
      <c r="G543" s="8" t="inlineStr">
        <is>
          <t>L</t>
        </is>
      </c>
      <c r="H543" s="8" t="inlineStr">
        <is>
          <t>ko:K07486</t>
        </is>
      </c>
      <c r="I543" s="8" t="inlineStr">
        <is>
          <t>DEDD_Tnp_IS110,Transposase_20</t>
        </is>
      </c>
      <c r="J543" s="2" t="n"/>
      <c r="K543" s="2" t="n"/>
    </row>
    <row r="544">
      <c r="A544" s="8" t="inlineStr">
        <is>
          <t>Transposases / IS elements</t>
        </is>
      </c>
      <c r="B544" s="8" t="inlineStr">
        <is>
          <t>group_2246</t>
        </is>
      </c>
      <c r="C544" s="8" t="inlineStr">
        <is>
          <t>Strain-specific</t>
        </is>
      </c>
      <c r="D544" s="8" t="inlineStr">
        <is>
          <t>DB21MT-2</t>
        </is>
      </c>
      <c r="E544" s="8" t="n"/>
      <c r="F544" s="8" t="inlineStr">
        <is>
          <t>COG1943 Transposase and inactivated derivatives</t>
        </is>
      </c>
      <c r="G544" s="8" t="inlineStr">
        <is>
          <t>L</t>
        </is>
      </c>
      <c r="H544" s="8" t="n"/>
      <c r="I544" s="8" t="n"/>
      <c r="J544" s="2" t="n"/>
      <c r="K544" s="2" t="n"/>
    </row>
    <row r="545">
      <c r="A545" s="8" t="inlineStr">
        <is>
          <t>Transposases / IS elements</t>
        </is>
      </c>
      <c r="B545" s="8" t="inlineStr">
        <is>
          <t>group_2240</t>
        </is>
      </c>
      <c r="C545" s="8" t="inlineStr">
        <is>
          <t>Strain-specific</t>
        </is>
      </c>
      <c r="D545" s="8" t="inlineStr">
        <is>
          <t>DB21MT-2</t>
        </is>
      </c>
      <c r="E545" s="8" t="n"/>
      <c r="F545" s="8" t="inlineStr">
        <is>
          <t>DDE_Tnp_1-associated</t>
        </is>
      </c>
      <c r="G545" s="8" t="inlineStr">
        <is>
          <t>L</t>
        </is>
      </c>
      <c r="H545" s="8" t="n"/>
      <c r="I545" s="8" t="inlineStr">
        <is>
          <t>DDE_Tnp_1,DDE_Tnp_1_assoc</t>
        </is>
      </c>
      <c r="J545" s="2" t="n"/>
      <c r="K545" s="2" t="n"/>
    </row>
    <row r="546">
      <c r="A546" s="8" t="inlineStr">
        <is>
          <t>Transposases / IS elements</t>
        </is>
      </c>
      <c r="B546" s="8" t="inlineStr">
        <is>
          <t>group_2134</t>
        </is>
      </c>
      <c r="C546" s="8" t="inlineStr">
        <is>
          <t>Strain-specific</t>
        </is>
      </c>
      <c r="D546" s="8" t="inlineStr">
        <is>
          <t>DB21MT-2</t>
        </is>
      </c>
      <c r="E546" s="8" t="n"/>
      <c r="F546" s="8" t="inlineStr">
        <is>
          <t>Transposase DDE domain</t>
        </is>
      </c>
      <c r="G546" s="8" t="inlineStr">
        <is>
          <t>L</t>
        </is>
      </c>
      <c r="H546" s="8" t="n"/>
      <c r="I546" s="8" t="inlineStr">
        <is>
          <t>DDE_Tnp_1</t>
        </is>
      </c>
      <c r="J546" s="2" t="n"/>
      <c r="K546" s="2" t="n"/>
    </row>
    <row r="547">
      <c r="A547" s="8" t="inlineStr">
        <is>
          <t>Transposases / IS elements</t>
        </is>
      </c>
      <c r="B547" s="8" t="inlineStr">
        <is>
          <t>group_2132</t>
        </is>
      </c>
      <c r="C547" s="8" t="inlineStr">
        <is>
          <t>Strain-specific</t>
        </is>
      </c>
      <c r="D547" s="8" t="inlineStr">
        <is>
          <t>DB21MT-2</t>
        </is>
      </c>
      <c r="E547" s="8" t="n"/>
      <c r="F547" s="8" t="inlineStr">
        <is>
          <t>Transposase IS66 family</t>
        </is>
      </c>
      <c r="G547" s="8" t="inlineStr">
        <is>
          <t>S</t>
        </is>
      </c>
      <c r="H547" s="8" t="inlineStr">
        <is>
          <t>ko:K07484</t>
        </is>
      </c>
      <c r="I547" s="8" t="inlineStr">
        <is>
          <t>DDE_Tnp_IS66</t>
        </is>
      </c>
      <c r="J547" s="2" t="n"/>
      <c r="K547" s="2" t="n"/>
    </row>
    <row r="548">
      <c r="A548" s="8" t="inlineStr">
        <is>
          <t>Transposases / IS elements</t>
        </is>
      </c>
      <c r="B548" s="8" t="inlineStr">
        <is>
          <t>group_2131</t>
        </is>
      </c>
      <c r="C548" s="8" t="inlineStr">
        <is>
          <t>Strain-specific</t>
        </is>
      </c>
      <c r="D548" s="8" t="inlineStr">
        <is>
          <t>DB21MT-2</t>
        </is>
      </c>
      <c r="E548" s="8" t="n"/>
      <c r="F548" s="8" t="inlineStr">
        <is>
          <t>Transposase DDE domain</t>
        </is>
      </c>
      <c r="G548" s="8" t="inlineStr">
        <is>
          <t>L</t>
        </is>
      </c>
      <c r="H548" s="8" t="n"/>
      <c r="I548" s="8" t="inlineStr">
        <is>
          <t>DDE_Tnp_1</t>
        </is>
      </c>
      <c r="J548" s="2" t="n"/>
      <c r="K548" s="2" t="n"/>
    </row>
    <row r="549">
      <c r="A549" s="8" t="inlineStr">
        <is>
          <t>Transposases / IS elements</t>
        </is>
      </c>
      <c r="B549" s="8" t="inlineStr">
        <is>
          <t>group_2119</t>
        </is>
      </c>
      <c r="C549" s="8" t="inlineStr">
        <is>
          <t>Strain-specific</t>
        </is>
      </c>
      <c r="D549" s="8" t="inlineStr">
        <is>
          <t>DB21MT-2</t>
        </is>
      </c>
      <c r="E549" s="8" t="n"/>
      <c r="F549" s="8" t="inlineStr">
        <is>
          <t>COG1943 Transposase and inactivated derivatives</t>
        </is>
      </c>
      <c r="G549" s="8" t="inlineStr">
        <is>
          <t>L</t>
        </is>
      </c>
      <c r="H549" s="8" t="n"/>
      <c r="I549" s="8" t="n"/>
      <c r="J549" s="2" t="n"/>
      <c r="K549" s="2" t="n"/>
    </row>
    <row r="550">
      <c r="A550" s="8" t="inlineStr">
        <is>
          <t>Transposases / IS elements</t>
        </is>
      </c>
      <c r="B550" s="8" t="inlineStr">
        <is>
          <t>group_1990</t>
        </is>
      </c>
      <c r="C550" s="8" t="inlineStr">
        <is>
          <t>Strain-specific</t>
        </is>
      </c>
      <c r="D550" s="8" t="inlineStr">
        <is>
          <t>DB21MT-2</t>
        </is>
      </c>
      <c r="E550" s="8" t="n"/>
      <c r="F550" s="8" t="inlineStr">
        <is>
          <t>Transposase DDE domain</t>
        </is>
      </c>
      <c r="G550" s="8" t="inlineStr">
        <is>
          <t>L</t>
        </is>
      </c>
      <c r="H550" s="8" t="n"/>
      <c r="I550" s="8" t="inlineStr">
        <is>
          <t>DDE_Tnp_1</t>
        </is>
      </c>
      <c r="J550" s="2" t="n"/>
      <c r="K550" s="2" t="n"/>
    </row>
    <row r="551">
      <c r="A551" s="8" t="inlineStr">
        <is>
          <t>Transposases / IS elements</t>
        </is>
      </c>
      <c r="B551" s="8" t="inlineStr">
        <is>
          <t>group_1933</t>
        </is>
      </c>
      <c r="C551" s="8" t="inlineStr">
        <is>
          <t>Strain-specific</t>
        </is>
      </c>
      <c r="D551" s="8" t="inlineStr">
        <is>
          <t>DB21MT-2</t>
        </is>
      </c>
      <c r="E551" s="8" t="n"/>
      <c r="F551" s="8" t="inlineStr">
        <is>
          <t>COG1943 Transposase and inactivated derivatives</t>
        </is>
      </c>
      <c r="G551" s="8" t="inlineStr">
        <is>
          <t>L</t>
        </is>
      </c>
      <c r="H551" s="8" t="n"/>
      <c r="I551" s="8" t="n"/>
      <c r="J551" s="2" t="n"/>
      <c r="K551" s="2" t="n"/>
    </row>
    <row r="552">
      <c r="A552" s="8" t="inlineStr">
        <is>
          <t>Transposases / IS elements</t>
        </is>
      </c>
      <c r="B552" s="8" t="inlineStr">
        <is>
          <t>group_1841</t>
        </is>
      </c>
      <c r="C552" s="8" t="inlineStr">
        <is>
          <t>Strain-specific</t>
        </is>
      </c>
      <c r="D552" s="8" t="inlineStr">
        <is>
          <t>DB21MT-2</t>
        </is>
      </c>
      <c r="E552" s="8" t="n"/>
      <c r="F552" s="8" t="inlineStr">
        <is>
          <t>Transposase</t>
        </is>
      </c>
      <c r="G552" s="8" t="inlineStr">
        <is>
          <t>L</t>
        </is>
      </c>
      <c r="H552" s="8" t="n"/>
      <c r="I552" s="8" t="inlineStr">
        <is>
          <t>HTH_Tnp_1</t>
        </is>
      </c>
      <c r="J552" s="2" t="n"/>
      <c r="K552" s="2" t="n"/>
    </row>
    <row r="553">
      <c r="A553" s="8" t="inlineStr">
        <is>
          <t>Transposases / IS elements</t>
        </is>
      </c>
      <c r="B553" s="8" t="inlineStr">
        <is>
          <t>group_1840</t>
        </is>
      </c>
      <c r="C553" s="8" t="inlineStr">
        <is>
          <t>Strain-specific</t>
        </is>
      </c>
      <c r="D553" s="8" t="inlineStr">
        <is>
          <t>DB21MT-2</t>
        </is>
      </c>
      <c r="E553" s="8" t="n"/>
      <c r="F553" s="8" t="inlineStr">
        <is>
          <t>Transposase</t>
        </is>
      </c>
      <c r="G553" s="8" t="inlineStr">
        <is>
          <t>L</t>
        </is>
      </c>
      <c r="H553" s="8" t="n"/>
      <c r="I553" s="8" t="inlineStr">
        <is>
          <t>HTH_Tnp_1</t>
        </is>
      </c>
      <c r="J553" s="2" t="n"/>
      <c r="K553" s="2" t="n"/>
    </row>
    <row r="554">
      <c r="A554" s="8" t="inlineStr">
        <is>
          <t>Transposases / IS elements</t>
        </is>
      </c>
      <c r="B554" s="8" t="inlineStr">
        <is>
          <t>group_1834</t>
        </is>
      </c>
      <c r="C554" s="8" t="inlineStr">
        <is>
          <t>Strain-specific</t>
        </is>
      </c>
      <c r="D554" s="8" t="inlineStr">
        <is>
          <t>DB21MT-2</t>
        </is>
      </c>
      <c r="E554" s="8" t="n"/>
      <c r="F554" s="8" t="inlineStr">
        <is>
          <t>Transposase</t>
        </is>
      </c>
      <c r="G554" s="8" t="inlineStr">
        <is>
          <t>L</t>
        </is>
      </c>
      <c r="H554" s="8" t="n"/>
      <c r="I554" s="8" t="inlineStr">
        <is>
          <t>DDE_Tnp_1,DDE_Tnp_1_assoc</t>
        </is>
      </c>
      <c r="J554" s="2" t="n"/>
      <c r="K554" s="2" t="n"/>
    </row>
    <row r="555">
      <c r="A555" s="8" t="inlineStr">
        <is>
          <t>Transposases / IS elements</t>
        </is>
      </c>
      <c r="B555" s="8" t="inlineStr">
        <is>
          <t>group_1833</t>
        </is>
      </c>
      <c r="C555" s="8" t="inlineStr">
        <is>
          <t>Strain-specific</t>
        </is>
      </c>
      <c r="D555" s="8" t="inlineStr">
        <is>
          <t>DB21MT-2</t>
        </is>
      </c>
      <c r="E555" s="8" t="n"/>
      <c r="F555" s="8" t="inlineStr">
        <is>
          <t>COG1943 Transposase and inactivated derivatives</t>
        </is>
      </c>
      <c r="G555" s="8" t="inlineStr">
        <is>
          <t>L</t>
        </is>
      </c>
      <c r="H555" s="8" t="n"/>
      <c r="I555" s="8" t="n"/>
      <c r="J555" s="2" t="n"/>
      <c r="K555" s="2" t="n"/>
    </row>
    <row r="556">
      <c r="A556" s="8" t="inlineStr">
        <is>
          <t>Transposases / IS elements</t>
        </is>
      </c>
      <c r="B556" s="8" t="inlineStr">
        <is>
          <t>group_1832</t>
        </is>
      </c>
      <c r="C556" s="8" t="inlineStr">
        <is>
          <t>Strain-specific</t>
        </is>
      </c>
      <c r="D556" s="8" t="inlineStr">
        <is>
          <t>DB21MT-2</t>
        </is>
      </c>
      <c r="E556" s="8" t="n"/>
      <c r="F556" s="8" t="inlineStr">
        <is>
          <t>COG1943 Transposase and inactivated derivatives</t>
        </is>
      </c>
      <c r="G556" s="8" t="inlineStr">
        <is>
          <t>L</t>
        </is>
      </c>
      <c r="H556" s="8" t="n"/>
      <c r="I556" s="8" t="n"/>
      <c r="J556" s="2" t="n"/>
      <c r="K556" s="2" t="n"/>
    </row>
    <row r="557">
      <c r="A557" s="8" t="inlineStr">
        <is>
          <t>Transposases / IS elements</t>
        </is>
      </c>
      <c r="B557" s="8" t="inlineStr">
        <is>
          <t>group_1830</t>
        </is>
      </c>
      <c r="C557" s="8" t="inlineStr">
        <is>
          <t>Strain-specific</t>
        </is>
      </c>
      <c r="D557" s="8" t="inlineStr">
        <is>
          <t>DB21MT-2</t>
        </is>
      </c>
      <c r="E557" s="8" t="n"/>
      <c r="F557" s="8" t="inlineStr">
        <is>
          <t>COG1943 Transposase and inactivated derivatives</t>
        </is>
      </c>
      <c r="G557" s="8" t="inlineStr">
        <is>
          <t>L</t>
        </is>
      </c>
      <c r="H557" s="8" t="n"/>
      <c r="I557" s="8" t="n"/>
      <c r="J557" s="2" t="n"/>
      <c r="K557" s="2" t="n"/>
    </row>
    <row r="558">
      <c r="A558" s="8" t="inlineStr">
        <is>
          <t>Transposases / IS elements</t>
        </is>
      </c>
      <c r="B558" s="8" t="inlineStr">
        <is>
          <t>group_1806</t>
        </is>
      </c>
      <c r="C558" s="8" t="inlineStr">
        <is>
          <t>Strain-specific</t>
        </is>
      </c>
      <c r="D558" s="8" t="inlineStr">
        <is>
          <t>DB21MT-2</t>
        </is>
      </c>
      <c r="E558" s="8" t="n"/>
      <c r="F558" s="8" t="inlineStr">
        <is>
          <t>Transposase DDE domain</t>
        </is>
      </c>
      <c r="G558" s="8" t="inlineStr">
        <is>
          <t>L</t>
        </is>
      </c>
      <c r="H558" s="8" t="n"/>
      <c r="I558" s="8" t="inlineStr">
        <is>
          <t>DDE_Tnp_1</t>
        </is>
      </c>
      <c r="J558" s="2" t="n"/>
      <c r="K558" s="2" t="n"/>
    </row>
    <row r="559">
      <c r="A559" s="8" t="inlineStr">
        <is>
          <t>Transposases / IS elements</t>
        </is>
      </c>
      <c r="B559" s="8" t="inlineStr">
        <is>
          <t>group_1794</t>
        </is>
      </c>
      <c r="C559" s="8" t="inlineStr">
        <is>
          <t>Strain-specific</t>
        </is>
      </c>
      <c r="D559" s="8" t="inlineStr">
        <is>
          <t>DB21MT-2</t>
        </is>
      </c>
      <c r="E559" s="8" t="n"/>
      <c r="F559" s="8" t="inlineStr">
        <is>
          <t>transposase activity</t>
        </is>
      </c>
      <c r="G559" s="8" t="inlineStr">
        <is>
          <t>L</t>
        </is>
      </c>
      <c r="H559" s="8" t="n"/>
      <c r="I559" s="8" t="n"/>
      <c r="J559" s="2" t="n"/>
      <c r="K559" s="2" t="n"/>
    </row>
    <row r="560">
      <c r="A560" s="8" t="inlineStr">
        <is>
          <t>Transposases / IS elements</t>
        </is>
      </c>
      <c r="B560" s="8" t="inlineStr">
        <is>
          <t>group_1758</t>
        </is>
      </c>
      <c r="C560" s="8" t="inlineStr">
        <is>
          <t>Strain-specific</t>
        </is>
      </c>
      <c r="D560" s="8" t="inlineStr">
        <is>
          <t>DB21MT-2</t>
        </is>
      </c>
      <c r="E560" s="8" t="n"/>
      <c r="F560" s="8" t="inlineStr">
        <is>
          <t>Transposase DDE domain</t>
        </is>
      </c>
      <c r="G560" s="8" t="inlineStr">
        <is>
          <t>L</t>
        </is>
      </c>
      <c r="H560" s="8" t="n"/>
      <c r="I560" s="8" t="inlineStr">
        <is>
          <t>DDE_Tnp_1</t>
        </is>
      </c>
      <c r="J560" s="2" t="n"/>
      <c r="K560" s="2" t="n"/>
    </row>
    <row r="561">
      <c r="A561" s="8" t="inlineStr">
        <is>
          <t>Transposases / IS elements</t>
        </is>
      </c>
      <c r="B561" s="8" t="inlineStr">
        <is>
          <t>group_1627</t>
        </is>
      </c>
      <c r="C561" s="8" t="inlineStr">
        <is>
          <t>Strain-specific</t>
        </is>
      </c>
      <c r="D561" s="8" t="inlineStr">
        <is>
          <t>DB21MT-2</t>
        </is>
      </c>
      <c r="E561" s="8" t="n"/>
      <c r="F561" s="8" t="inlineStr">
        <is>
          <t>Transposase</t>
        </is>
      </c>
      <c r="G561" s="8" t="inlineStr">
        <is>
          <t>L</t>
        </is>
      </c>
      <c r="H561" s="8" t="n"/>
      <c r="I561" s="8" t="inlineStr">
        <is>
          <t>DDE_Tnp_1,DDE_Tnp_1_assoc</t>
        </is>
      </c>
      <c r="J561" s="2" t="n"/>
      <c r="K561" s="2" t="n"/>
    </row>
    <row r="562">
      <c r="A562" s="8" t="inlineStr">
        <is>
          <t>Transposases / IS elements</t>
        </is>
      </c>
      <c r="B562" s="8" t="inlineStr">
        <is>
          <t>group_1423</t>
        </is>
      </c>
      <c r="C562" s="8" t="inlineStr">
        <is>
          <t>Strain-specific</t>
        </is>
      </c>
      <c r="D562" s="8" t="inlineStr">
        <is>
          <t>DB21MT-2</t>
        </is>
      </c>
      <c r="E562" s="8" t="n"/>
      <c r="F562" s="8" t="inlineStr">
        <is>
          <t>Putative transposase</t>
        </is>
      </c>
      <c r="G562" s="8" t="inlineStr">
        <is>
          <t>S</t>
        </is>
      </c>
      <c r="H562" s="8" t="n"/>
      <c r="I562" s="8" t="inlineStr">
        <is>
          <t>Y2_Tnp,Zn_Tnp_IS91</t>
        </is>
      </c>
      <c r="J562" s="2" t="n"/>
      <c r="K562" s="2" t="n"/>
    </row>
    <row r="563">
      <c r="A563" s="8" t="inlineStr">
        <is>
          <t>Transposases / IS elements</t>
        </is>
      </c>
      <c r="B563" s="8" t="inlineStr">
        <is>
          <t>group_1422</t>
        </is>
      </c>
      <c r="C563" s="8" t="inlineStr">
        <is>
          <t>Strain-specific</t>
        </is>
      </c>
      <c r="D563" s="8" t="inlineStr">
        <is>
          <t>DB21MT-2</t>
        </is>
      </c>
      <c r="E563" s="8" t="n"/>
      <c r="F563" s="8" t="inlineStr">
        <is>
          <t>COG1943 Transposase and inactivated derivatives</t>
        </is>
      </c>
      <c r="G563" s="8" t="inlineStr">
        <is>
          <t>L</t>
        </is>
      </c>
      <c r="H563" s="8" t="n"/>
      <c r="I563" s="8" t="n"/>
      <c r="J563" s="2" t="n"/>
      <c r="K563" s="2" t="n"/>
    </row>
    <row r="564">
      <c r="A564" s="8" t="inlineStr">
        <is>
          <t>Transposases / IS elements</t>
        </is>
      </c>
      <c r="B564" s="8" t="inlineStr">
        <is>
          <t>group_1419</t>
        </is>
      </c>
      <c r="C564" s="8" t="inlineStr">
        <is>
          <t>Strain-specific</t>
        </is>
      </c>
      <c r="D564" s="8" t="inlineStr">
        <is>
          <t>DB21MT-2</t>
        </is>
      </c>
      <c r="E564" s="8" t="n"/>
      <c r="F564" s="8" t="inlineStr">
        <is>
          <t>Transposase DDE domain</t>
        </is>
      </c>
      <c r="G564" s="8" t="inlineStr">
        <is>
          <t>L</t>
        </is>
      </c>
      <c r="H564" s="8" t="n"/>
      <c r="I564" s="8" t="inlineStr">
        <is>
          <t>DDE_Tnp_1</t>
        </is>
      </c>
      <c r="J564" s="2" t="n"/>
      <c r="K564" s="2" t="n"/>
    </row>
    <row r="565">
      <c r="A565" s="8" t="inlineStr">
        <is>
          <t>Transposases / IS elements</t>
        </is>
      </c>
      <c r="B565" s="8" t="inlineStr">
        <is>
          <t>group_1413</t>
        </is>
      </c>
      <c r="C565" s="8" t="inlineStr">
        <is>
          <t>Strain-specific</t>
        </is>
      </c>
      <c r="D565" s="8" t="inlineStr">
        <is>
          <t>DB21MT-2</t>
        </is>
      </c>
      <c r="E565" s="8" t="n"/>
      <c r="F565" s="8" t="inlineStr">
        <is>
          <t>PFAM Transposase, IS801 IS1294</t>
        </is>
      </c>
      <c r="G565" s="8" t="inlineStr">
        <is>
          <t>S</t>
        </is>
      </c>
      <c r="H565" s="8" t="n"/>
      <c r="I565" s="8" t="inlineStr">
        <is>
          <t>Y2_Tnp,Zn_Tnp_IS91</t>
        </is>
      </c>
      <c r="J565" s="2" t="n"/>
      <c r="K565" s="2" t="n"/>
    </row>
    <row r="566">
      <c r="A566" s="8" t="inlineStr">
        <is>
          <t>Transposases / IS elements</t>
        </is>
      </c>
      <c r="B566" s="8" t="inlineStr">
        <is>
          <t>group_1412</t>
        </is>
      </c>
      <c r="C566" s="8" t="inlineStr">
        <is>
          <t>Strain-specific</t>
        </is>
      </c>
      <c r="D566" s="8" t="inlineStr">
        <is>
          <t>DB21MT-2</t>
        </is>
      </c>
      <c r="E566" s="8" t="n"/>
      <c r="F566" s="8" t="inlineStr">
        <is>
          <t>PFAM Transposase, IS801 IS1294</t>
        </is>
      </c>
      <c r="G566" s="8" t="inlineStr">
        <is>
          <t>S</t>
        </is>
      </c>
      <c r="H566" s="8" t="n"/>
      <c r="I566" s="8" t="inlineStr">
        <is>
          <t>Y2_Tnp,Zn_Tnp_IS91</t>
        </is>
      </c>
      <c r="J566" s="2" t="n"/>
      <c r="K566" s="2" t="n"/>
    </row>
    <row r="567">
      <c r="A567" s="8" t="inlineStr">
        <is>
          <t>Transposases / IS elements</t>
        </is>
      </c>
      <c r="B567" s="8" t="inlineStr">
        <is>
          <t>group_1411</t>
        </is>
      </c>
      <c r="C567" s="8" t="inlineStr">
        <is>
          <t>Strain-specific</t>
        </is>
      </c>
      <c r="D567" s="8" t="inlineStr">
        <is>
          <t>DB21MT-2</t>
        </is>
      </c>
      <c r="E567" s="8" t="n"/>
      <c r="F567" s="8" t="inlineStr">
        <is>
          <t>PFAM Transposase, IS801 IS1294</t>
        </is>
      </c>
      <c r="G567" s="8" t="inlineStr">
        <is>
          <t>S</t>
        </is>
      </c>
      <c r="H567" s="8" t="n"/>
      <c r="I567" s="8" t="inlineStr">
        <is>
          <t>Y2_Tnp,Zn_Tnp_IS91</t>
        </is>
      </c>
      <c r="J567" s="2" t="n"/>
      <c r="K567" s="2" t="n"/>
    </row>
    <row r="568">
      <c r="A568" s="8" t="inlineStr">
        <is>
          <t>Transposases / IS elements</t>
        </is>
      </c>
      <c r="B568" s="8" t="inlineStr">
        <is>
          <t>group_1410</t>
        </is>
      </c>
      <c r="C568" s="8" t="inlineStr">
        <is>
          <t>Strain-specific</t>
        </is>
      </c>
      <c r="D568" s="8" t="inlineStr">
        <is>
          <t>DB21MT-2</t>
        </is>
      </c>
      <c r="E568" s="8" t="n"/>
      <c r="F568" s="8" t="inlineStr">
        <is>
          <t>COG1943 Transposase and inactivated derivatives</t>
        </is>
      </c>
      <c r="G568" s="8" t="inlineStr">
        <is>
          <t>L</t>
        </is>
      </c>
      <c r="H568" s="8" t="n"/>
      <c r="I568" s="8" t="n"/>
      <c r="J568" s="2" t="n"/>
      <c r="K568" s="2" t="n"/>
    </row>
    <row r="569">
      <c r="A569" s="8" t="inlineStr">
        <is>
          <t>Transposases / IS elements</t>
        </is>
      </c>
      <c r="B569" s="8" t="inlineStr">
        <is>
          <t>group_1368</t>
        </is>
      </c>
      <c r="C569" s="8" t="inlineStr">
        <is>
          <t>Strain-specific</t>
        </is>
      </c>
      <c r="D569" s="8" t="inlineStr">
        <is>
          <t>DB21MT-2</t>
        </is>
      </c>
      <c r="E569" s="8" t="n"/>
      <c r="F569" s="8" t="inlineStr">
        <is>
          <t>DDE_Tnp_1-associated</t>
        </is>
      </c>
      <c r="G569" s="8" t="inlineStr">
        <is>
          <t>L</t>
        </is>
      </c>
      <c r="H569" s="8" t="n"/>
      <c r="I569" s="8" t="inlineStr">
        <is>
          <t>DDE_Tnp_1,DDE_Tnp_1_assoc</t>
        </is>
      </c>
      <c r="J569" s="2" t="n"/>
      <c r="K569" s="2" t="n"/>
    </row>
    <row r="570">
      <c r="A570" s="8" t="inlineStr">
        <is>
          <t>Transposases / IS elements</t>
        </is>
      </c>
      <c r="B570" s="8" t="inlineStr">
        <is>
          <t>group_1366</t>
        </is>
      </c>
      <c r="C570" s="8" t="inlineStr">
        <is>
          <t>Strain-specific</t>
        </is>
      </c>
      <c r="D570" s="8" t="inlineStr">
        <is>
          <t>DB21MT-2</t>
        </is>
      </c>
      <c r="E570" s="8" t="n"/>
      <c r="F570" s="8" t="inlineStr">
        <is>
          <t>PFAM Transposase, IS801 IS1294</t>
        </is>
      </c>
      <c r="G570" s="8" t="inlineStr">
        <is>
          <t>S</t>
        </is>
      </c>
      <c r="H570" s="8" t="n"/>
      <c r="I570" s="8" t="inlineStr">
        <is>
          <t>Y2_Tnp,Zn_Tnp_IS91</t>
        </is>
      </c>
      <c r="J570" s="2" t="n"/>
      <c r="K570" s="2" t="n"/>
    </row>
    <row r="571">
      <c r="A571" s="8" t="inlineStr">
        <is>
          <t>Transposases / IS elements</t>
        </is>
      </c>
      <c r="B571" s="8" t="inlineStr">
        <is>
          <t>group_1330</t>
        </is>
      </c>
      <c r="C571" s="8" t="inlineStr">
        <is>
          <t>Strain-specific</t>
        </is>
      </c>
      <c r="D571" s="8" t="inlineStr">
        <is>
          <t>DB21MT-2</t>
        </is>
      </c>
      <c r="E571" s="8" t="n"/>
      <c r="F571" s="8" t="inlineStr">
        <is>
          <t>COG1943 Transposase and inactivated derivatives</t>
        </is>
      </c>
      <c r="G571" s="8" t="inlineStr">
        <is>
          <t>L</t>
        </is>
      </c>
      <c r="H571" s="8" t="n"/>
      <c r="I571" s="8" t="n"/>
      <c r="J571" s="2" t="n"/>
      <c r="K571" s="2" t="n"/>
    </row>
    <row r="572">
      <c r="A572" s="8" t="inlineStr">
        <is>
          <t>Transposases / IS elements</t>
        </is>
      </c>
      <c r="B572" s="8" t="inlineStr">
        <is>
          <t>group_1239</t>
        </is>
      </c>
      <c r="C572" s="8" t="inlineStr">
        <is>
          <t>Strain-specific</t>
        </is>
      </c>
      <c r="D572" s="8" t="inlineStr">
        <is>
          <t>DB21MT-2</t>
        </is>
      </c>
      <c r="E572" s="8" t="n"/>
      <c r="F572" s="8" t="inlineStr">
        <is>
          <t>COG3436 Transposase and inactivated derivatives</t>
        </is>
      </c>
      <c r="G572" s="8" t="inlineStr">
        <is>
          <t>L</t>
        </is>
      </c>
      <c r="H572" s="8" t="inlineStr">
        <is>
          <t>ko:K07484</t>
        </is>
      </c>
      <c r="I572" s="8" t="inlineStr">
        <is>
          <t>TnpB_IS66</t>
        </is>
      </c>
      <c r="J572" s="2" t="n"/>
      <c r="K572" s="2" t="n"/>
    </row>
    <row r="573">
      <c r="A573" s="8" t="inlineStr">
        <is>
          <t>Transposases / IS elements</t>
        </is>
      </c>
      <c r="B573" s="8" t="inlineStr">
        <is>
          <t>group_1238</t>
        </is>
      </c>
      <c r="C573" s="8" t="inlineStr">
        <is>
          <t>Strain-specific</t>
        </is>
      </c>
      <c r="D573" s="8" t="inlineStr">
        <is>
          <t>DB21MT-2</t>
        </is>
      </c>
      <c r="E573" s="8" t="n"/>
      <c r="F573" s="8" t="inlineStr">
        <is>
          <t>COG3436 Transposase and inactivated derivatives</t>
        </is>
      </c>
      <c r="G573" s="8" t="inlineStr">
        <is>
          <t>L</t>
        </is>
      </c>
      <c r="H573" s="8" t="n"/>
      <c r="I573" s="8" t="inlineStr">
        <is>
          <t>DDE_Tnp_IS66,DDE_Tnp_IS66_C,LZ_Tnp_IS66,zf-IS66</t>
        </is>
      </c>
      <c r="J573" s="2" t="n"/>
      <c r="K573" s="2" t="n"/>
    </row>
    <row r="574">
      <c r="A574" s="8" t="inlineStr">
        <is>
          <t>Transposases / IS elements</t>
        </is>
      </c>
      <c r="B574" s="8" t="inlineStr">
        <is>
          <t>group_1167</t>
        </is>
      </c>
      <c r="C574" s="8" t="inlineStr">
        <is>
          <t>Strain-specific</t>
        </is>
      </c>
      <c r="D574" s="8" t="inlineStr">
        <is>
          <t>DB21MT-2</t>
        </is>
      </c>
      <c r="E574" s="8" t="n"/>
      <c r="F574" s="8" t="inlineStr">
        <is>
          <t>IstB-like ATP binding N-terminal</t>
        </is>
      </c>
      <c r="G574" s="8" t="inlineStr">
        <is>
          <t>L</t>
        </is>
      </c>
      <c r="H574" s="8" t="n"/>
      <c r="I574" s="8" t="inlineStr">
        <is>
          <t>IstB_IS21,IstB_IS21_ATP</t>
        </is>
      </c>
      <c r="J574" s="2" t="n"/>
      <c r="K574" s="2" t="n"/>
    </row>
    <row r="575">
      <c r="A575" s="8" t="inlineStr">
        <is>
          <t>Transposases / IS elements</t>
        </is>
      </c>
      <c r="B575" s="8" t="inlineStr">
        <is>
          <t>group_1145</t>
        </is>
      </c>
      <c r="C575" s="8" t="inlineStr">
        <is>
          <t>Strain-specific</t>
        </is>
      </c>
      <c r="D575" s="8" t="inlineStr">
        <is>
          <t>DB21MT-2</t>
        </is>
      </c>
      <c r="E575" s="8" t="n"/>
      <c r="F575" s="8" t="inlineStr">
        <is>
          <t>Transposase DDE domain</t>
        </is>
      </c>
      <c r="G575" s="8" t="inlineStr">
        <is>
          <t>L</t>
        </is>
      </c>
      <c r="H575" s="8" t="n"/>
      <c r="I575" s="8" t="inlineStr">
        <is>
          <t>DDE_Tnp_1</t>
        </is>
      </c>
      <c r="J575" s="2" t="n"/>
      <c r="K575" s="2" t="n"/>
    </row>
    <row r="576">
      <c r="A576" s="8" t="inlineStr">
        <is>
          <t>Transposases / IS elements</t>
        </is>
      </c>
      <c r="B576" s="8" t="inlineStr">
        <is>
          <t>group_1117</t>
        </is>
      </c>
      <c r="C576" s="8" t="inlineStr">
        <is>
          <t>Strain-specific</t>
        </is>
      </c>
      <c r="D576" s="8" t="inlineStr">
        <is>
          <t>DB21MT-2</t>
        </is>
      </c>
      <c r="E576" s="8" t="n"/>
      <c r="F576" s="8" t="inlineStr">
        <is>
          <t>IstB-like ATP binding N-terminal</t>
        </is>
      </c>
      <c r="G576" s="8" t="inlineStr">
        <is>
          <t>L</t>
        </is>
      </c>
      <c r="H576" s="8" t="n"/>
      <c r="I576" s="8" t="inlineStr">
        <is>
          <t>IstB_IS21,IstB_IS21_ATP</t>
        </is>
      </c>
      <c r="J576" s="2" t="n"/>
      <c r="K576" s="2" t="n"/>
    </row>
    <row r="577">
      <c r="A577" s="8" t="inlineStr">
        <is>
          <t>Transposases / IS elements</t>
        </is>
      </c>
      <c r="B577" s="8" t="inlineStr">
        <is>
          <t>tnpR</t>
        </is>
      </c>
      <c r="C577" s="8" t="inlineStr">
        <is>
          <t>Strain-specific</t>
        </is>
      </c>
      <c r="D577" s="8" t="inlineStr">
        <is>
          <t>DB21MT-2</t>
        </is>
      </c>
      <c r="E577" s="8" t="n"/>
      <c r="F577" s="8" t="inlineStr">
        <is>
          <t>Resolvase, N terminal domain</t>
        </is>
      </c>
      <c r="G577" s="8" t="inlineStr">
        <is>
          <t>L</t>
        </is>
      </c>
      <c r="H577" s="8" t="inlineStr">
        <is>
          <t>ko:K14060</t>
        </is>
      </c>
      <c r="I577" s="8" t="inlineStr">
        <is>
          <t>HTH_7,Resolvase</t>
        </is>
      </c>
      <c r="J577" s="2" t="n"/>
      <c r="K577" s="2" t="n"/>
    </row>
    <row r="578">
      <c r="A578" s="8" t="inlineStr">
        <is>
          <t>Transposases / IS elements</t>
        </is>
      </c>
      <c r="B578" s="8" t="inlineStr">
        <is>
          <t>group_1074</t>
        </is>
      </c>
      <c r="C578" s="8" t="inlineStr">
        <is>
          <t>Strain-specific</t>
        </is>
      </c>
      <c r="D578" s="8" t="inlineStr">
        <is>
          <t>DB21MT-2</t>
        </is>
      </c>
      <c r="E578" s="8" t="n"/>
      <c r="F578" s="8" t="inlineStr">
        <is>
          <t>COG1943 Transposase and inactivated derivatives</t>
        </is>
      </c>
      <c r="G578" s="8" t="inlineStr">
        <is>
          <t>L</t>
        </is>
      </c>
      <c r="H578" s="8" t="n"/>
      <c r="I578" s="8" t="n"/>
      <c r="J578" s="2" t="n"/>
      <c r="K578" s="2" t="n"/>
    </row>
    <row r="579">
      <c r="A579" s="8" t="inlineStr">
        <is>
          <t>Transposases / IS elements</t>
        </is>
      </c>
      <c r="B579" s="8" t="inlineStr">
        <is>
          <t>group_1045</t>
        </is>
      </c>
      <c r="C579" s="8" t="inlineStr">
        <is>
          <t>Strain-specific</t>
        </is>
      </c>
      <c r="D579" s="8" t="inlineStr">
        <is>
          <t>DB21MT-2</t>
        </is>
      </c>
      <c r="E579" s="8" t="n"/>
      <c r="F579" s="8" t="inlineStr">
        <is>
          <t>transposase IS116 IS110 IS902 family protein</t>
        </is>
      </c>
      <c r="G579" s="8" t="inlineStr">
        <is>
          <t>L</t>
        </is>
      </c>
      <c r="H579" s="8" t="n"/>
      <c r="I579" s="8" t="inlineStr">
        <is>
          <t>DEDD_Tnp_IS110,Transposase_20</t>
        </is>
      </c>
      <c r="J579" s="2" t="n"/>
      <c r="K579" s="2" t="n"/>
    </row>
    <row r="580">
      <c r="A580" s="8" t="inlineStr">
        <is>
          <t>Transposases / IS elements</t>
        </is>
      </c>
      <c r="B580" s="8" t="inlineStr">
        <is>
          <t>group_1014</t>
        </is>
      </c>
      <c r="C580" s="8" t="inlineStr">
        <is>
          <t>Strain-specific</t>
        </is>
      </c>
      <c r="D580" s="8" t="inlineStr">
        <is>
          <t>DB21MT-2</t>
        </is>
      </c>
      <c r="E580" s="8" t="n"/>
      <c r="F580" s="8" t="inlineStr">
        <is>
          <t>COG1943 Transposase and inactivated derivatives</t>
        </is>
      </c>
      <c r="G580" s="8" t="inlineStr">
        <is>
          <t>L</t>
        </is>
      </c>
      <c r="H580" s="8" t="n"/>
      <c r="I580" s="8" t="n"/>
      <c r="J580" s="2" t="n"/>
      <c r="K580" s="2" t="n"/>
    </row>
    <row r="581">
      <c r="A581" s="8" t="inlineStr">
        <is>
          <t>Transposases / IS elements</t>
        </is>
      </c>
      <c r="B581" s="8" t="inlineStr">
        <is>
          <t>group_1013</t>
        </is>
      </c>
      <c r="C581" s="8" t="inlineStr">
        <is>
          <t>Strain-specific</t>
        </is>
      </c>
      <c r="D581" s="8" t="inlineStr">
        <is>
          <t>DB21MT-2</t>
        </is>
      </c>
      <c r="E581" s="8" t="n"/>
      <c r="F581" s="8" t="inlineStr">
        <is>
          <t>Transposase DDE domain</t>
        </is>
      </c>
      <c r="G581" s="8" t="inlineStr">
        <is>
          <t>L</t>
        </is>
      </c>
      <c r="H581" s="8" t="n"/>
      <c r="I581" s="8" t="inlineStr">
        <is>
          <t>DDE_Tnp_1</t>
        </is>
      </c>
      <c r="J581" s="2" t="n"/>
      <c r="K581" s="2" t="n"/>
    </row>
    <row r="582">
      <c r="A582" s="8" t="inlineStr">
        <is>
          <t>Transposases / IS elements</t>
        </is>
      </c>
      <c r="B582" s="8" t="inlineStr">
        <is>
          <t>group_1011</t>
        </is>
      </c>
      <c r="C582" s="8" t="inlineStr">
        <is>
          <t>Strain-specific</t>
        </is>
      </c>
      <c r="D582" s="8" t="inlineStr">
        <is>
          <t>DB21MT-2</t>
        </is>
      </c>
      <c r="E582" s="8" t="n"/>
      <c r="F582" s="8" t="inlineStr">
        <is>
          <t>COG1943 Transposase and inactivated derivatives</t>
        </is>
      </c>
      <c r="G582" s="8" t="inlineStr">
        <is>
          <t>L</t>
        </is>
      </c>
      <c r="H582" s="8" t="n"/>
      <c r="I582" s="8" t="n"/>
      <c r="J582" s="2" t="n"/>
      <c r="K582" s="2" t="n"/>
    </row>
    <row r="583">
      <c r="A583" s="8" t="inlineStr">
        <is>
          <t>Transposases / IS elements</t>
        </is>
      </c>
      <c r="B583" s="8" t="inlineStr">
        <is>
          <t>group_1010</t>
        </is>
      </c>
      <c r="C583" s="8" t="inlineStr">
        <is>
          <t>Strain-specific</t>
        </is>
      </c>
      <c r="D583" s="8" t="inlineStr">
        <is>
          <t>DB21MT-2</t>
        </is>
      </c>
      <c r="E583" s="8" t="n"/>
      <c r="F583" s="8" t="inlineStr">
        <is>
          <t>Transposase DDE domain</t>
        </is>
      </c>
      <c r="G583" s="8" t="inlineStr">
        <is>
          <t>L</t>
        </is>
      </c>
      <c r="H583" s="8" t="n"/>
      <c r="I583" s="8" t="inlineStr">
        <is>
          <t>DDE_Tnp_1</t>
        </is>
      </c>
      <c r="J583" s="2" t="n"/>
      <c r="K583" s="2" t="n"/>
    </row>
    <row r="584">
      <c r="A584" s="8" t="inlineStr">
        <is>
          <t>Transposases / IS elements</t>
        </is>
      </c>
      <c r="B584" s="8" t="inlineStr">
        <is>
          <t>group_1003</t>
        </is>
      </c>
      <c r="C584" s="8" t="inlineStr">
        <is>
          <t>Strain-specific</t>
        </is>
      </c>
      <c r="D584" s="8" t="inlineStr">
        <is>
          <t>DB21MT-2</t>
        </is>
      </c>
      <c r="E584" s="8" t="n"/>
      <c r="F584" s="8" t="inlineStr">
        <is>
          <t>Transposase zinc-binding domain</t>
        </is>
      </c>
      <c r="G584" s="8" t="inlineStr">
        <is>
          <t>L</t>
        </is>
      </c>
      <c r="H584" s="8" t="n"/>
      <c r="I584" s="8" t="inlineStr">
        <is>
          <t>Y2_Tnp,Zn_Tnp_IS91</t>
        </is>
      </c>
      <c r="J584" s="2" t="n"/>
      <c r="K584" s="2" t="n"/>
    </row>
    <row r="585">
      <c r="A585" s="8" t="inlineStr">
        <is>
          <t>Transposases / IS elements</t>
        </is>
      </c>
      <c r="B585" s="8" t="inlineStr">
        <is>
          <t>group_824</t>
        </is>
      </c>
      <c r="C585" s="8" t="inlineStr">
        <is>
          <t>Strain-specific</t>
        </is>
      </c>
      <c r="D585" s="8" t="inlineStr">
        <is>
          <t>DB21MT-2</t>
        </is>
      </c>
      <c r="E585" s="8" t="n"/>
      <c r="F585" s="8" t="inlineStr">
        <is>
          <t>COG1943 Transposase and inactivated derivatives</t>
        </is>
      </c>
      <c r="G585" s="8" t="inlineStr">
        <is>
          <t>L</t>
        </is>
      </c>
      <c r="H585" s="8" t="n"/>
      <c r="I585" s="8" t="n"/>
      <c r="J585" s="2" t="n"/>
      <c r="K585" s="2" t="n"/>
    </row>
    <row r="586">
      <c r="A586" s="8" t="inlineStr">
        <is>
          <t>Transposases / IS elements</t>
        </is>
      </c>
      <c r="B586" s="8" t="inlineStr">
        <is>
          <t>group_814</t>
        </is>
      </c>
      <c r="C586" s="8" t="inlineStr">
        <is>
          <t>Strain-specific</t>
        </is>
      </c>
      <c r="D586" s="8" t="inlineStr">
        <is>
          <t>DB21MT-2</t>
        </is>
      </c>
      <c r="E586" s="8" t="n"/>
      <c r="F586" s="8" t="inlineStr">
        <is>
          <t>COG1943 Transposase and inactivated derivatives</t>
        </is>
      </c>
      <c r="G586" s="8" t="inlineStr">
        <is>
          <t>L</t>
        </is>
      </c>
      <c r="H586" s="8" t="n"/>
      <c r="I586" s="8" t="n"/>
      <c r="J586" s="2" t="n"/>
      <c r="K586" s="2" t="n"/>
    </row>
    <row r="587">
      <c r="A587" s="8" t="inlineStr">
        <is>
          <t>Transposases / IS elements</t>
        </is>
      </c>
      <c r="B587" s="8" t="inlineStr">
        <is>
          <t>group_808</t>
        </is>
      </c>
      <c r="C587" s="8" t="inlineStr">
        <is>
          <t>Strain-specific</t>
        </is>
      </c>
      <c r="D587" s="8" t="inlineStr">
        <is>
          <t>DB21MT-2</t>
        </is>
      </c>
      <c r="E587" s="8" t="n"/>
      <c r="F587" s="8" t="inlineStr">
        <is>
          <t>COG3436 Transposase and inactivated derivatives</t>
        </is>
      </c>
      <c r="G587" s="8" t="inlineStr">
        <is>
          <t>L</t>
        </is>
      </c>
      <c r="H587" s="8" t="n"/>
      <c r="I587" s="8" t="inlineStr">
        <is>
          <t>DDE_Tnp_IS66,DDE_Tnp_IS66_C,LZ_Tnp_IS66,zf-IS66</t>
        </is>
      </c>
      <c r="J587" s="2" t="n"/>
      <c r="K587" s="2" t="n"/>
    </row>
    <row r="588">
      <c r="A588" s="8" t="inlineStr">
        <is>
          <t>Transposases / IS elements</t>
        </is>
      </c>
      <c r="B588" s="8" t="inlineStr">
        <is>
          <t>group_807</t>
        </is>
      </c>
      <c r="C588" s="8" t="inlineStr">
        <is>
          <t>Strain-specific</t>
        </is>
      </c>
      <c r="D588" s="8" t="inlineStr">
        <is>
          <t>DB21MT-2</t>
        </is>
      </c>
      <c r="E588" s="8" t="n"/>
      <c r="F588" s="8" t="inlineStr">
        <is>
          <t>COG3436 Transposase and inactivated derivatives</t>
        </is>
      </c>
      <c r="G588" s="8" t="inlineStr">
        <is>
          <t>L</t>
        </is>
      </c>
      <c r="H588" s="8" t="inlineStr">
        <is>
          <t>ko:K07484</t>
        </is>
      </c>
      <c r="I588" s="8" t="inlineStr">
        <is>
          <t>TnpB_IS66</t>
        </is>
      </c>
      <c r="J588" s="2" t="n"/>
      <c r="K588" s="2" t="n"/>
    </row>
    <row r="589">
      <c r="A589" s="8" t="inlineStr">
        <is>
          <t>Transposases / IS elements</t>
        </is>
      </c>
      <c r="B589" s="8" t="inlineStr">
        <is>
          <t>group_798</t>
        </is>
      </c>
      <c r="C589" s="8" t="inlineStr">
        <is>
          <t>Strain-specific</t>
        </is>
      </c>
      <c r="D589" s="8" t="inlineStr">
        <is>
          <t>DB21MT-2</t>
        </is>
      </c>
      <c r="E589" s="8" t="n"/>
      <c r="F589" s="8" t="inlineStr">
        <is>
          <t>COG1943 Transposase and inactivated derivatives</t>
        </is>
      </c>
      <c r="G589" s="8" t="inlineStr">
        <is>
          <t>L</t>
        </is>
      </c>
      <c r="H589" s="8" t="n"/>
      <c r="I589" s="8" t="n"/>
      <c r="J589" s="2" t="n"/>
      <c r="K589" s="2" t="n"/>
    </row>
    <row r="590">
      <c r="A590" s="8" t="inlineStr">
        <is>
          <t>Transposases / IS elements</t>
        </is>
      </c>
      <c r="B590" s="8" t="inlineStr">
        <is>
          <t>group_778</t>
        </is>
      </c>
      <c r="C590" s="8" t="inlineStr">
        <is>
          <t>Strain-specific</t>
        </is>
      </c>
      <c r="D590" s="8" t="inlineStr">
        <is>
          <t>DB21MT-2</t>
        </is>
      </c>
      <c r="E590" s="8" t="n"/>
      <c r="F590" s="8" t="inlineStr">
        <is>
          <t>COG1943 Transposase and inactivated derivatives</t>
        </is>
      </c>
      <c r="G590" s="8" t="inlineStr">
        <is>
          <t>L</t>
        </is>
      </c>
      <c r="H590" s="8" t="n"/>
      <c r="I590" s="8" t="n"/>
      <c r="J590" s="2" t="n"/>
      <c r="K590" s="2" t="n"/>
    </row>
    <row r="591">
      <c r="A591" s="8" t="inlineStr">
        <is>
          <t>Transposases / IS elements</t>
        </is>
      </c>
      <c r="B591" s="8" t="inlineStr">
        <is>
          <t>group_717</t>
        </is>
      </c>
      <c r="C591" s="8" t="inlineStr">
        <is>
          <t>Strain-specific</t>
        </is>
      </c>
      <c r="D591" s="8" t="inlineStr">
        <is>
          <t>DB21MT-2</t>
        </is>
      </c>
      <c r="E591" s="8" t="n"/>
      <c r="F591" s="8" t="inlineStr">
        <is>
          <t>Transposase DDE domain</t>
        </is>
      </c>
      <c r="G591" s="8" t="inlineStr">
        <is>
          <t>L</t>
        </is>
      </c>
      <c r="H591" s="8" t="n"/>
      <c r="I591" s="8" t="inlineStr">
        <is>
          <t>DDE_Tnp_1</t>
        </is>
      </c>
      <c r="J591" s="2" t="n"/>
      <c r="K591" s="2" t="n"/>
    </row>
    <row r="592">
      <c r="A592" s="8" t="inlineStr">
        <is>
          <t>Transposases / IS elements</t>
        </is>
      </c>
      <c r="B592" s="8" t="inlineStr">
        <is>
          <t>group_716</t>
        </is>
      </c>
      <c r="C592" s="8" t="inlineStr">
        <is>
          <t>Strain-specific</t>
        </is>
      </c>
      <c r="D592" s="8" t="inlineStr">
        <is>
          <t>DB21MT-2</t>
        </is>
      </c>
      <c r="E592" s="8" t="n"/>
      <c r="F592" s="8" t="inlineStr">
        <is>
          <t>Transposase DDE domain</t>
        </is>
      </c>
      <c r="G592" s="8" t="inlineStr">
        <is>
          <t>L</t>
        </is>
      </c>
      <c r="H592" s="8" t="n"/>
      <c r="I592" s="8" t="inlineStr">
        <is>
          <t>DDE_Tnp_1</t>
        </is>
      </c>
      <c r="J592" s="2" t="n"/>
      <c r="K592" s="2" t="n"/>
    </row>
    <row r="593">
      <c r="A593" s="8" t="inlineStr">
        <is>
          <t>Transposases / IS elements</t>
        </is>
      </c>
      <c r="B593" s="8" t="inlineStr">
        <is>
          <t>group_669</t>
        </is>
      </c>
      <c r="C593" s="8" t="inlineStr">
        <is>
          <t>Strain-specific</t>
        </is>
      </c>
      <c r="D593" s="8" t="inlineStr">
        <is>
          <t>DB21MT-2</t>
        </is>
      </c>
      <c r="E593" s="8" t="n"/>
      <c r="F593" s="8" t="inlineStr">
        <is>
          <t>COG1943 Transposase and inactivated derivatives</t>
        </is>
      </c>
      <c r="G593" s="8" t="inlineStr">
        <is>
          <t>L</t>
        </is>
      </c>
      <c r="H593" s="8" t="n"/>
      <c r="I593" s="8" t="n"/>
      <c r="J593" s="2" t="n"/>
      <c r="K593" s="2" t="n"/>
    </row>
    <row r="594">
      <c r="A594" s="8" t="inlineStr">
        <is>
          <t>Transposases / IS elements</t>
        </is>
      </c>
      <c r="B594" s="8" t="inlineStr">
        <is>
          <t>group_601</t>
        </is>
      </c>
      <c r="C594" s="8" t="inlineStr">
        <is>
          <t>Strain-specific</t>
        </is>
      </c>
      <c r="D594" s="8" t="inlineStr">
        <is>
          <t>DB21MT-2</t>
        </is>
      </c>
      <c r="E594" s="8" t="n"/>
      <c r="F594" s="8" t="inlineStr">
        <is>
          <t>Putative transposase</t>
        </is>
      </c>
      <c r="G594" s="8" t="inlineStr">
        <is>
          <t>S</t>
        </is>
      </c>
      <c r="H594" s="8" t="n"/>
      <c r="I594" s="8" t="inlineStr">
        <is>
          <t>Y2_Tnp,Zn_Tnp_IS91</t>
        </is>
      </c>
      <c r="J594" s="2" t="n"/>
      <c r="K594" s="2" t="n"/>
    </row>
    <row r="595">
      <c r="A595" s="8" t="inlineStr">
        <is>
          <t>Transposases / IS elements</t>
        </is>
      </c>
      <c r="B595" s="8" t="inlineStr">
        <is>
          <t>group_558</t>
        </is>
      </c>
      <c r="C595" s="8" t="inlineStr">
        <is>
          <t>Strain-specific</t>
        </is>
      </c>
      <c r="D595" s="8" t="inlineStr">
        <is>
          <t>DB21MT-2</t>
        </is>
      </c>
      <c r="E595" s="8" t="n"/>
      <c r="F595" s="8" t="inlineStr">
        <is>
          <t>COG3436 Transposase and inactivated derivatives</t>
        </is>
      </c>
      <c r="G595" s="8" t="inlineStr">
        <is>
          <t>L</t>
        </is>
      </c>
      <c r="H595" s="8" t="inlineStr">
        <is>
          <t>ko:K07484</t>
        </is>
      </c>
      <c r="I595" s="8" t="inlineStr">
        <is>
          <t>TnpB_IS66</t>
        </is>
      </c>
      <c r="J595" s="2" t="n"/>
      <c r="K595" s="2" t="n"/>
    </row>
    <row r="596">
      <c r="A596" s="8" t="inlineStr">
        <is>
          <t>Transposases / IS elements</t>
        </is>
      </c>
      <c r="B596" s="8" t="inlineStr">
        <is>
          <t>group_518</t>
        </is>
      </c>
      <c r="C596" s="8" t="inlineStr">
        <is>
          <t>Strain-specific</t>
        </is>
      </c>
      <c r="D596" s="8" t="inlineStr">
        <is>
          <t>DB21MT-2</t>
        </is>
      </c>
      <c r="E596" s="8" t="n"/>
      <c r="F596" s="8" t="inlineStr">
        <is>
          <t>COG3436 Transposase and inactivated derivatives</t>
        </is>
      </c>
      <c r="G596" s="8" t="inlineStr">
        <is>
          <t>L</t>
        </is>
      </c>
      <c r="H596" s="8" t="n"/>
      <c r="I596" s="8" t="inlineStr">
        <is>
          <t>DDE_Tnp_IS66,DDE_Tnp_IS66_C,LZ_Tnp_IS66,zf-IS66</t>
        </is>
      </c>
      <c r="J596" s="2" t="n"/>
      <c r="K596" s="2" t="n"/>
    </row>
    <row r="597">
      <c r="A597" s="8" t="inlineStr">
        <is>
          <t>Transposases / IS elements</t>
        </is>
      </c>
      <c r="B597" s="8" t="inlineStr">
        <is>
          <t>group_473</t>
        </is>
      </c>
      <c r="C597" s="8" t="inlineStr">
        <is>
          <t>Strain-specific</t>
        </is>
      </c>
      <c r="D597" s="8" t="inlineStr">
        <is>
          <t>DB21MT-2</t>
        </is>
      </c>
      <c r="E597" s="8" t="n"/>
      <c r="F597" s="8" t="inlineStr">
        <is>
          <t>Transposase DDE domain</t>
        </is>
      </c>
      <c r="G597" s="8" t="inlineStr">
        <is>
          <t>L</t>
        </is>
      </c>
      <c r="H597" s="8" t="n"/>
      <c r="I597" s="8" t="inlineStr">
        <is>
          <t>DDE_Tnp_1</t>
        </is>
      </c>
      <c r="J597" s="2" t="n"/>
      <c r="K597" s="2" t="n"/>
    </row>
    <row r="598">
      <c r="A598" s="8" t="inlineStr">
        <is>
          <t>Transposases / IS elements</t>
        </is>
      </c>
      <c r="B598" s="8" t="inlineStr">
        <is>
          <t>group_452</t>
        </is>
      </c>
      <c r="C598" s="8" t="inlineStr">
        <is>
          <t>Strain-specific</t>
        </is>
      </c>
      <c r="D598" s="8" t="inlineStr">
        <is>
          <t>DB21MT-2</t>
        </is>
      </c>
      <c r="E598" s="8" t="n"/>
      <c r="F598" s="8" t="inlineStr">
        <is>
          <t>COG1943 Transposase and inactivated derivatives</t>
        </is>
      </c>
      <c r="G598" s="8" t="inlineStr">
        <is>
          <t>L</t>
        </is>
      </c>
      <c r="H598" s="8" t="n"/>
      <c r="I598" s="8" t="n"/>
      <c r="J598" s="2" t="n"/>
      <c r="K598" s="2" t="n"/>
    </row>
    <row r="599">
      <c r="A599" s="8" t="inlineStr">
        <is>
          <t>Transposases / IS elements</t>
        </is>
      </c>
      <c r="B599" s="8" t="inlineStr">
        <is>
          <t>group_431</t>
        </is>
      </c>
      <c r="C599" s="8" t="inlineStr">
        <is>
          <t>Strain-specific</t>
        </is>
      </c>
      <c r="D599" s="8" t="inlineStr">
        <is>
          <t>DB21MT-2</t>
        </is>
      </c>
      <c r="E599" s="8" t="n"/>
      <c r="F599" s="8" t="inlineStr">
        <is>
          <t>ISXO2-like transposase domain</t>
        </is>
      </c>
      <c r="G599" s="8" t="inlineStr">
        <is>
          <t>L</t>
        </is>
      </c>
      <c r="H599" s="8" t="n"/>
      <c r="I599" s="8" t="inlineStr">
        <is>
          <t>DDE_Tnp_IS1595,Zn_Tnp_IS1595</t>
        </is>
      </c>
      <c r="J599" s="2" t="n"/>
      <c r="K599" s="2" t="n"/>
    </row>
    <row r="600">
      <c r="A600" s="8" t="inlineStr">
        <is>
          <t>Transposases / IS elements</t>
        </is>
      </c>
      <c r="B600" s="8" t="inlineStr">
        <is>
          <t>group_101</t>
        </is>
      </c>
      <c r="C600" s="8" t="inlineStr">
        <is>
          <t>Strain-specific</t>
        </is>
      </c>
      <c r="D600" s="8" t="inlineStr">
        <is>
          <t>DB21MT-2</t>
        </is>
      </c>
      <c r="E600" s="8" t="n"/>
      <c r="F600" s="8" t="inlineStr">
        <is>
          <t>DDE_Tnp_1-associated</t>
        </is>
      </c>
      <c r="G600" s="8" t="inlineStr">
        <is>
          <t>L</t>
        </is>
      </c>
      <c r="H600" s="8" t="n"/>
      <c r="I600" s="8" t="inlineStr">
        <is>
          <t>DDE_Tnp_1,DDE_Tnp_1_assoc</t>
        </is>
      </c>
      <c r="J600" s="2" t="n"/>
      <c r="K600" s="2" t="n"/>
    </row>
    <row r="601">
      <c r="A601" s="8" t="inlineStr">
        <is>
          <t>Transposases / IS elements</t>
        </is>
      </c>
      <c r="B601" s="8" t="inlineStr">
        <is>
          <t>group_2952</t>
        </is>
      </c>
      <c r="C601" s="8" t="inlineStr">
        <is>
          <t>Strain-specific</t>
        </is>
      </c>
      <c r="D601" s="8" t="inlineStr">
        <is>
          <t>DSM8812</t>
        </is>
      </c>
      <c r="E601" s="8" t="n"/>
      <c r="F601" s="8" t="inlineStr">
        <is>
          <t>DNA-dependent DNA replication</t>
        </is>
      </c>
      <c r="G601" s="8" t="inlineStr">
        <is>
          <t>L</t>
        </is>
      </c>
      <c r="H601" s="8" t="inlineStr">
        <is>
          <t>ko:K02315</t>
        </is>
      </c>
      <c r="I601" s="8" t="inlineStr">
        <is>
          <t>IstB_IS21,IstB_IS21_ATP</t>
        </is>
      </c>
      <c r="J601" s="2" t="n"/>
      <c r="K601" s="2" t="n"/>
    </row>
    <row r="602">
      <c r="A602" s="8" t="inlineStr">
        <is>
          <t>Transposases / IS elements</t>
        </is>
      </c>
      <c r="B602" s="8" t="inlineStr">
        <is>
          <t>group_1822</t>
        </is>
      </c>
      <c r="C602" s="8" t="inlineStr">
        <is>
          <t>Strain-specific</t>
        </is>
      </c>
      <c r="D602" s="8" t="inlineStr">
        <is>
          <t>DSM8812</t>
        </is>
      </c>
      <c r="E602" s="8" t="n"/>
      <c r="F602" s="8" t="inlineStr">
        <is>
          <t>COG1943 Transposase and inactivated derivatives</t>
        </is>
      </c>
      <c r="G602" s="8" t="inlineStr">
        <is>
          <t>L</t>
        </is>
      </c>
      <c r="H602" s="8" t="n"/>
      <c r="I602" s="8" t="n"/>
      <c r="J602" s="2" t="n"/>
      <c r="K602" s="2" t="n"/>
    </row>
    <row r="603">
      <c r="A603" s="8" t="inlineStr">
        <is>
          <t>Transposases / IS elements</t>
        </is>
      </c>
      <c r="B603" s="8" t="inlineStr">
        <is>
          <t>group_1818</t>
        </is>
      </c>
      <c r="C603" s="8" t="inlineStr">
        <is>
          <t>Strain-specific</t>
        </is>
      </c>
      <c r="D603" s="8" t="inlineStr">
        <is>
          <t>DSM8812</t>
        </is>
      </c>
      <c r="E603" s="8" t="n"/>
      <c r="F603" s="8" t="inlineStr">
        <is>
          <t>PFAM transposase IS3 IS911 family protein</t>
        </is>
      </c>
      <c r="G603" s="8" t="inlineStr">
        <is>
          <t>L</t>
        </is>
      </c>
      <c r="H603" s="8" t="inlineStr">
        <is>
          <t>ko:K07483</t>
        </is>
      </c>
      <c r="I603" s="8" t="inlineStr">
        <is>
          <t>HTH_Tnp_1</t>
        </is>
      </c>
      <c r="J603" s="2" t="n"/>
      <c r="K603" s="2" t="n"/>
    </row>
    <row r="604">
      <c r="A604" s="8" t="inlineStr">
        <is>
          <t>Transposases / IS elements</t>
        </is>
      </c>
      <c r="B604" s="8" t="inlineStr">
        <is>
          <t>group_1807</t>
        </is>
      </c>
      <c r="C604" s="8" t="inlineStr">
        <is>
          <t>Strain-specific</t>
        </is>
      </c>
      <c r="D604" s="8" t="inlineStr">
        <is>
          <t>DSM8812</t>
        </is>
      </c>
      <c r="E604" s="8" t="n"/>
      <c r="F604" s="8" t="inlineStr">
        <is>
          <t>PFAM Integrase, catalytic region</t>
        </is>
      </c>
      <c r="G604" s="8" t="inlineStr">
        <is>
          <t>L</t>
        </is>
      </c>
      <c r="H604" s="8" t="inlineStr">
        <is>
          <t>ko:K07497</t>
        </is>
      </c>
      <c r="I604" s="8" t="inlineStr">
        <is>
          <t>HTH_21,HTH_Tnp_1,rve</t>
        </is>
      </c>
      <c r="J604" s="2" t="n"/>
      <c r="K604" s="2" t="n"/>
    </row>
    <row r="605">
      <c r="A605" s="8" t="inlineStr">
        <is>
          <t>Transposases / IS elements</t>
        </is>
      </c>
      <c r="B605" s="8" t="inlineStr">
        <is>
          <t>group_1677</t>
        </is>
      </c>
      <c r="C605" s="8" t="inlineStr">
        <is>
          <t>Strain-specific</t>
        </is>
      </c>
      <c r="D605" s="8" t="inlineStr">
        <is>
          <t>DSM8812</t>
        </is>
      </c>
      <c r="E605" s="8" t="n"/>
      <c r="F605" s="8" t="inlineStr">
        <is>
          <t>DDE_Tnp_1-associated</t>
        </is>
      </c>
      <c r="G605" s="8" t="inlineStr">
        <is>
          <t>L</t>
        </is>
      </c>
      <c r="H605" s="8" t="n"/>
      <c r="I605" s="8" t="inlineStr">
        <is>
          <t>DDE_Tnp_1,DDE_Tnp_1_assoc</t>
        </is>
      </c>
      <c r="J605" s="2" t="n"/>
      <c r="K605" s="2" t="n"/>
    </row>
    <row r="606">
      <c r="A606" s="8" t="inlineStr">
        <is>
          <t>Transposases / IS elements</t>
        </is>
      </c>
      <c r="B606" s="8" t="inlineStr">
        <is>
          <t>group_1004</t>
        </is>
      </c>
      <c r="C606" s="8" t="inlineStr">
        <is>
          <t>Strain-specific</t>
        </is>
      </c>
      <c r="D606" s="8" t="inlineStr">
        <is>
          <t>DSM8812</t>
        </is>
      </c>
      <c r="E606" s="8" t="n"/>
      <c r="F606" s="8" t="inlineStr">
        <is>
          <t>COG1943 Transposase and inactivated derivatives</t>
        </is>
      </c>
      <c r="G606" s="8" t="inlineStr">
        <is>
          <t>L</t>
        </is>
      </c>
      <c r="H606" s="8" t="n"/>
      <c r="I606" s="8" t="n"/>
      <c r="J606" s="2" t="n"/>
      <c r="K606" s="2" t="n"/>
    </row>
    <row r="607">
      <c r="A607" s="8" t="inlineStr">
        <is>
          <t>Transposases / IS elements</t>
        </is>
      </c>
      <c r="B607" s="8" t="inlineStr">
        <is>
          <t>group_395</t>
        </is>
      </c>
      <c r="C607" s="8" t="inlineStr">
        <is>
          <t>Strain-specific</t>
        </is>
      </c>
      <c r="D607" s="8" t="inlineStr">
        <is>
          <t>DSM8812</t>
        </is>
      </c>
      <c r="E607" s="8" t="n"/>
      <c r="F607" s="8" t="inlineStr">
        <is>
          <t>COG1943 Transposase and inactivated derivatives</t>
        </is>
      </c>
      <c r="G607" s="8" t="inlineStr">
        <is>
          <t>L</t>
        </is>
      </c>
      <c r="H607" s="8" t="n"/>
      <c r="I607" s="8" t="n"/>
      <c r="J607" s="2" t="n"/>
      <c r="K607" s="2" t="n"/>
    </row>
    <row r="608">
      <c r="A608" s="8" t="inlineStr">
        <is>
          <t>Transposases / IS elements</t>
        </is>
      </c>
      <c r="B608" s="8" t="inlineStr">
        <is>
          <t>group_327</t>
        </is>
      </c>
      <c r="C608" s="8" t="inlineStr">
        <is>
          <t>Strain-specific</t>
        </is>
      </c>
      <c r="D608" s="8" t="inlineStr">
        <is>
          <t>DSM8812</t>
        </is>
      </c>
      <c r="E608" s="8" t="n"/>
      <c r="F608" s="8" t="inlineStr">
        <is>
          <t>transposase IS116 IS110 IS902 family protein</t>
        </is>
      </c>
      <c r="G608" s="8" t="inlineStr">
        <is>
          <t>L</t>
        </is>
      </c>
      <c r="H608" s="8" t="n"/>
      <c r="I608" s="8" t="inlineStr">
        <is>
          <t>DEDD_Tnp_IS110,Transposase_20</t>
        </is>
      </c>
      <c r="J608" s="2" t="n"/>
      <c r="K608" s="2" t="n"/>
    </row>
    <row r="609">
      <c r="A609" s="8" t="inlineStr">
        <is>
          <t>Transposases / IS elements</t>
        </is>
      </c>
      <c r="B609" s="8" t="inlineStr">
        <is>
          <t>group_249</t>
        </is>
      </c>
      <c r="C609" s="8" t="inlineStr">
        <is>
          <t>Strain-specific</t>
        </is>
      </c>
      <c r="D609" s="8" t="inlineStr">
        <is>
          <t>DSM8812</t>
        </is>
      </c>
      <c r="E609" s="8" t="n"/>
      <c r="F609" s="8" t="inlineStr">
        <is>
          <t>COG1943 Transposase and inactivated derivatives</t>
        </is>
      </c>
      <c r="G609" s="8" t="inlineStr">
        <is>
          <t>L</t>
        </is>
      </c>
      <c r="H609" s="8" t="n"/>
      <c r="I609" s="8" t="n"/>
      <c r="J609" s="2" t="n"/>
      <c r="K609" s="2" t="n"/>
    </row>
    <row r="610">
      <c r="A610" s="8" t="inlineStr">
        <is>
          <t>Transposases / IS elements</t>
        </is>
      </c>
      <c r="B610" s="8" t="inlineStr">
        <is>
          <t>group_248</t>
        </is>
      </c>
      <c r="C610" s="8" t="inlineStr">
        <is>
          <t>Strain-specific</t>
        </is>
      </c>
      <c r="D610" s="8" t="inlineStr">
        <is>
          <t>DSM8812</t>
        </is>
      </c>
      <c r="E610" s="8" t="n"/>
      <c r="F610" s="8" t="inlineStr">
        <is>
          <t>COG1943 Transposase and inactivated derivatives</t>
        </is>
      </c>
      <c r="G610" s="8" t="inlineStr">
        <is>
          <t>L</t>
        </is>
      </c>
      <c r="H610" s="8" t="n"/>
      <c r="I610" s="8" t="n"/>
      <c r="J610" s="2" t="n"/>
      <c r="K610" s="2" t="n"/>
    </row>
    <row r="611">
      <c r="A611" s="8" t="inlineStr">
        <is>
          <t>Transposases / IS elements</t>
        </is>
      </c>
      <c r="B611" s="8" t="inlineStr">
        <is>
          <t>group_2990</t>
        </is>
      </c>
      <c r="C611" s="8" t="inlineStr">
        <is>
          <t>Strain-specific</t>
        </is>
      </c>
      <c r="D611" s="8" t="inlineStr">
        <is>
          <t>KT99</t>
        </is>
      </c>
      <c r="E611" s="8" t="n"/>
      <c r="F611" s="8" t="inlineStr">
        <is>
          <t>COG1943 Transposase and inactivated derivatives</t>
        </is>
      </c>
      <c r="G611" s="8" t="inlineStr">
        <is>
          <t>L</t>
        </is>
      </c>
      <c r="H611" s="8" t="n"/>
      <c r="I611" s="8" t="n"/>
      <c r="J611" s="2" t="n"/>
      <c r="K611" s="2" t="n"/>
    </row>
    <row r="612">
      <c r="A612" s="8" t="inlineStr">
        <is>
          <t>Transposases / IS elements</t>
        </is>
      </c>
      <c r="B612" s="8" t="inlineStr">
        <is>
          <t>group_2979</t>
        </is>
      </c>
      <c r="C612" s="8" t="inlineStr">
        <is>
          <t>Strain-specific</t>
        </is>
      </c>
      <c r="D612" s="8" t="inlineStr">
        <is>
          <t>KT99</t>
        </is>
      </c>
      <c r="E612" s="8" t="n"/>
      <c r="F612" s="8" t="inlineStr">
        <is>
          <t>Transposase</t>
        </is>
      </c>
      <c r="G612" s="8" t="inlineStr">
        <is>
          <t>L</t>
        </is>
      </c>
      <c r="H612" s="8" t="n"/>
      <c r="I612" s="8" t="inlineStr">
        <is>
          <t>DEDD_Tnp_IS110,Transposase_20</t>
        </is>
      </c>
      <c r="J612" s="2" t="n"/>
      <c r="K612" s="2" t="n"/>
    </row>
    <row r="613">
      <c r="A613" s="8" t="inlineStr">
        <is>
          <t>Transposases / IS elements</t>
        </is>
      </c>
      <c r="B613" s="8" t="inlineStr">
        <is>
          <t>group_2975</t>
        </is>
      </c>
      <c r="C613" s="8" t="inlineStr">
        <is>
          <t>Strain-specific</t>
        </is>
      </c>
      <c r="D613" s="8" t="inlineStr">
        <is>
          <t>KT99</t>
        </is>
      </c>
      <c r="E613" s="8" t="n"/>
      <c r="F613" s="8" t="inlineStr">
        <is>
          <t>ISXO2-like transposase domain</t>
        </is>
      </c>
      <c r="G613" s="8" t="inlineStr">
        <is>
          <t>L</t>
        </is>
      </c>
      <c r="H613" s="8" t="n"/>
      <c r="I613" s="8" t="inlineStr">
        <is>
          <t>DDE_Tnp_IS1595,Zn_Tnp_IS1595</t>
        </is>
      </c>
      <c r="J613" s="2" t="n"/>
      <c r="K613" s="2" t="n"/>
    </row>
    <row r="614">
      <c r="A614" s="8" t="inlineStr">
        <is>
          <t>Transposases / IS elements</t>
        </is>
      </c>
      <c r="B614" s="8" t="inlineStr">
        <is>
          <t>group_2973</t>
        </is>
      </c>
      <c r="C614" s="8" t="inlineStr">
        <is>
          <t>Strain-specific</t>
        </is>
      </c>
      <c r="D614" s="8" t="inlineStr">
        <is>
          <t>KT99</t>
        </is>
      </c>
      <c r="E614" s="8" t="n"/>
      <c r="F614" s="8" t="inlineStr">
        <is>
          <t>ISXO2-like transposase domain</t>
        </is>
      </c>
      <c r="G614" s="8" t="inlineStr">
        <is>
          <t>L</t>
        </is>
      </c>
      <c r="H614" s="8" t="n"/>
      <c r="I614" s="8" t="inlineStr">
        <is>
          <t>DDE_Tnp_IS1595,Zn_Tnp_IS1595</t>
        </is>
      </c>
      <c r="J614" s="2" t="n"/>
      <c r="K614" s="2" t="n"/>
    </row>
    <row r="615">
      <c r="A615" s="8" t="inlineStr">
        <is>
          <t>Transposases / IS elements</t>
        </is>
      </c>
      <c r="B615" s="8" t="inlineStr">
        <is>
          <t>group_2887</t>
        </is>
      </c>
      <c r="C615" s="8" t="inlineStr">
        <is>
          <t>Strain-specific</t>
        </is>
      </c>
      <c r="D615" s="8" t="inlineStr">
        <is>
          <t>KT99</t>
        </is>
      </c>
      <c r="E615" s="8" t="n"/>
      <c r="F615" s="8" t="inlineStr">
        <is>
          <t>PFAM Transposase IS66 family</t>
        </is>
      </c>
      <c r="G615" s="8" t="inlineStr">
        <is>
          <t>S</t>
        </is>
      </c>
      <c r="H615" s="8" t="inlineStr">
        <is>
          <t>ko:K07484</t>
        </is>
      </c>
      <c r="I615" s="8" t="inlineStr">
        <is>
          <t>DDE_Tnp_IS66,zf-IS66</t>
        </is>
      </c>
      <c r="J615" s="2" t="n"/>
      <c r="K615" s="2" t="n"/>
    </row>
    <row r="616">
      <c r="A616" s="8" t="inlineStr">
        <is>
          <t>Transposases / IS elements</t>
        </is>
      </c>
      <c r="B616" s="8" t="inlineStr">
        <is>
          <t>group_2884</t>
        </is>
      </c>
      <c r="C616" s="8" t="inlineStr">
        <is>
          <t>Strain-specific</t>
        </is>
      </c>
      <c r="D616" s="8" t="inlineStr">
        <is>
          <t>KT99</t>
        </is>
      </c>
      <c r="E616" s="8" t="n"/>
      <c r="F616" s="8" t="inlineStr">
        <is>
          <t>ISXO2-like transposase domain</t>
        </is>
      </c>
      <c r="G616" s="8" t="inlineStr">
        <is>
          <t>L</t>
        </is>
      </c>
      <c r="H616" s="8" t="n"/>
      <c r="I616" s="8" t="inlineStr">
        <is>
          <t>DDE_Tnp_IS1595</t>
        </is>
      </c>
      <c r="J616" s="2" t="n"/>
      <c r="K616" s="2" t="n"/>
    </row>
    <row r="617">
      <c r="A617" s="8" t="inlineStr">
        <is>
          <t>Transposases / IS elements</t>
        </is>
      </c>
      <c r="B617" s="8" t="inlineStr">
        <is>
          <t>group_2881</t>
        </is>
      </c>
      <c r="C617" s="8" t="inlineStr">
        <is>
          <t>Strain-specific</t>
        </is>
      </c>
      <c r="D617" s="8" t="inlineStr">
        <is>
          <t>KT99</t>
        </is>
      </c>
      <c r="E617" s="8" t="n"/>
      <c r="F617" s="8" t="inlineStr">
        <is>
          <t>ISXO2-like transposase domain</t>
        </is>
      </c>
      <c r="G617" s="8" t="inlineStr">
        <is>
          <t>L</t>
        </is>
      </c>
      <c r="H617" s="8" t="n"/>
      <c r="I617" s="8" t="inlineStr">
        <is>
          <t>DDE_Tnp_IS1595</t>
        </is>
      </c>
      <c r="J617" s="2" t="n"/>
      <c r="K617" s="2" t="n"/>
    </row>
    <row r="618">
      <c r="A618" s="8" t="inlineStr">
        <is>
          <t>Transposases / IS elements</t>
        </is>
      </c>
      <c r="B618" s="8" t="inlineStr">
        <is>
          <t>group_2871</t>
        </is>
      </c>
      <c r="C618" s="8" t="inlineStr">
        <is>
          <t>Strain-specific</t>
        </is>
      </c>
      <c r="D618" s="8" t="inlineStr">
        <is>
          <t>KT99</t>
        </is>
      </c>
      <c r="E618" s="8" t="n"/>
      <c r="F618" s="8" t="inlineStr">
        <is>
          <t>PFAM Transposase IS66 family</t>
        </is>
      </c>
      <c r="G618" s="8" t="inlineStr">
        <is>
          <t>S</t>
        </is>
      </c>
      <c r="H618" s="8" t="inlineStr">
        <is>
          <t>ko:K07484</t>
        </is>
      </c>
      <c r="I618" s="8" t="inlineStr">
        <is>
          <t>DDE_Tnp_IS66,zf-IS66</t>
        </is>
      </c>
      <c r="J618" s="2" t="n"/>
      <c r="K618" s="2" t="n"/>
    </row>
    <row r="619">
      <c r="A619" s="8" t="inlineStr">
        <is>
          <t>Transposases / IS elements</t>
        </is>
      </c>
      <c r="B619" s="8" t="inlineStr">
        <is>
          <t>dnaA_2</t>
        </is>
      </c>
      <c r="C619" s="8" t="inlineStr">
        <is>
          <t>Strain-specific</t>
        </is>
      </c>
      <c r="D619" s="8" t="inlineStr">
        <is>
          <t>KT99</t>
        </is>
      </c>
      <c r="E619" s="8" t="n"/>
      <c r="F619" s="8" t="inlineStr">
        <is>
          <t>DNA replication protein</t>
        </is>
      </c>
      <c r="G619" s="8" t="inlineStr">
        <is>
          <t>L</t>
        </is>
      </c>
      <c r="H619" s="8" t="n"/>
      <c r="I619" s="8" t="inlineStr">
        <is>
          <t>IstB_IS21</t>
        </is>
      </c>
      <c r="J619" s="2" t="n"/>
      <c r="K619" s="2" t="n"/>
    </row>
    <row r="620">
      <c r="A620" s="8" t="inlineStr">
        <is>
          <t>Transposases / IS elements</t>
        </is>
      </c>
      <c r="B620" s="8" t="inlineStr">
        <is>
          <t>group_2866</t>
        </is>
      </c>
      <c r="C620" s="8" t="inlineStr">
        <is>
          <t>Strain-specific</t>
        </is>
      </c>
      <c r="D620" s="8" t="inlineStr">
        <is>
          <t>KT99</t>
        </is>
      </c>
      <c r="E620" s="8" t="n"/>
      <c r="F620" s="8" t="inlineStr">
        <is>
          <t>Transposase IS66 family</t>
        </is>
      </c>
      <c r="G620" s="8" t="inlineStr">
        <is>
          <t>S</t>
        </is>
      </c>
      <c r="H620" s="8" t="inlineStr">
        <is>
          <t>ko:K07484</t>
        </is>
      </c>
      <c r="I620" s="8" t="inlineStr">
        <is>
          <t>DDE_Tnp_IS66</t>
        </is>
      </c>
      <c r="J620" s="2" t="n"/>
      <c r="K620" s="2" t="n"/>
    </row>
    <row r="621">
      <c r="A621" s="8" t="inlineStr">
        <is>
          <t>Transposases / IS elements</t>
        </is>
      </c>
      <c r="B621" s="8" t="inlineStr">
        <is>
          <t>group_2863</t>
        </is>
      </c>
      <c r="C621" s="8" t="inlineStr">
        <is>
          <t>Strain-specific</t>
        </is>
      </c>
      <c r="D621" s="8" t="inlineStr">
        <is>
          <t>KT99</t>
        </is>
      </c>
      <c r="E621" s="8" t="n"/>
      <c r="F621" s="8" t="inlineStr">
        <is>
          <t>Transposase IS66 family</t>
        </is>
      </c>
      <c r="G621" s="8" t="inlineStr">
        <is>
          <t>S</t>
        </is>
      </c>
      <c r="H621" s="8" t="inlineStr">
        <is>
          <t>ko:K07484</t>
        </is>
      </c>
      <c r="I621" s="8" t="inlineStr">
        <is>
          <t>DDE_Tnp_IS66</t>
        </is>
      </c>
      <c r="J621" s="2" t="n"/>
      <c r="K621" s="2" t="n"/>
    </row>
    <row r="622">
      <c r="A622" s="8" t="inlineStr">
        <is>
          <t>Transposases / IS elements</t>
        </is>
      </c>
      <c r="B622" s="8" t="inlineStr">
        <is>
          <t>group_2862</t>
        </is>
      </c>
      <c r="C622" s="8" t="inlineStr">
        <is>
          <t>Strain-specific</t>
        </is>
      </c>
      <c r="D622" s="8" t="inlineStr">
        <is>
          <t>KT99</t>
        </is>
      </c>
      <c r="E622" s="8" t="n"/>
      <c r="F622" s="8" t="inlineStr">
        <is>
          <t>Transposase IS66 family</t>
        </is>
      </c>
      <c r="G622" s="8" t="inlineStr">
        <is>
          <t>S</t>
        </is>
      </c>
      <c r="H622" s="8" t="inlineStr">
        <is>
          <t>ko:K07484</t>
        </is>
      </c>
      <c r="I622" s="8" t="inlineStr">
        <is>
          <t>DDE_Tnp_IS66</t>
        </is>
      </c>
      <c r="J622" s="2" t="n"/>
      <c r="K622" s="2" t="n"/>
    </row>
    <row r="623">
      <c r="A623" s="8" t="inlineStr">
        <is>
          <t>Transposases / IS elements</t>
        </is>
      </c>
      <c r="B623" s="8" t="inlineStr">
        <is>
          <t>group_2861</t>
        </is>
      </c>
      <c r="C623" s="8" t="inlineStr">
        <is>
          <t>Strain-specific</t>
        </is>
      </c>
      <c r="D623" s="8" t="inlineStr">
        <is>
          <t>KT99</t>
        </is>
      </c>
      <c r="E623" s="8" t="n"/>
      <c r="F623" s="8" t="inlineStr">
        <is>
          <t>Transposase IS66 family</t>
        </is>
      </c>
      <c r="G623" s="8" t="inlineStr">
        <is>
          <t>S</t>
        </is>
      </c>
      <c r="H623" s="8" t="inlineStr">
        <is>
          <t>ko:K07484</t>
        </is>
      </c>
      <c r="I623" s="8" t="inlineStr">
        <is>
          <t>DDE_Tnp_IS66</t>
        </is>
      </c>
      <c r="J623" s="2" t="n"/>
      <c r="K623" s="2" t="n"/>
    </row>
    <row r="624">
      <c r="A624" s="8" t="inlineStr">
        <is>
          <t>Transposases / IS elements</t>
        </is>
      </c>
      <c r="B624" s="8" t="inlineStr">
        <is>
          <t>group_2789</t>
        </is>
      </c>
      <c r="C624" s="8" t="inlineStr">
        <is>
          <t>Strain-specific</t>
        </is>
      </c>
      <c r="D624" s="8" t="inlineStr">
        <is>
          <t>KT99</t>
        </is>
      </c>
      <c r="E624" s="8" t="n"/>
      <c r="F624" s="8" t="inlineStr">
        <is>
          <t>Transposase DDE domain</t>
        </is>
      </c>
      <c r="G624" s="8" t="inlineStr">
        <is>
          <t>L</t>
        </is>
      </c>
      <c r="H624" s="8" t="n"/>
      <c r="I624" s="8" t="inlineStr">
        <is>
          <t>DDE_Tnp_1</t>
        </is>
      </c>
      <c r="J624" s="2" t="n"/>
      <c r="K624" s="2" t="n"/>
    </row>
    <row r="625">
      <c r="A625" s="8" t="inlineStr">
        <is>
          <t>Transposases / IS elements</t>
        </is>
      </c>
      <c r="B625" s="8" t="inlineStr">
        <is>
          <t>group_2788</t>
        </is>
      </c>
      <c r="C625" s="8" t="inlineStr">
        <is>
          <t>Strain-specific</t>
        </is>
      </c>
      <c r="D625" s="8" t="inlineStr">
        <is>
          <t>KT99</t>
        </is>
      </c>
      <c r="E625" s="8" t="n"/>
      <c r="F625" s="8" t="inlineStr">
        <is>
          <t>Transposase DDE domain</t>
        </is>
      </c>
      <c r="G625" s="8" t="inlineStr">
        <is>
          <t>L</t>
        </is>
      </c>
      <c r="H625" s="8" t="n"/>
      <c r="I625" s="8" t="inlineStr">
        <is>
          <t>DDE_Tnp_1</t>
        </is>
      </c>
      <c r="J625" s="2" t="n"/>
      <c r="K625" s="2" t="n"/>
    </row>
    <row r="626">
      <c r="A626" s="8" t="inlineStr">
        <is>
          <t>Transposases / IS elements</t>
        </is>
      </c>
      <c r="B626" s="8" t="inlineStr">
        <is>
          <t>group_2773</t>
        </is>
      </c>
      <c r="C626" s="8" t="inlineStr">
        <is>
          <t>Strain-specific</t>
        </is>
      </c>
      <c r="D626" s="8" t="inlineStr">
        <is>
          <t>KT99</t>
        </is>
      </c>
      <c r="E626" s="8" t="n"/>
      <c r="F626" s="8" t="inlineStr">
        <is>
          <t>COG4584 Transposase and inactivated derivatives</t>
        </is>
      </c>
      <c r="G626" s="8" t="inlineStr">
        <is>
          <t>L</t>
        </is>
      </c>
      <c r="H626" s="8" t="n"/>
      <c r="I626" s="8" t="inlineStr">
        <is>
          <t>rve</t>
        </is>
      </c>
      <c r="J626" s="2" t="n"/>
      <c r="K626" s="2" t="n"/>
    </row>
    <row r="627">
      <c r="A627" s="8" t="inlineStr">
        <is>
          <t>Transposases / IS elements</t>
        </is>
      </c>
      <c r="B627" s="8" t="inlineStr">
        <is>
          <t>dnaA_5</t>
        </is>
      </c>
      <c r="C627" s="8" t="inlineStr">
        <is>
          <t>Strain-specific</t>
        </is>
      </c>
      <c r="D627" s="8" t="inlineStr">
        <is>
          <t>KT99</t>
        </is>
      </c>
      <c r="E627" s="8" t="n"/>
      <c r="F627" s="8" t="inlineStr">
        <is>
          <t>DNA replication protein</t>
        </is>
      </c>
      <c r="G627" s="8" t="inlineStr">
        <is>
          <t>L</t>
        </is>
      </c>
      <c r="H627" s="8" t="n"/>
      <c r="I627" s="8" t="inlineStr">
        <is>
          <t>IstB_IS21</t>
        </is>
      </c>
      <c r="J627" s="2" t="n"/>
      <c r="K627" s="2" t="n"/>
    </row>
    <row r="628">
      <c r="A628" s="8" t="inlineStr">
        <is>
          <t>Transposases / IS elements</t>
        </is>
      </c>
      <c r="B628" s="8" t="inlineStr">
        <is>
          <t>group_2756</t>
        </is>
      </c>
      <c r="C628" s="8" t="inlineStr">
        <is>
          <t>Strain-specific</t>
        </is>
      </c>
      <c r="D628" s="8" t="inlineStr">
        <is>
          <t>KT99</t>
        </is>
      </c>
      <c r="E628" s="8" t="n"/>
      <c r="F628" s="8" t="inlineStr">
        <is>
          <t>Transposase IS66 family</t>
        </is>
      </c>
      <c r="G628" s="8" t="inlineStr">
        <is>
          <t>S</t>
        </is>
      </c>
      <c r="H628" s="8" t="inlineStr">
        <is>
          <t>ko:K07484</t>
        </is>
      </c>
      <c r="I628" s="8" t="inlineStr">
        <is>
          <t>DDE_Tnp_IS66</t>
        </is>
      </c>
      <c r="J628" s="2" t="n"/>
      <c r="K628" s="2" t="n"/>
    </row>
    <row r="629">
      <c r="A629" s="8" t="inlineStr">
        <is>
          <t>Transposases / IS elements</t>
        </is>
      </c>
      <c r="B629" s="8" t="inlineStr">
        <is>
          <t>group_2669</t>
        </is>
      </c>
      <c r="C629" s="8" t="inlineStr">
        <is>
          <t>Strain-specific</t>
        </is>
      </c>
      <c r="D629" s="8" t="inlineStr">
        <is>
          <t>KT99</t>
        </is>
      </c>
      <c r="E629" s="8" t="n"/>
      <c r="F629" s="8" t="inlineStr">
        <is>
          <t>transposase IS116 IS110 IS902 family protein</t>
        </is>
      </c>
      <c r="G629" s="8" t="inlineStr">
        <is>
          <t>L</t>
        </is>
      </c>
      <c r="H629" s="8" t="n"/>
      <c r="I629" s="8" t="inlineStr">
        <is>
          <t>DEDD_Tnp_IS110,Transposase_20</t>
        </is>
      </c>
      <c r="J629" s="2" t="n"/>
      <c r="K629" s="2" t="n"/>
    </row>
    <row r="630">
      <c r="A630" s="8" t="inlineStr">
        <is>
          <t>Transposases / IS elements</t>
        </is>
      </c>
      <c r="B630" s="8" t="inlineStr">
        <is>
          <t>group_2548</t>
        </is>
      </c>
      <c r="C630" s="8" t="inlineStr">
        <is>
          <t>Strain-specific</t>
        </is>
      </c>
      <c r="D630" s="8" t="inlineStr">
        <is>
          <t>KT99</t>
        </is>
      </c>
      <c r="E630" s="8" t="n"/>
      <c r="F630" s="8" t="inlineStr">
        <is>
          <t>Transposase IS66 family</t>
        </is>
      </c>
      <c r="G630" s="8" t="inlineStr">
        <is>
          <t>S</t>
        </is>
      </c>
      <c r="H630" s="8" t="inlineStr">
        <is>
          <t>ko:K07484</t>
        </is>
      </c>
      <c r="I630" s="8" t="inlineStr">
        <is>
          <t>DDE_Tnp_IS66</t>
        </is>
      </c>
      <c r="J630" s="2" t="n"/>
      <c r="K630" s="2" t="n"/>
    </row>
    <row r="631">
      <c r="A631" s="8" t="inlineStr">
        <is>
          <t>Transposases / IS elements</t>
        </is>
      </c>
      <c r="B631" s="8" t="inlineStr">
        <is>
          <t>group_2504</t>
        </is>
      </c>
      <c r="C631" s="8" t="inlineStr">
        <is>
          <t>Strain-specific</t>
        </is>
      </c>
      <c r="D631" s="8" t="inlineStr">
        <is>
          <t>KT99</t>
        </is>
      </c>
      <c r="E631" s="8" t="n"/>
      <c r="F631" s="8" t="inlineStr">
        <is>
          <t>DDE_Tnp_1-associated</t>
        </is>
      </c>
      <c r="G631" s="8" t="inlineStr">
        <is>
          <t>L</t>
        </is>
      </c>
      <c r="H631" s="8" t="n"/>
      <c r="I631" s="8" t="inlineStr">
        <is>
          <t>DDE_Tnp_1_assoc</t>
        </is>
      </c>
      <c r="J631" s="2" t="n"/>
      <c r="K631" s="2" t="n"/>
    </row>
    <row r="632">
      <c r="A632" s="8" t="inlineStr">
        <is>
          <t>Transposases / IS elements</t>
        </is>
      </c>
      <c r="B632" s="8" t="inlineStr">
        <is>
          <t>group_2500</t>
        </is>
      </c>
      <c r="C632" s="8" t="inlineStr">
        <is>
          <t>Strain-specific</t>
        </is>
      </c>
      <c r="D632" s="8" t="inlineStr">
        <is>
          <t>KT99</t>
        </is>
      </c>
      <c r="E632" s="8" t="n"/>
      <c r="F632" s="8" t="inlineStr">
        <is>
          <t>ISXO2-like transposase domain</t>
        </is>
      </c>
      <c r="G632" s="8" t="inlineStr">
        <is>
          <t>L</t>
        </is>
      </c>
      <c r="H632" s="8" t="n"/>
      <c r="I632" s="8" t="inlineStr">
        <is>
          <t>DDE_Tnp_IS1595,Zn_Tnp_IS1595</t>
        </is>
      </c>
      <c r="J632" s="2" t="n"/>
      <c r="K632" s="2" t="n"/>
    </row>
    <row r="633">
      <c r="A633" s="8" t="inlineStr">
        <is>
          <t>Transposases / IS elements</t>
        </is>
      </c>
      <c r="B633" s="8" t="inlineStr">
        <is>
          <t>group_2493</t>
        </is>
      </c>
      <c r="C633" s="8" t="inlineStr">
        <is>
          <t>Strain-specific</t>
        </is>
      </c>
      <c r="D633" s="8" t="inlineStr">
        <is>
          <t>KT99</t>
        </is>
      </c>
      <c r="E633" s="8" t="n"/>
      <c r="F633" s="8" t="inlineStr">
        <is>
          <t>transposase activity</t>
        </is>
      </c>
      <c r="G633" s="8" t="inlineStr">
        <is>
          <t>L</t>
        </is>
      </c>
      <c r="H633" s="8" t="n"/>
      <c r="I633" s="8" t="inlineStr">
        <is>
          <t>DDE_Tnp_1,DDE_Tnp_1_assoc</t>
        </is>
      </c>
      <c r="J633" s="2" t="n"/>
      <c r="K633" s="2" t="n"/>
    </row>
    <row r="634">
      <c r="A634" s="8" t="inlineStr">
        <is>
          <t>Transposases / IS elements</t>
        </is>
      </c>
      <c r="B634" s="8" t="inlineStr">
        <is>
          <t>group_2370</t>
        </is>
      </c>
      <c r="C634" s="8" t="inlineStr">
        <is>
          <t>Strain-specific</t>
        </is>
      </c>
      <c r="D634" s="8" t="inlineStr">
        <is>
          <t>KT99</t>
        </is>
      </c>
      <c r="E634" s="8" t="n"/>
      <c r="F634" s="8" t="inlineStr">
        <is>
          <t>ISXO2-like transposase domain</t>
        </is>
      </c>
      <c r="G634" s="8" t="inlineStr">
        <is>
          <t>L</t>
        </is>
      </c>
      <c r="H634" s="8" t="n"/>
      <c r="I634" s="8" t="inlineStr">
        <is>
          <t>DDE_Tnp_IS1595</t>
        </is>
      </c>
      <c r="J634" s="2" t="n"/>
      <c r="K634" s="2" t="n"/>
    </row>
    <row r="635">
      <c r="A635" s="8" t="inlineStr">
        <is>
          <t>Transposases / IS elements</t>
        </is>
      </c>
      <c r="B635" s="8" t="inlineStr">
        <is>
          <t>group_2369</t>
        </is>
      </c>
      <c r="C635" s="8" t="inlineStr">
        <is>
          <t>Strain-specific</t>
        </is>
      </c>
      <c r="D635" s="8" t="inlineStr">
        <is>
          <t>KT99</t>
        </is>
      </c>
      <c r="E635" s="8" t="n"/>
      <c r="F635" s="8" t="inlineStr">
        <is>
          <t>ISXO2-like transposase domain</t>
        </is>
      </c>
      <c r="G635" s="8" t="inlineStr">
        <is>
          <t>L</t>
        </is>
      </c>
      <c r="H635" s="8" t="n"/>
      <c r="I635" s="8" t="inlineStr">
        <is>
          <t>DDE_Tnp_IS1595</t>
        </is>
      </c>
      <c r="J635" s="2" t="n"/>
      <c r="K635" s="2" t="n"/>
    </row>
    <row r="636">
      <c r="A636" s="8" t="inlineStr">
        <is>
          <t>Transposases / IS elements</t>
        </is>
      </c>
      <c r="B636" s="8" t="inlineStr">
        <is>
          <t>group_2324</t>
        </is>
      </c>
      <c r="C636" s="8" t="inlineStr">
        <is>
          <t>Strain-specific</t>
        </is>
      </c>
      <c r="D636" s="8" t="inlineStr">
        <is>
          <t>KT99</t>
        </is>
      </c>
      <c r="E636" s="8" t="n"/>
      <c r="F636" s="8" t="inlineStr">
        <is>
          <t>Transposase IS66 family</t>
        </is>
      </c>
      <c r="G636" s="8" t="inlineStr">
        <is>
          <t>S</t>
        </is>
      </c>
      <c r="H636" s="8" t="inlineStr">
        <is>
          <t>ko:K07484</t>
        </is>
      </c>
      <c r="I636" s="8" t="inlineStr">
        <is>
          <t>DDE_Tnp_IS66</t>
        </is>
      </c>
      <c r="J636" s="2" t="n"/>
      <c r="K636" s="2" t="n"/>
    </row>
    <row r="637">
      <c r="A637" s="8" t="inlineStr">
        <is>
          <t>Transposases / IS elements</t>
        </is>
      </c>
      <c r="B637" s="8" t="inlineStr">
        <is>
          <t>group_2237</t>
        </is>
      </c>
      <c r="C637" s="8" t="inlineStr">
        <is>
          <t>Strain-specific</t>
        </is>
      </c>
      <c r="D637" s="8" t="inlineStr">
        <is>
          <t>KT99</t>
        </is>
      </c>
      <c r="E637" s="8" t="n"/>
      <c r="F637" s="8" t="inlineStr">
        <is>
          <t>Transposase IS200 like</t>
        </is>
      </c>
      <c r="G637" s="8" t="inlineStr">
        <is>
          <t>L</t>
        </is>
      </c>
      <c r="H637" s="8" t="inlineStr">
        <is>
          <t>ko:K07491</t>
        </is>
      </c>
      <c r="I637" s="8" t="inlineStr">
        <is>
          <t>Y1_Tnp</t>
        </is>
      </c>
      <c r="J637" s="2" t="n"/>
      <c r="K637" s="2" t="n"/>
    </row>
    <row r="638">
      <c r="A638" s="8" t="inlineStr">
        <is>
          <t>Transposases / IS elements</t>
        </is>
      </c>
      <c r="B638" s="8" t="inlineStr">
        <is>
          <t>group_2188</t>
        </is>
      </c>
      <c r="C638" s="8" t="inlineStr">
        <is>
          <t>Strain-specific</t>
        </is>
      </c>
      <c r="D638" s="8" t="inlineStr">
        <is>
          <t>KT99</t>
        </is>
      </c>
      <c r="E638" s="8" t="n"/>
      <c r="F638" s="8" t="inlineStr">
        <is>
          <t>ISXO2-like transposase domain</t>
        </is>
      </c>
      <c r="G638" s="8" t="inlineStr">
        <is>
          <t>L</t>
        </is>
      </c>
      <c r="H638" s="8" t="n"/>
      <c r="I638" s="8" t="inlineStr">
        <is>
          <t>DDE_Tnp_IS1595,Zn_Tnp_IS1595</t>
        </is>
      </c>
      <c r="J638" s="2" t="n"/>
      <c r="K638" s="2" t="n"/>
    </row>
    <row r="639">
      <c r="A639" s="8" t="inlineStr">
        <is>
          <t>Transposases / IS elements</t>
        </is>
      </c>
      <c r="B639" s="8" t="inlineStr">
        <is>
          <t>group_2171</t>
        </is>
      </c>
      <c r="C639" s="8" t="inlineStr">
        <is>
          <t>Strain-specific</t>
        </is>
      </c>
      <c r="D639" s="8" t="inlineStr">
        <is>
          <t>KT99</t>
        </is>
      </c>
      <c r="E639" s="8" t="n"/>
      <c r="F639" s="8" t="inlineStr">
        <is>
          <t>ISXO2-like transposase domain</t>
        </is>
      </c>
      <c r="G639" s="8" t="inlineStr">
        <is>
          <t>L</t>
        </is>
      </c>
      <c r="H639" s="8" t="n"/>
      <c r="I639" s="8" t="inlineStr">
        <is>
          <t>DDE_Tnp_IS1595,Zn_Tnp_IS1595</t>
        </is>
      </c>
      <c r="J639" s="2" t="n"/>
      <c r="K639" s="2" t="n"/>
    </row>
    <row r="640">
      <c r="A640" s="8" t="inlineStr">
        <is>
          <t>Transposases / IS elements</t>
        </is>
      </c>
      <c r="B640" s="8" t="inlineStr">
        <is>
          <t>group_2165</t>
        </is>
      </c>
      <c r="C640" s="8" t="inlineStr">
        <is>
          <t>Strain-specific</t>
        </is>
      </c>
      <c r="D640" s="8" t="inlineStr">
        <is>
          <t>KT99</t>
        </is>
      </c>
      <c r="E640" s="8" t="n"/>
      <c r="F640" s="8" t="inlineStr">
        <is>
          <t>ISXO2-like transposase domain</t>
        </is>
      </c>
      <c r="G640" s="8" t="inlineStr">
        <is>
          <t>L</t>
        </is>
      </c>
      <c r="H640" s="8" t="n"/>
      <c r="I640" s="8" t="inlineStr">
        <is>
          <t>DDE_Tnp_IS1595,Zn_Tnp_IS1595</t>
        </is>
      </c>
      <c r="J640" s="2" t="n"/>
      <c r="K640" s="2" t="n"/>
    </row>
    <row r="641">
      <c r="A641" s="8" t="inlineStr">
        <is>
          <t>Transposases / IS elements</t>
        </is>
      </c>
      <c r="B641" s="8" t="inlineStr">
        <is>
          <t>group_2157</t>
        </is>
      </c>
      <c r="C641" s="8" t="inlineStr">
        <is>
          <t>Strain-specific</t>
        </is>
      </c>
      <c r="D641" s="8" t="inlineStr">
        <is>
          <t>KT99</t>
        </is>
      </c>
      <c r="E641" s="8" t="n"/>
      <c r="F641" s="8" t="inlineStr">
        <is>
          <t>DDE_Tnp_1-associated</t>
        </is>
      </c>
      <c r="G641" s="8" t="inlineStr">
        <is>
          <t>L</t>
        </is>
      </c>
      <c r="H641" s="8" t="n"/>
      <c r="I641" s="8" t="inlineStr">
        <is>
          <t>DDE_Tnp_1_assoc</t>
        </is>
      </c>
      <c r="J641" s="2" t="n"/>
      <c r="K641" s="2" t="n"/>
    </row>
    <row r="642">
      <c r="A642" s="8" t="inlineStr">
        <is>
          <t>Transposases / IS elements</t>
        </is>
      </c>
      <c r="B642" s="8" t="inlineStr">
        <is>
          <t>group_2152</t>
        </is>
      </c>
      <c r="C642" s="8" t="inlineStr">
        <is>
          <t>Strain-specific</t>
        </is>
      </c>
      <c r="D642" s="8" t="inlineStr">
        <is>
          <t>KT99</t>
        </is>
      </c>
      <c r="E642" s="8" t="n"/>
      <c r="F642" s="8" t="inlineStr">
        <is>
          <t>Transposase DDE domain</t>
        </is>
      </c>
      <c r="G642" s="8" t="inlineStr">
        <is>
          <t>L</t>
        </is>
      </c>
      <c r="H642" s="8" t="n"/>
      <c r="I642" s="8" t="inlineStr">
        <is>
          <t>DDE_Tnp_1</t>
        </is>
      </c>
      <c r="J642" s="2" t="n"/>
      <c r="K642" s="2" t="n"/>
    </row>
    <row r="643">
      <c r="A643" s="8" t="inlineStr">
        <is>
          <t>Transposases / IS elements</t>
        </is>
      </c>
      <c r="B643" s="8" t="inlineStr">
        <is>
          <t>group_2107</t>
        </is>
      </c>
      <c r="C643" s="8" t="inlineStr">
        <is>
          <t>Strain-specific</t>
        </is>
      </c>
      <c r="D643" s="8" t="inlineStr">
        <is>
          <t>KT99</t>
        </is>
      </c>
      <c r="E643" s="8" t="n"/>
      <c r="F643" s="8" t="inlineStr">
        <is>
          <t>Transposase DDE domain</t>
        </is>
      </c>
      <c r="G643" s="8" t="inlineStr">
        <is>
          <t>L</t>
        </is>
      </c>
      <c r="H643" s="8" t="n"/>
      <c r="I643" s="8" t="inlineStr">
        <is>
          <t>DDE_Tnp_1</t>
        </is>
      </c>
      <c r="J643" s="2" t="n"/>
      <c r="K643" s="2" t="n"/>
    </row>
    <row r="644">
      <c r="A644" s="8" t="inlineStr">
        <is>
          <t>Transposases / IS elements</t>
        </is>
      </c>
      <c r="B644" s="8" t="inlineStr">
        <is>
          <t>group_2106</t>
        </is>
      </c>
      <c r="C644" s="8" t="inlineStr">
        <is>
          <t>Strain-specific</t>
        </is>
      </c>
      <c r="D644" s="8" t="inlineStr">
        <is>
          <t>KT99</t>
        </is>
      </c>
      <c r="E644" s="8" t="n"/>
      <c r="F644" s="8" t="inlineStr">
        <is>
          <t>transposase activity</t>
        </is>
      </c>
      <c r="G644" s="8" t="inlineStr">
        <is>
          <t>L</t>
        </is>
      </c>
      <c r="H644" s="8" t="n"/>
      <c r="I644" s="8" t="inlineStr">
        <is>
          <t>DDE_Tnp_1,DDE_Tnp_1_assoc</t>
        </is>
      </c>
      <c r="J644" s="2" t="n"/>
      <c r="K644" s="2" t="n"/>
    </row>
    <row r="645">
      <c r="A645" s="8" t="inlineStr">
        <is>
          <t>Transposases / IS elements</t>
        </is>
      </c>
      <c r="B645" s="8" t="inlineStr">
        <is>
          <t>group_2072</t>
        </is>
      </c>
      <c r="C645" s="8" t="inlineStr">
        <is>
          <t>Strain-specific</t>
        </is>
      </c>
      <c r="D645" s="8" t="inlineStr">
        <is>
          <t>KT99</t>
        </is>
      </c>
      <c r="E645" s="8" t="n"/>
      <c r="F645" s="8" t="inlineStr">
        <is>
          <t>COG1943 Transposase and inactivated derivatives</t>
        </is>
      </c>
      <c r="G645" s="8" t="inlineStr">
        <is>
          <t>L</t>
        </is>
      </c>
      <c r="H645" s="8" t="n"/>
      <c r="I645" s="8" t="n"/>
      <c r="J645" s="2" t="n"/>
      <c r="K645" s="2" t="n"/>
    </row>
    <row r="646">
      <c r="A646" s="8" t="inlineStr">
        <is>
          <t>Transposases / IS elements</t>
        </is>
      </c>
      <c r="B646" s="8" t="inlineStr">
        <is>
          <t>group_2026</t>
        </is>
      </c>
      <c r="C646" s="8" t="inlineStr">
        <is>
          <t>Strain-specific</t>
        </is>
      </c>
      <c r="D646" s="8" t="inlineStr">
        <is>
          <t>KT99</t>
        </is>
      </c>
      <c r="E646" s="8" t="n"/>
      <c r="F646" s="8" t="inlineStr">
        <is>
          <t>transposase activity</t>
        </is>
      </c>
      <c r="G646" s="8" t="inlineStr">
        <is>
          <t>L</t>
        </is>
      </c>
      <c r="H646" s="8" t="n"/>
      <c r="I646" s="8" t="inlineStr">
        <is>
          <t>DDE_Tnp_1,DDE_Tnp_1_assoc</t>
        </is>
      </c>
      <c r="J646" s="2" t="n"/>
      <c r="K646" s="2" t="n"/>
    </row>
    <row r="647">
      <c r="A647" s="8" t="inlineStr">
        <is>
          <t>Transposases / IS elements</t>
        </is>
      </c>
      <c r="B647" s="8" t="inlineStr">
        <is>
          <t>group_2025</t>
        </is>
      </c>
      <c r="C647" s="8" t="inlineStr">
        <is>
          <t>Strain-specific</t>
        </is>
      </c>
      <c r="D647" s="8" t="inlineStr">
        <is>
          <t>KT99</t>
        </is>
      </c>
      <c r="E647" s="8" t="n"/>
      <c r="F647" s="8" t="inlineStr">
        <is>
          <t>DDE_Tnp_1-associated</t>
        </is>
      </c>
      <c r="G647" s="8" t="inlineStr">
        <is>
          <t>L</t>
        </is>
      </c>
      <c r="H647" s="8" t="n"/>
      <c r="I647" s="8" t="inlineStr">
        <is>
          <t>DDE_Tnp_1_assoc</t>
        </is>
      </c>
      <c r="J647" s="2" t="n"/>
      <c r="K647" s="2" t="n"/>
    </row>
    <row r="648">
      <c r="A648" s="8" t="inlineStr">
        <is>
          <t>Transposases / IS elements</t>
        </is>
      </c>
      <c r="B648" s="8" t="inlineStr">
        <is>
          <t>group_2019</t>
        </is>
      </c>
      <c r="C648" s="8" t="inlineStr">
        <is>
          <t>Strain-specific</t>
        </is>
      </c>
      <c r="D648" s="8" t="inlineStr">
        <is>
          <t>KT99</t>
        </is>
      </c>
      <c r="E648" s="8" t="n"/>
      <c r="F648" s="8" t="inlineStr">
        <is>
          <t>Transposase</t>
        </is>
      </c>
      <c r="G648" s="8" t="inlineStr">
        <is>
          <t>L</t>
        </is>
      </c>
      <c r="H648" s="8" t="n"/>
      <c r="I648" s="8" t="inlineStr">
        <is>
          <t>DDE_Tnp_IS66,DDE_Tnp_IS66_C,LZ_Tnp_IS66,zf-IS66</t>
        </is>
      </c>
      <c r="J648" s="2" t="n"/>
      <c r="K648" s="2" t="n"/>
    </row>
    <row r="649">
      <c r="A649" s="8" t="inlineStr">
        <is>
          <t>Transposases / IS elements</t>
        </is>
      </c>
      <c r="B649" s="8" t="inlineStr">
        <is>
          <t>group_2017</t>
        </is>
      </c>
      <c r="C649" s="8" t="inlineStr">
        <is>
          <t>Strain-specific</t>
        </is>
      </c>
      <c r="D649" s="8" t="inlineStr">
        <is>
          <t>KT99</t>
        </is>
      </c>
      <c r="E649" s="8" t="n"/>
      <c r="F649" s="8" t="inlineStr">
        <is>
          <t>PFAM IS66 Orf2 family protein</t>
        </is>
      </c>
      <c r="G649" s="8" t="inlineStr">
        <is>
          <t>L</t>
        </is>
      </c>
      <c r="H649" s="8" t="n"/>
      <c r="I649" s="8" t="inlineStr">
        <is>
          <t>TnpB_IS66</t>
        </is>
      </c>
      <c r="J649" s="2" t="n"/>
      <c r="K649" s="2" t="n"/>
    </row>
    <row r="650">
      <c r="A650" s="8" t="inlineStr">
        <is>
          <t>Transposases / IS elements</t>
        </is>
      </c>
      <c r="B650" s="8" t="inlineStr">
        <is>
          <t>group_2014</t>
        </is>
      </c>
      <c r="C650" s="8" t="inlineStr">
        <is>
          <t>Strain-specific</t>
        </is>
      </c>
      <c r="D650" s="8" t="inlineStr">
        <is>
          <t>KT99</t>
        </is>
      </c>
      <c r="E650" s="8" t="n"/>
      <c r="F650" s="8" t="inlineStr">
        <is>
          <t>PFAM IS66 Orf2 family protein</t>
        </is>
      </c>
      <c r="G650" s="8" t="inlineStr">
        <is>
          <t>L</t>
        </is>
      </c>
      <c r="H650" s="8" t="n"/>
      <c r="I650" s="8" t="inlineStr">
        <is>
          <t>TnpB_IS66</t>
        </is>
      </c>
      <c r="J650" s="2" t="n"/>
      <c r="K650" s="2" t="n"/>
    </row>
    <row r="651">
      <c r="A651" s="8" t="inlineStr">
        <is>
          <t>Transposases / IS elements</t>
        </is>
      </c>
      <c r="B651" s="8" t="inlineStr">
        <is>
          <t>group_2012</t>
        </is>
      </c>
      <c r="C651" s="8" t="inlineStr">
        <is>
          <t>Strain-specific</t>
        </is>
      </c>
      <c r="D651" s="8" t="inlineStr">
        <is>
          <t>KT99</t>
        </is>
      </c>
      <c r="E651" s="8" t="n"/>
      <c r="F651" s="8" t="inlineStr">
        <is>
          <t>COG3436 Transposase and inactivated derivatives</t>
        </is>
      </c>
      <c r="G651" s="8" t="inlineStr">
        <is>
          <t>L</t>
        </is>
      </c>
      <c r="H651" s="8" t="n"/>
      <c r="I651" s="8" t="inlineStr">
        <is>
          <t>DDE_Tnp_IS66,DDE_Tnp_IS66_C,LZ_Tnp_IS66,zf-IS66</t>
        </is>
      </c>
      <c r="J651" s="2" t="n"/>
      <c r="K651" s="2" t="n"/>
    </row>
    <row r="652">
      <c r="A652" s="8" t="inlineStr">
        <is>
          <t>Transposases / IS elements</t>
        </is>
      </c>
      <c r="B652" s="8" t="inlineStr">
        <is>
          <t>group_1988</t>
        </is>
      </c>
      <c r="C652" s="8" t="inlineStr">
        <is>
          <t>Strain-specific</t>
        </is>
      </c>
      <c r="D652" s="8" t="inlineStr">
        <is>
          <t>KT99</t>
        </is>
      </c>
      <c r="E652" s="8" t="n"/>
      <c r="F652" s="8" t="inlineStr">
        <is>
          <t>Transposase</t>
        </is>
      </c>
      <c r="G652" s="8" t="inlineStr">
        <is>
          <t>L</t>
        </is>
      </c>
      <c r="H652" s="8" t="n"/>
      <c r="I652" s="8" t="inlineStr">
        <is>
          <t>HTH_Tnp_1</t>
        </is>
      </c>
      <c r="J652" s="2" t="n"/>
      <c r="K652" s="2" t="n"/>
    </row>
    <row r="653">
      <c r="A653" s="8" t="inlineStr">
        <is>
          <t>Transposases / IS elements</t>
        </is>
      </c>
      <c r="B653" s="8" t="inlineStr">
        <is>
          <t>group_1968</t>
        </is>
      </c>
      <c r="C653" s="8" t="inlineStr">
        <is>
          <t>Strain-specific</t>
        </is>
      </c>
      <c r="D653" s="8" t="inlineStr">
        <is>
          <t>KT99</t>
        </is>
      </c>
      <c r="E653" s="8" t="n"/>
      <c r="F653" s="8" t="inlineStr">
        <is>
          <t>ISXO2-like transposase domain</t>
        </is>
      </c>
      <c r="G653" s="8" t="inlineStr">
        <is>
          <t>L</t>
        </is>
      </c>
      <c r="H653" s="8" t="n"/>
      <c r="I653" s="8" t="inlineStr">
        <is>
          <t>DDE_Tnp_IS1595</t>
        </is>
      </c>
      <c r="J653" s="2" t="n"/>
      <c r="K653" s="2" t="n"/>
    </row>
    <row r="654">
      <c r="A654" s="8" t="inlineStr">
        <is>
          <t>Transposases / IS elements</t>
        </is>
      </c>
      <c r="B654" s="8" t="inlineStr">
        <is>
          <t>group_1967</t>
        </is>
      </c>
      <c r="C654" s="8" t="inlineStr">
        <is>
          <t>Strain-specific</t>
        </is>
      </c>
      <c r="D654" s="8" t="inlineStr">
        <is>
          <t>KT99</t>
        </is>
      </c>
      <c r="E654" s="8" t="n"/>
      <c r="F654" s="8" t="inlineStr">
        <is>
          <t>ISXO2-like transposase domain</t>
        </is>
      </c>
      <c r="G654" s="8" t="inlineStr">
        <is>
          <t>L</t>
        </is>
      </c>
      <c r="H654" s="8" t="n"/>
      <c r="I654" s="8" t="inlineStr">
        <is>
          <t>DDE_Tnp_IS1595</t>
        </is>
      </c>
      <c r="J654" s="2" t="n"/>
      <c r="K654" s="2" t="n"/>
    </row>
    <row r="655">
      <c r="A655" s="8" t="inlineStr">
        <is>
          <t>Transposases / IS elements</t>
        </is>
      </c>
      <c r="B655" s="8" t="inlineStr">
        <is>
          <t>group_1960</t>
        </is>
      </c>
      <c r="C655" s="8" t="inlineStr">
        <is>
          <t>Strain-specific</t>
        </is>
      </c>
      <c r="D655" s="8" t="inlineStr">
        <is>
          <t>KT99</t>
        </is>
      </c>
      <c r="E655" s="8" t="n"/>
      <c r="F655" s="8" t="inlineStr">
        <is>
          <t>DDE_Tnp_1-associated</t>
        </is>
      </c>
      <c r="G655" s="8" t="inlineStr">
        <is>
          <t>L</t>
        </is>
      </c>
      <c r="H655" s="8" t="n"/>
      <c r="I655" s="8" t="inlineStr">
        <is>
          <t>DDE_Tnp_1_assoc</t>
        </is>
      </c>
      <c r="J655" s="2" t="n"/>
      <c r="K655" s="2" t="n"/>
    </row>
    <row r="656">
      <c r="A656" s="8" t="inlineStr">
        <is>
          <t>Transposases / IS elements</t>
        </is>
      </c>
      <c r="B656" s="8" t="inlineStr">
        <is>
          <t>group_1937</t>
        </is>
      </c>
      <c r="C656" s="8" t="inlineStr">
        <is>
          <t>Strain-specific</t>
        </is>
      </c>
      <c r="D656" s="8" t="inlineStr">
        <is>
          <t>KT99</t>
        </is>
      </c>
      <c r="E656" s="8" t="n"/>
      <c r="F656" s="8" t="inlineStr">
        <is>
          <t>transposase activity</t>
        </is>
      </c>
      <c r="G656" s="8" t="inlineStr">
        <is>
          <t>L</t>
        </is>
      </c>
      <c r="H656" s="8" t="n"/>
      <c r="I656" s="8" t="inlineStr">
        <is>
          <t>DDE_Tnp_1,DDE_Tnp_1_assoc</t>
        </is>
      </c>
      <c r="J656" s="2" t="n"/>
      <c r="K656" s="2" t="n"/>
    </row>
    <row r="657">
      <c r="A657" s="8" t="inlineStr">
        <is>
          <t>Transposases / IS elements</t>
        </is>
      </c>
      <c r="B657" s="8" t="inlineStr">
        <is>
          <t>group_1778</t>
        </is>
      </c>
      <c r="C657" s="8" t="inlineStr">
        <is>
          <t>Strain-specific</t>
        </is>
      </c>
      <c r="D657" s="8" t="inlineStr">
        <is>
          <t>KT99</t>
        </is>
      </c>
      <c r="E657" s="8" t="n"/>
      <c r="F657" s="8" t="inlineStr">
        <is>
          <t>PFAM Transposase IS66 family</t>
        </is>
      </c>
      <c r="G657" s="8" t="inlineStr">
        <is>
          <t>S</t>
        </is>
      </c>
      <c r="H657" s="8" t="inlineStr">
        <is>
          <t>ko:K07484</t>
        </is>
      </c>
      <c r="I657" s="8" t="inlineStr">
        <is>
          <t>DDE_Tnp_IS66,zf-IS66</t>
        </is>
      </c>
      <c r="J657" s="2" t="n"/>
      <c r="K657" s="2" t="n"/>
    </row>
    <row r="658">
      <c r="A658" s="8" t="inlineStr">
        <is>
          <t>Transposases / IS elements</t>
        </is>
      </c>
      <c r="B658" s="8" t="inlineStr">
        <is>
          <t>group_1732</t>
        </is>
      </c>
      <c r="C658" s="8" t="inlineStr">
        <is>
          <t>Strain-specific</t>
        </is>
      </c>
      <c r="D658" s="8" t="inlineStr">
        <is>
          <t>KT99</t>
        </is>
      </c>
      <c r="E658" s="8" t="n"/>
      <c r="F658" s="8" t="inlineStr">
        <is>
          <t>COG1943 Transposase and inactivated derivatives</t>
        </is>
      </c>
      <c r="G658" s="8" t="inlineStr">
        <is>
          <t>L</t>
        </is>
      </c>
      <c r="H658" s="8" t="n"/>
      <c r="I658" s="8" t="n"/>
      <c r="J658" s="2" t="n"/>
      <c r="K658" s="2" t="n"/>
    </row>
    <row r="659">
      <c r="A659" s="8" t="inlineStr">
        <is>
          <t>Transposases / IS elements</t>
        </is>
      </c>
      <c r="B659" s="8" t="inlineStr">
        <is>
          <t>group_1709</t>
        </is>
      </c>
      <c r="C659" s="8" t="inlineStr">
        <is>
          <t>Strain-specific</t>
        </is>
      </c>
      <c r="D659" s="8" t="inlineStr">
        <is>
          <t>KT99</t>
        </is>
      </c>
      <c r="E659" s="8" t="n"/>
      <c r="F659" s="8" t="inlineStr">
        <is>
          <t>DDE_Tnp_1-associated</t>
        </is>
      </c>
      <c r="G659" s="8" t="inlineStr">
        <is>
          <t>L</t>
        </is>
      </c>
      <c r="H659" s="8" t="n"/>
      <c r="I659" s="8" t="inlineStr">
        <is>
          <t>DDE_Tnp_1,DDE_Tnp_1_assoc</t>
        </is>
      </c>
      <c r="J659" s="2" t="n"/>
      <c r="K659" s="2" t="n"/>
    </row>
    <row r="660">
      <c r="A660" s="8" t="inlineStr">
        <is>
          <t>Transposases / IS elements</t>
        </is>
      </c>
      <c r="B660" s="8" t="inlineStr">
        <is>
          <t>group_1708</t>
        </is>
      </c>
      <c r="C660" s="8" t="inlineStr">
        <is>
          <t>Strain-specific</t>
        </is>
      </c>
      <c r="D660" s="8" t="inlineStr">
        <is>
          <t>KT99</t>
        </is>
      </c>
      <c r="E660" s="8" t="n"/>
      <c r="F660" s="8" t="inlineStr">
        <is>
          <t>Transposase IS66 family</t>
        </is>
      </c>
      <c r="G660" s="8" t="inlineStr">
        <is>
          <t>S</t>
        </is>
      </c>
      <c r="H660" s="8" t="inlineStr">
        <is>
          <t>ko:K07484</t>
        </is>
      </c>
      <c r="I660" s="8" t="inlineStr">
        <is>
          <t>DDE_Tnp_IS66</t>
        </is>
      </c>
      <c r="J660" s="2" t="n"/>
      <c r="K660" s="2" t="n"/>
    </row>
    <row r="661">
      <c r="A661" s="8" t="inlineStr">
        <is>
          <t>Transposases / IS elements</t>
        </is>
      </c>
      <c r="B661" s="8" t="inlineStr">
        <is>
          <t>group_1697</t>
        </is>
      </c>
      <c r="C661" s="8" t="inlineStr">
        <is>
          <t>Strain-specific</t>
        </is>
      </c>
      <c r="D661" s="8" t="inlineStr">
        <is>
          <t>KT99</t>
        </is>
      </c>
      <c r="E661" s="8" t="n"/>
      <c r="F661" s="8" t="inlineStr">
        <is>
          <t>Transposase IS66 family</t>
        </is>
      </c>
      <c r="G661" s="8" t="inlineStr">
        <is>
          <t>S</t>
        </is>
      </c>
      <c r="H661" s="8" t="inlineStr">
        <is>
          <t>ko:K07484</t>
        </is>
      </c>
      <c r="I661" s="8" t="inlineStr">
        <is>
          <t>DDE_Tnp_IS66</t>
        </is>
      </c>
      <c r="J661" s="2" t="n"/>
      <c r="K661" s="2" t="n"/>
    </row>
    <row r="662">
      <c r="A662" s="8" t="inlineStr">
        <is>
          <t>Transposases / IS elements</t>
        </is>
      </c>
      <c r="B662" s="8" t="inlineStr">
        <is>
          <t>group_1673</t>
        </is>
      </c>
      <c r="C662" s="8" t="inlineStr">
        <is>
          <t>Strain-specific</t>
        </is>
      </c>
      <c r="D662" s="8" t="inlineStr">
        <is>
          <t>KT99</t>
        </is>
      </c>
      <c r="E662" s="8" t="n"/>
      <c r="F662" s="8" t="inlineStr">
        <is>
          <t>IS66 C-terminal element</t>
        </is>
      </c>
      <c r="G662" s="8" t="inlineStr">
        <is>
          <t>L</t>
        </is>
      </c>
      <c r="H662" s="8" t="n"/>
      <c r="I662" s="8" t="inlineStr">
        <is>
          <t>DDE_Tnp_IS66_C</t>
        </is>
      </c>
      <c r="J662" s="2" t="n"/>
      <c r="K662" s="2" t="n"/>
    </row>
    <row r="663">
      <c r="A663" s="8" t="inlineStr">
        <is>
          <t>Transposases / IS elements</t>
        </is>
      </c>
      <c r="B663" s="8" t="inlineStr">
        <is>
          <t>group_1666</t>
        </is>
      </c>
      <c r="C663" s="8" t="inlineStr">
        <is>
          <t>Strain-specific</t>
        </is>
      </c>
      <c r="D663" s="8" t="inlineStr">
        <is>
          <t>KT99</t>
        </is>
      </c>
      <c r="E663" s="8" t="n"/>
      <c r="F663" s="8" t="inlineStr">
        <is>
          <t>ISXO2-like transposase domain</t>
        </is>
      </c>
      <c r="G663" s="8" t="inlineStr">
        <is>
          <t>L</t>
        </is>
      </c>
      <c r="H663" s="8" t="n"/>
      <c r="I663" s="8" t="inlineStr">
        <is>
          <t>DDE_Tnp_IS1595,Zn_Tnp_IS1595</t>
        </is>
      </c>
      <c r="J663" s="2" t="n"/>
      <c r="K663" s="2" t="n"/>
    </row>
    <row r="664">
      <c r="A664" s="8" t="inlineStr">
        <is>
          <t>Transposases / IS elements</t>
        </is>
      </c>
      <c r="B664" s="8" t="inlineStr">
        <is>
          <t>group_1658</t>
        </is>
      </c>
      <c r="C664" s="8" t="inlineStr">
        <is>
          <t>Strain-specific</t>
        </is>
      </c>
      <c r="D664" s="8" t="inlineStr">
        <is>
          <t>KT99</t>
        </is>
      </c>
      <c r="E664" s="8" t="n"/>
      <c r="F664" s="8" t="inlineStr">
        <is>
          <t>Transposase DDE domain</t>
        </is>
      </c>
      <c r="G664" s="8" t="inlineStr">
        <is>
          <t>L</t>
        </is>
      </c>
      <c r="H664" s="8" t="n"/>
      <c r="I664" s="8" t="inlineStr">
        <is>
          <t>DDE_Tnp_1</t>
        </is>
      </c>
      <c r="J664" s="2" t="n"/>
      <c r="K664" s="2" t="n"/>
    </row>
    <row r="665">
      <c r="A665" s="8" t="inlineStr">
        <is>
          <t>Transposases / IS elements</t>
        </is>
      </c>
      <c r="B665" s="8" t="inlineStr">
        <is>
          <t>group_1651</t>
        </is>
      </c>
      <c r="C665" s="8" t="inlineStr">
        <is>
          <t>Strain-specific</t>
        </is>
      </c>
      <c r="D665" s="8" t="inlineStr">
        <is>
          <t>KT99</t>
        </is>
      </c>
      <c r="E665" s="8" t="n"/>
      <c r="F665" s="8" t="inlineStr">
        <is>
          <t>PFAM IS66 Orf2 family protein</t>
        </is>
      </c>
      <c r="G665" s="8" t="inlineStr">
        <is>
          <t>L</t>
        </is>
      </c>
      <c r="H665" s="8" t="n"/>
      <c r="I665" s="8" t="inlineStr">
        <is>
          <t>TnpB_IS66</t>
        </is>
      </c>
      <c r="J665" s="2" t="n"/>
      <c r="K665" s="2" t="n"/>
    </row>
    <row r="666">
      <c r="A666" s="8" t="inlineStr">
        <is>
          <t>Transposases / IS elements</t>
        </is>
      </c>
      <c r="B666" s="8" t="inlineStr">
        <is>
          <t>group_1646</t>
        </is>
      </c>
      <c r="C666" s="8" t="inlineStr">
        <is>
          <t>Strain-specific</t>
        </is>
      </c>
      <c r="D666" s="8" t="inlineStr">
        <is>
          <t>KT99</t>
        </is>
      </c>
      <c r="E666" s="8" t="n"/>
      <c r="F666" s="8" t="inlineStr">
        <is>
          <t>ISXO2-like transposase domain</t>
        </is>
      </c>
      <c r="G666" s="8" t="inlineStr">
        <is>
          <t>L</t>
        </is>
      </c>
      <c r="H666" s="8" t="n"/>
      <c r="I666" s="8" t="inlineStr">
        <is>
          <t>DDE_Tnp_IS1595,Zn_Tnp_IS1595</t>
        </is>
      </c>
      <c r="J666" s="2" t="n"/>
      <c r="K666" s="2" t="n"/>
    </row>
    <row r="667">
      <c r="A667" s="8" t="inlineStr">
        <is>
          <t>Transposases / IS elements</t>
        </is>
      </c>
      <c r="B667" s="8" t="inlineStr">
        <is>
          <t>group_1644</t>
        </is>
      </c>
      <c r="C667" s="8" t="inlineStr">
        <is>
          <t>Strain-specific</t>
        </is>
      </c>
      <c r="D667" s="8" t="inlineStr">
        <is>
          <t>KT99</t>
        </is>
      </c>
      <c r="E667" s="8" t="n"/>
      <c r="F667" s="8" t="inlineStr">
        <is>
          <t>ISXO2-like transposase domain</t>
        </is>
      </c>
      <c r="G667" s="8" t="inlineStr">
        <is>
          <t>L</t>
        </is>
      </c>
      <c r="H667" s="8" t="n"/>
      <c r="I667" s="8" t="inlineStr">
        <is>
          <t>DDE_Tnp_IS1595,Zn_Tnp_IS1595</t>
        </is>
      </c>
      <c r="J667" s="2" t="n"/>
      <c r="K667" s="2" t="n"/>
    </row>
    <row r="668">
      <c r="A668" s="8" t="inlineStr">
        <is>
          <t>Transposases / IS elements</t>
        </is>
      </c>
      <c r="B668" s="8" t="inlineStr">
        <is>
          <t>group_1643</t>
        </is>
      </c>
      <c r="C668" s="8" t="inlineStr">
        <is>
          <t>Strain-specific</t>
        </is>
      </c>
      <c r="D668" s="8" t="inlineStr">
        <is>
          <t>KT99</t>
        </is>
      </c>
      <c r="E668" s="8" t="n"/>
      <c r="F668" s="8" t="inlineStr">
        <is>
          <t>Transposase IS66 family</t>
        </is>
      </c>
      <c r="G668" s="8" t="inlineStr">
        <is>
          <t>S</t>
        </is>
      </c>
      <c r="H668" s="8" t="inlineStr">
        <is>
          <t>ko:K07484</t>
        </is>
      </c>
      <c r="I668" s="8" t="inlineStr">
        <is>
          <t>DDE_Tnp_IS66</t>
        </is>
      </c>
      <c r="J668" s="2" t="n"/>
      <c r="K668" s="2" t="n"/>
    </row>
    <row r="669">
      <c r="A669" s="8" t="inlineStr">
        <is>
          <t>Transposases / IS elements</t>
        </is>
      </c>
      <c r="B669" s="8" t="inlineStr">
        <is>
          <t>group_1641</t>
        </is>
      </c>
      <c r="C669" s="8" t="inlineStr">
        <is>
          <t>Strain-specific</t>
        </is>
      </c>
      <c r="D669" s="8" t="inlineStr">
        <is>
          <t>KT99</t>
        </is>
      </c>
      <c r="E669" s="8" t="n"/>
      <c r="F669" s="8" t="inlineStr">
        <is>
          <t>PFAM Transposase IS66 family</t>
        </is>
      </c>
      <c r="G669" s="8" t="inlineStr">
        <is>
          <t>S</t>
        </is>
      </c>
      <c r="H669" s="8" t="inlineStr">
        <is>
          <t>ko:K07484</t>
        </is>
      </c>
      <c r="I669" s="8" t="inlineStr">
        <is>
          <t>DDE_Tnp_IS66,zf-IS66</t>
        </is>
      </c>
      <c r="J669" s="2" t="n"/>
      <c r="K669" s="2" t="n"/>
    </row>
    <row r="670">
      <c r="A670" s="8" t="inlineStr">
        <is>
          <t>Transposases / IS elements</t>
        </is>
      </c>
      <c r="B670" s="8" t="inlineStr">
        <is>
          <t>group_1637</t>
        </is>
      </c>
      <c r="C670" s="8" t="inlineStr">
        <is>
          <t>Strain-specific</t>
        </is>
      </c>
      <c r="D670" s="8" t="inlineStr">
        <is>
          <t>KT99</t>
        </is>
      </c>
      <c r="E670" s="8" t="n"/>
      <c r="F670" s="8" t="inlineStr">
        <is>
          <t>IS66 Orf2 like protein</t>
        </is>
      </c>
      <c r="G670" s="8" t="inlineStr">
        <is>
          <t>L</t>
        </is>
      </c>
      <c r="H670" s="8" t="inlineStr">
        <is>
          <t>ko:K07484</t>
        </is>
      </c>
      <c r="I670" s="8" t="inlineStr">
        <is>
          <t>TnpB_IS66</t>
        </is>
      </c>
      <c r="J670" s="2" t="n"/>
      <c r="K670" s="2" t="n"/>
    </row>
    <row r="671">
      <c r="A671" s="8" t="inlineStr">
        <is>
          <t>Transposases / IS elements</t>
        </is>
      </c>
      <c r="B671" s="8" t="inlineStr">
        <is>
          <t>tnpA_1</t>
        </is>
      </c>
      <c r="C671" s="8" t="inlineStr">
        <is>
          <t>Strain-specific</t>
        </is>
      </c>
      <c r="D671" s="8" t="inlineStr">
        <is>
          <t>KT99</t>
        </is>
      </c>
      <c r="E671" s="8" t="n"/>
      <c r="F671" s="8" t="inlineStr">
        <is>
          <t>Transposase DNA-binding</t>
        </is>
      </c>
      <c r="G671" s="8" t="inlineStr">
        <is>
          <t>L</t>
        </is>
      </c>
      <c r="H671" s="8" t="n"/>
      <c r="I671" s="8" t="inlineStr">
        <is>
          <t>DDE_Tnp_1,Dimer_Tnp_Tn5,Tnp_DNA_bind</t>
        </is>
      </c>
      <c r="J671" s="2" t="n"/>
      <c r="K671" s="2" t="n"/>
    </row>
    <row r="672">
      <c r="A672" s="8" t="inlineStr">
        <is>
          <t>Transposases / IS elements</t>
        </is>
      </c>
      <c r="B672" s="8" t="inlineStr">
        <is>
          <t>group_1596</t>
        </is>
      </c>
      <c r="C672" s="8" t="inlineStr">
        <is>
          <t>Strain-specific</t>
        </is>
      </c>
      <c r="D672" s="8" t="inlineStr">
        <is>
          <t>KT99</t>
        </is>
      </c>
      <c r="E672" s="8" t="n"/>
      <c r="F672" s="8" t="inlineStr">
        <is>
          <t>ISXO2-like transposase domain</t>
        </is>
      </c>
      <c r="G672" s="8" t="inlineStr">
        <is>
          <t>L</t>
        </is>
      </c>
      <c r="H672" s="8" t="n"/>
      <c r="I672" s="8" t="inlineStr">
        <is>
          <t>DDE_Tnp_IS1595,Zn_Tnp_IS1595</t>
        </is>
      </c>
      <c r="J672" s="2" t="n"/>
      <c r="K672" s="2" t="n"/>
    </row>
    <row r="673">
      <c r="A673" s="8" t="inlineStr">
        <is>
          <t>Transposases / IS elements</t>
        </is>
      </c>
      <c r="B673" s="8" t="inlineStr">
        <is>
          <t>group_1542</t>
        </is>
      </c>
      <c r="C673" s="8" t="inlineStr">
        <is>
          <t>Strain-specific</t>
        </is>
      </c>
      <c r="D673" s="8" t="inlineStr">
        <is>
          <t>KT99</t>
        </is>
      </c>
      <c r="E673" s="8" t="n"/>
      <c r="F673" s="8" t="inlineStr">
        <is>
          <t>ISXO2-like transposase domain</t>
        </is>
      </c>
      <c r="G673" s="8" t="inlineStr">
        <is>
          <t>L</t>
        </is>
      </c>
      <c r="H673" s="8" t="n"/>
      <c r="I673" s="8" t="inlineStr">
        <is>
          <t>DDE_Tnp_IS1595</t>
        </is>
      </c>
      <c r="J673" s="2" t="n"/>
      <c r="K673" s="2" t="n"/>
    </row>
    <row r="674">
      <c r="A674" s="8" t="inlineStr">
        <is>
          <t>Transposases / IS elements</t>
        </is>
      </c>
      <c r="B674" s="8" t="inlineStr">
        <is>
          <t>group_1522</t>
        </is>
      </c>
      <c r="C674" s="8" t="inlineStr">
        <is>
          <t>Strain-specific</t>
        </is>
      </c>
      <c r="D674" s="8" t="inlineStr">
        <is>
          <t>KT99</t>
        </is>
      </c>
      <c r="E674" s="8" t="n"/>
      <c r="F674" s="8" t="inlineStr">
        <is>
          <t>transposase IS116 IS110 IS902 family protein</t>
        </is>
      </c>
      <c r="G674" s="8" t="inlineStr">
        <is>
          <t>L</t>
        </is>
      </c>
      <c r="H674" s="8" t="inlineStr">
        <is>
          <t>ko:K07486</t>
        </is>
      </c>
      <c r="I674" s="8" t="inlineStr">
        <is>
          <t>DEDD_Tnp_IS110,Transposase_20</t>
        </is>
      </c>
      <c r="J674" s="2" t="n"/>
      <c r="K674" s="2" t="n"/>
    </row>
    <row r="675">
      <c r="A675" s="8" t="inlineStr">
        <is>
          <t>Transposases / IS elements</t>
        </is>
      </c>
      <c r="B675" s="8" t="inlineStr">
        <is>
          <t>group_1504</t>
        </is>
      </c>
      <c r="C675" s="8" t="inlineStr">
        <is>
          <t>Strain-specific</t>
        </is>
      </c>
      <c r="D675" s="8" t="inlineStr">
        <is>
          <t>KT99</t>
        </is>
      </c>
      <c r="E675" s="8" t="n"/>
      <c r="F675" s="8" t="inlineStr">
        <is>
          <t>Transposase and inactivated derivatives</t>
        </is>
      </c>
      <c r="G675" s="8" t="inlineStr">
        <is>
          <t>L</t>
        </is>
      </c>
      <c r="H675" s="8" t="n"/>
      <c r="I675" s="8" t="inlineStr">
        <is>
          <t>rve</t>
        </is>
      </c>
      <c r="J675" s="2" t="n"/>
      <c r="K675" s="2" t="n"/>
    </row>
    <row r="676">
      <c r="A676" s="8" t="inlineStr">
        <is>
          <t>Transposases / IS elements</t>
        </is>
      </c>
      <c r="B676" s="8" t="inlineStr">
        <is>
          <t>group_1481</t>
        </is>
      </c>
      <c r="C676" s="8" t="inlineStr">
        <is>
          <t>Strain-specific</t>
        </is>
      </c>
      <c r="D676" s="8" t="inlineStr">
        <is>
          <t>KT99</t>
        </is>
      </c>
      <c r="E676" s="8" t="n"/>
      <c r="F676" s="8" t="inlineStr">
        <is>
          <t>transposase activity</t>
        </is>
      </c>
      <c r="G676" s="8" t="inlineStr">
        <is>
          <t>L</t>
        </is>
      </c>
      <c r="H676" s="8" t="n"/>
      <c r="I676" s="8" t="inlineStr">
        <is>
          <t>DDE_Tnp_1,DDE_Tnp_1_assoc</t>
        </is>
      </c>
      <c r="J676" s="2" t="n"/>
      <c r="K676" s="2" t="n"/>
    </row>
    <row r="677">
      <c r="A677" s="8" t="inlineStr">
        <is>
          <t>Transposases / IS elements</t>
        </is>
      </c>
      <c r="B677" s="8" t="inlineStr">
        <is>
          <t>group_1446</t>
        </is>
      </c>
      <c r="C677" s="8" t="inlineStr">
        <is>
          <t>Strain-specific</t>
        </is>
      </c>
      <c r="D677" s="8" t="inlineStr">
        <is>
          <t>KT99</t>
        </is>
      </c>
      <c r="E677" s="8" t="n"/>
      <c r="F677" s="8" t="inlineStr">
        <is>
          <t>Transposase DDE domain</t>
        </is>
      </c>
      <c r="G677" s="8" t="inlineStr">
        <is>
          <t>L</t>
        </is>
      </c>
      <c r="H677" s="8" t="n"/>
      <c r="I677" s="8" t="inlineStr">
        <is>
          <t>DDE_Tnp_1</t>
        </is>
      </c>
      <c r="J677" s="2" t="n"/>
      <c r="K677" s="2" t="n"/>
    </row>
    <row r="678">
      <c r="A678" s="8" t="inlineStr">
        <is>
          <t>Transposases / IS elements</t>
        </is>
      </c>
      <c r="B678" s="8" t="inlineStr">
        <is>
          <t>group_1445</t>
        </is>
      </c>
      <c r="C678" s="8" t="inlineStr">
        <is>
          <t>Strain-specific</t>
        </is>
      </c>
      <c r="D678" s="8" t="inlineStr">
        <is>
          <t>KT99</t>
        </is>
      </c>
      <c r="E678" s="8" t="n"/>
      <c r="F678" s="8" t="inlineStr">
        <is>
          <t>Transposase DDE domain</t>
        </is>
      </c>
      <c r="G678" s="8" t="inlineStr">
        <is>
          <t>L</t>
        </is>
      </c>
      <c r="H678" s="8" t="n"/>
      <c r="I678" s="8" t="inlineStr">
        <is>
          <t>DDE_Tnp_1</t>
        </is>
      </c>
      <c r="J678" s="2" t="n"/>
      <c r="K678" s="2" t="n"/>
    </row>
    <row r="679">
      <c r="A679" s="8" t="inlineStr">
        <is>
          <t>Transposases / IS elements</t>
        </is>
      </c>
      <c r="B679" s="8" t="inlineStr">
        <is>
          <t>group_1442</t>
        </is>
      </c>
      <c r="C679" s="8" t="inlineStr">
        <is>
          <t>Strain-specific</t>
        </is>
      </c>
      <c r="D679" s="8" t="inlineStr">
        <is>
          <t>KT99</t>
        </is>
      </c>
      <c r="E679" s="8" t="n"/>
      <c r="F679" s="8" t="inlineStr">
        <is>
          <t>Transposase DDE domain</t>
        </is>
      </c>
      <c r="G679" s="8" t="inlineStr">
        <is>
          <t>L</t>
        </is>
      </c>
      <c r="H679" s="8" t="n"/>
      <c r="I679" s="8" t="inlineStr">
        <is>
          <t>DDE_Tnp_1</t>
        </is>
      </c>
      <c r="J679" s="2" t="n"/>
      <c r="K679" s="2" t="n"/>
    </row>
    <row r="680">
      <c r="A680" s="8" t="inlineStr">
        <is>
          <t>Transposases / IS elements</t>
        </is>
      </c>
      <c r="B680" s="8" t="inlineStr">
        <is>
          <t>group_1441</t>
        </is>
      </c>
      <c r="C680" s="8" t="inlineStr">
        <is>
          <t>Strain-specific</t>
        </is>
      </c>
      <c r="D680" s="8" t="inlineStr">
        <is>
          <t>KT99</t>
        </is>
      </c>
      <c r="E680" s="8" t="n"/>
      <c r="F680" s="8" t="inlineStr">
        <is>
          <t>Transposase DDE domain</t>
        </is>
      </c>
      <c r="G680" s="8" t="inlineStr">
        <is>
          <t>L</t>
        </is>
      </c>
      <c r="H680" s="8" t="n"/>
      <c r="I680" s="8" t="inlineStr">
        <is>
          <t>DDE_Tnp_1</t>
        </is>
      </c>
      <c r="J680" s="2" t="n"/>
      <c r="K680" s="2" t="n"/>
    </row>
    <row r="681">
      <c r="A681" s="8" t="inlineStr">
        <is>
          <t>Transposases / IS elements</t>
        </is>
      </c>
      <c r="B681" s="8" t="inlineStr">
        <is>
          <t>group_1440</t>
        </is>
      </c>
      <c r="C681" s="8" t="inlineStr">
        <is>
          <t>Strain-specific</t>
        </is>
      </c>
      <c r="D681" s="8" t="inlineStr">
        <is>
          <t>KT99</t>
        </is>
      </c>
      <c r="E681" s="8" t="n"/>
      <c r="F681" s="8" t="inlineStr">
        <is>
          <t>ISXO2-like transposase domain</t>
        </is>
      </c>
      <c r="G681" s="8" t="inlineStr">
        <is>
          <t>L</t>
        </is>
      </c>
      <c r="H681" s="8" t="n"/>
      <c r="I681" s="8" t="inlineStr">
        <is>
          <t>DDE_Tnp_IS1595,Zn_Tnp_IS1595</t>
        </is>
      </c>
      <c r="J681" s="2" t="n"/>
      <c r="K681" s="2" t="n"/>
    </row>
    <row r="682">
      <c r="A682" s="8" t="inlineStr">
        <is>
          <t>Transposases / IS elements</t>
        </is>
      </c>
      <c r="B682" s="8" t="inlineStr">
        <is>
          <t>group_1435</t>
        </is>
      </c>
      <c r="C682" s="8" t="inlineStr">
        <is>
          <t>Strain-specific</t>
        </is>
      </c>
      <c r="D682" s="8" t="inlineStr">
        <is>
          <t>KT99</t>
        </is>
      </c>
      <c r="E682" s="8" t="n"/>
      <c r="F682" s="8" t="inlineStr">
        <is>
          <t>DDE_Tnp_1-associated</t>
        </is>
      </c>
      <c r="G682" s="8" t="inlineStr">
        <is>
          <t>L</t>
        </is>
      </c>
      <c r="H682" s="8" t="n"/>
      <c r="I682" s="8" t="inlineStr">
        <is>
          <t>DDE_Tnp_1_assoc</t>
        </is>
      </c>
      <c r="J682" s="2" t="n"/>
      <c r="K682" s="2" t="n"/>
    </row>
    <row r="683">
      <c r="A683" s="8" t="inlineStr">
        <is>
          <t>Transposases / IS elements</t>
        </is>
      </c>
      <c r="B683" s="8" t="inlineStr">
        <is>
          <t>group_1372</t>
        </is>
      </c>
      <c r="C683" s="8" t="inlineStr">
        <is>
          <t>Strain-specific</t>
        </is>
      </c>
      <c r="D683" s="8" t="inlineStr">
        <is>
          <t>KT99</t>
        </is>
      </c>
      <c r="E683" s="8" t="n"/>
      <c r="F683" s="8" t="inlineStr">
        <is>
          <t>PFAM Transposase IS66 family</t>
        </is>
      </c>
      <c r="G683" s="8" t="inlineStr">
        <is>
          <t>S</t>
        </is>
      </c>
      <c r="H683" s="8" t="inlineStr">
        <is>
          <t>ko:K07484</t>
        </is>
      </c>
      <c r="I683" s="8" t="inlineStr">
        <is>
          <t>DDE_Tnp_IS66,zf-IS66</t>
        </is>
      </c>
      <c r="J683" s="2" t="n"/>
      <c r="K683" s="2" t="n"/>
    </row>
    <row r="684">
      <c r="A684" s="8" t="inlineStr">
        <is>
          <t>Transposases / IS elements</t>
        </is>
      </c>
      <c r="B684" s="8" t="inlineStr">
        <is>
          <t>group_1360</t>
        </is>
      </c>
      <c r="C684" s="8" t="inlineStr">
        <is>
          <t>Strain-specific</t>
        </is>
      </c>
      <c r="D684" s="8" t="inlineStr">
        <is>
          <t>KT99</t>
        </is>
      </c>
      <c r="E684" s="8" t="n"/>
      <c r="F684" s="8" t="inlineStr">
        <is>
          <t>transposase activity</t>
        </is>
      </c>
      <c r="G684" s="8" t="inlineStr">
        <is>
          <t>L</t>
        </is>
      </c>
      <c r="H684" s="8" t="n"/>
      <c r="I684" s="8" t="inlineStr">
        <is>
          <t>DDE_Tnp_1,DDE_Tnp_1_assoc</t>
        </is>
      </c>
      <c r="J684" s="2" t="n"/>
      <c r="K684" s="2" t="n"/>
    </row>
    <row r="685">
      <c r="A685" s="8" t="inlineStr">
        <is>
          <t>Transposases / IS elements</t>
        </is>
      </c>
      <c r="B685" s="8" t="inlineStr">
        <is>
          <t>group_1337</t>
        </is>
      </c>
      <c r="C685" s="8" t="inlineStr">
        <is>
          <t>Strain-specific</t>
        </is>
      </c>
      <c r="D685" s="8" t="inlineStr">
        <is>
          <t>KT99</t>
        </is>
      </c>
      <c r="E685" s="8" t="n"/>
      <c r="F685" s="8" t="inlineStr">
        <is>
          <t>DDE_Tnp_1-associated</t>
        </is>
      </c>
      <c r="G685" s="8" t="inlineStr">
        <is>
          <t>L</t>
        </is>
      </c>
      <c r="H685" s="8" t="n"/>
      <c r="I685" s="8" t="inlineStr">
        <is>
          <t>DDE_Tnp_1,DDE_Tnp_1_assoc</t>
        </is>
      </c>
      <c r="J685" s="2" t="n"/>
      <c r="K685" s="2" t="n"/>
    </row>
    <row r="686">
      <c r="A686" s="8" t="inlineStr">
        <is>
          <t>Transposases / IS elements</t>
        </is>
      </c>
      <c r="B686" s="8" t="inlineStr">
        <is>
          <t>group_1298</t>
        </is>
      </c>
      <c r="C686" s="8" t="inlineStr">
        <is>
          <t>Strain-specific</t>
        </is>
      </c>
      <c r="D686" s="8" t="inlineStr">
        <is>
          <t>KT99</t>
        </is>
      </c>
      <c r="E686" s="8" t="n"/>
      <c r="F686" s="8" t="inlineStr">
        <is>
          <t>Transposase IS66 family</t>
        </is>
      </c>
      <c r="G686" s="8" t="inlineStr">
        <is>
          <t>S</t>
        </is>
      </c>
      <c r="H686" s="8" t="inlineStr">
        <is>
          <t>ko:K07484</t>
        </is>
      </c>
      <c r="I686" s="8" t="inlineStr">
        <is>
          <t>DDE_Tnp_IS66</t>
        </is>
      </c>
      <c r="J686" s="2" t="n"/>
      <c r="K686" s="2" t="n"/>
    </row>
    <row r="687">
      <c r="A687" s="8" t="inlineStr">
        <is>
          <t>Transposases / IS elements</t>
        </is>
      </c>
      <c r="B687" s="8" t="inlineStr">
        <is>
          <t>group_1264</t>
        </is>
      </c>
      <c r="C687" s="8" t="inlineStr">
        <is>
          <t>Strain-specific</t>
        </is>
      </c>
      <c r="D687" s="8" t="inlineStr">
        <is>
          <t>KT99</t>
        </is>
      </c>
      <c r="E687" s="8" t="n"/>
      <c r="F687" s="8" t="inlineStr">
        <is>
          <t>PFAM Transposase IS66 family</t>
        </is>
      </c>
      <c r="G687" s="8" t="inlineStr">
        <is>
          <t>S</t>
        </is>
      </c>
      <c r="H687" s="8" t="inlineStr">
        <is>
          <t>ko:K07484</t>
        </is>
      </c>
      <c r="I687" s="8" t="inlineStr">
        <is>
          <t>DDE_Tnp_IS66,zf-IS66</t>
        </is>
      </c>
      <c r="J687" s="2" t="n"/>
      <c r="K687" s="2" t="n"/>
    </row>
    <row r="688">
      <c r="A688" s="8" t="inlineStr">
        <is>
          <t>Transposases / IS elements</t>
        </is>
      </c>
      <c r="B688" s="8" t="inlineStr">
        <is>
          <t>group_1261</t>
        </is>
      </c>
      <c r="C688" s="8" t="inlineStr">
        <is>
          <t>Strain-specific</t>
        </is>
      </c>
      <c r="D688" s="8" t="inlineStr">
        <is>
          <t>KT99</t>
        </is>
      </c>
      <c r="E688" s="8" t="n"/>
      <c r="F688" s="8" t="inlineStr">
        <is>
          <t>DDE_Tnp_1-associated</t>
        </is>
      </c>
      <c r="G688" s="8" t="inlineStr">
        <is>
          <t>L</t>
        </is>
      </c>
      <c r="H688" s="8" t="n"/>
      <c r="I688" s="8" t="inlineStr">
        <is>
          <t>DDE_Tnp_1_assoc</t>
        </is>
      </c>
      <c r="J688" s="2" t="n"/>
      <c r="K688" s="2" t="n"/>
    </row>
    <row r="689">
      <c r="A689" s="8" t="inlineStr">
        <is>
          <t>Transposases / IS elements</t>
        </is>
      </c>
      <c r="B689" s="8" t="inlineStr">
        <is>
          <t>group_1222</t>
        </is>
      </c>
      <c r="C689" s="8" t="inlineStr">
        <is>
          <t>Strain-specific</t>
        </is>
      </c>
      <c r="D689" s="8" t="inlineStr">
        <is>
          <t>KT99</t>
        </is>
      </c>
      <c r="E689" s="8" t="n"/>
      <c r="F689" s="8" t="inlineStr">
        <is>
          <t>transposase activity</t>
        </is>
      </c>
      <c r="G689" s="8" t="inlineStr">
        <is>
          <t>L</t>
        </is>
      </c>
      <c r="H689" s="8" t="n"/>
      <c r="I689" s="8" t="inlineStr">
        <is>
          <t>DDE_Tnp_1,DDE_Tnp_1_assoc</t>
        </is>
      </c>
      <c r="J689" s="2" t="n"/>
      <c r="K689" s="2" t="n"/>
    </row>
    <row r="690">
      <c r="A690" s="8" t="inlineStr">
        <is>
          <t>Transposases / IS elements</t>
        </is>
      </c>
      <c r="B690" s="8" t="inlineStr">
        <is>
          <t>group_1182</t>
        </is>
      </c>
      <c r="C690" s="8" t="inlineStr">
        <is>
          <t>Strain-specific</t>
        </is>
      </c>
      <c r="D690" s="8" t="inlineStr">
        <is>
          <t>KT99</t>
        </is>
      </c>
      <c r="E690" s="8" t="n"/>
      <c r="F690" s="8" t="inlineStr">
        <is>
          <t>ISXO2-like transposase domain</t>
        </is>
      </c>
      <c r="G690" s="8" t="inlineStr">
        <is>
          <t>L</t>
        </is>
      </c>
      <c r="H690" s="8" t="n"/>
      <c r="I690" s="8" t="inlineStr">
        <is>
          <t>DDE_Tnp_IS1595</t>
        </is>
      </c>
      <c r="J690" s="2" t="n"/>
      <c r="K690" s="2" t="n"/>
    </row>
    <row r="691">
      <c r="A691" s="8" t="inlineStr">
        <is>
          <t>Transposases / IS elements</t>
        </is>
      </c>
      <c r="B691" s="8" t="inlineStr">
        <is>
          <t>group_1180</t>
        </is>
      </c>
      <c r="C691" s="8" t="inlineStr">
        <is>
          <t>Strain-specific</t>
        </is>
      </c>
      <c r="D691" s="8" t="inlineStr">
        <is>
          <t>KT99</t>
        </is>
      </c>
      <c r="E691" s="8" t="n"/>
      <c r="F691" s="8" t="inlineStr">
        <is>
          <t>PFAM Transposase IS66 family</t>
        </is>
      </c>
      <c r="G691" s="8" t="inlineStr">
        <is>
          <t>S</t>
        </is>
      </c>
      <c r="H691" s="8" t="inlineStr">
        <is>
          <t>ko:K07484</t>
        </is>
      </c>
      <c r="I691" s="8" t="inlineStr">
        <is>
          <t>DDE_Tnp_IS66,zf-IS66</t>
        </is>
      </c>
      <c r="J691" s="2" t="n"/>
      <c r="K691" s="2" t="n"/>
    </row>
    <row r="692">
      <c r="A692" s="8" t="inlineStr">
        <is>
          <t>Transposases / IS elements</t>
        </is>
      </c>
      <c r="B692" s="8" t="inlineStr">
        <is>
          <t>group_1169</t>
        </is>
      </c>
      <c r="C692" s="8" t="inlineStr">
        <is>
          <t>Strain-specific</t>
        </is>
      </c>
      <c r="D692" s="8" t="inlineStr">
        <is>
          <t>KT99</t>
        </is>
      </c>
      <c r="E692" s="8" t="n"/>
      <c r="F692" s="8" t="inlineStr">
        <is>
          <t>ISXO2-like transposase domain</t>
        </is>
      </c>
      <c r="G692" s="8" t="inlineStr">
        <is>
          <t>L</t>
        </is>
      </c>
      <c r="H692" s="8" t="n"/>
      <c r="I692" s="8" t="inlineStr">
        <is>
          <t>DDE_Tnp_IS1595</t>
        </is>
      </c>
      <c r="J692" s="2" t="n"/>
      <c r="K692" s="2" t="n"/>
    </row>
    <row r="693">
      <c r="A693" s="8" t="inlineStr">
        <is>
          <t>Transposases / IS elements</t>
        </is>
      </c>
      <c r="B693" s="8" t="inlineStr">
        <is>
          <t>group_1143</t>
        </is>
      </c>
      <c r="C693" s="8" t="inlineStr">
        <is>
          <t>Strain-specific</t>
        </is>
      </c>
      <c r="D693" s="8" t="inlineStr">
        <is>
          <t>KT99</t>
        </is>
      </c>
      <c r="E693" s="8" t="n"/>
      <c r="F693" s="8" t="inlineStr">
        <is>
          <t>PFAM Transposase, IS801 IS1294</t>
        </is>
      </c>
      <c r="G693" s="8" t="inlineStr">
        <is>
          <t>S</t>
        </is>
      </c>
      <c r="H693" s="8" t="n"/>
      <c r="I693" s="8" t="inlineStr">
        <is>
          <t>Y2_Tnp,Zn_Tnp_IS91</t>
        </is>
      </c>
      <c r="J693" s="2" t="n"/>
      <c r="K693" s="2" t="n"/>
    </row>
    <row r="694">
      <c r="A694" s="8" t="inlineStr">
        <is>
          <t>Transposases / IS elements</t>
        </is>
      </c>
      <c r="B694" s="8" t="inlineStr">
        <is>
          <t>group_1140</t>
        </is>
      </c>
      <c r="C694" s="8" t="inlineStr">
        <is>
          <t>Strain-specific</t>
        </is>
      </c>
      <c r="D694" s="8" t="inlineStr">
        <is>
          <t>KT99</t>
        </is>
      </c>
      <c r="E694" s="8" t="n"/>
      <c r="F694" s="8" t="inlineStr">
        <is>
          <t>Transposase</t>
        </is>
      </c>
      <c r="G694" s="8" t="inlineStr">
        <is>
          <t>L</t>
        </is>
      </c>
      <c r="H694" s="8" t="n"/>
      <c r="I694" s="8" t="inlineStr">
        <is>
          <t>HTH_Tnp_1</t>
        </is>
      </c>
      <c r="J694" s="2" t="n"/>
      <c r="K694" s="2" t="n"/>
    </row>
    <row r="695">
      <c r="A695" s="8" t="inlineStr">
        <is>
          <t>Transposases / IS elements</t>
        </is>
      </c>
      <c r="B695" s="8" t="inlineStr">
        <is>
          <t>group_1118</t>
        </is>
      </c>
      <c r="C695" s="8" t="inlineStr">
        <is>
          <t>Strain-specific</t>
        </is>
      </c>
      <c r="D695" s="8" t="inlineStr">
        <is>
          <t>KT99</t>
        </is>
      </c>
      <c r="E695" s="8" t="n"/>
      <c r="F695" s="8" t="inlineStr">
        <is>
          <t>Transposase</t>
        </is>
      </c>
      <c r="G695" s="8" t="inlineStr">
        <is>
          <t>L</t>
        </is>
      </c>
      <c r="H695" s="8" t="n"/>
      <c r="I695" s="8" t="inlineStr">
        <is>
          <t>DEDD_Tnp_IS110,Transposase_20</t>
        </is>
      </c>
      <c r="J695" s="2" t="n"/>
      <c r="K695" s="2" t="n"/>
    </row>
    <row r="696">
      <c r="A696" s="8" t="inlineStr">
        <is>
          <t>Transposases / IS elements</t>
        </is>
      </c>
      <c r="B696" s="8" t="inlineStr">
        <is>
          <t>group_1110</t>
        </is>
      </c>
      <c r="C696" s="8" t="inlineStr">
        <is>
          <t>Strain-specific</t>
        </is>
      </c>
      <c r="D696" s="8" t="inlineStr">
        <is>
          <t>KT99</t>
        </is>
      </c>
      <c r="E696" s="8" t="n"/>
      <c r="F696" s="8" t="inlineStr">
        <is>
          <t>PFAM Transposase, IS801 IS1294</t>
        </is>
      </c>
      <c r="G696" s="8" t="inlineStr">
        <is>
          <t>S</t>
        </is>
      </c>
      <c r="H696" s="8" t="n"/>
      <c r="I696" s="8" t="inlineStr">
        <is>
          <t>Y2_Tnp,Zn_Tnp_IS91</t>
        </is>
      </c>
      <c r="J696" s="2" t="n"/>
      <c r="K696" s="2" t="n"/>
    </row>
    <row r="697">
      <c r="A697" s="8" t="inlineStr">
        <is>
          <t>Transposases / IS elements</t>
        </is>
      </c>
      <c r="B697" s="8" t="inlineStr">
        <is>
          <t>group_1107</t>
        </is>
      </c>
      <c r="C697" s="8" t="inlineStr">
        <is>
          <t>Strain-specific</t>
        </is>
      </c>
      <c r="D697" s="8" t="inlineStr">
        <is>
          <t>KT99</t>
        </is>
      </c>
      <c r="E697" s="8" t="n"/>
      <c r="F697" s="8" t="inlineStr">
        <is>
          <t>ISXO2-like transposase domain</t>
        </is>
      </c>
      <c r="G697" s="8" t="inlineStr">
        <is>
          <t>L</t>
        </is>
      </c>
      <c r="H697" s="8" t="n"/>
      <c r="I697" s="8" t="inlineStr">
        <is>
          <t>DDE_Tnp_IS1595,Zn_Tnp_IS1595</t>
        </is>
      </c>
      <c r="J697" s="2" t="n"/>
      <c r="K697" s="2" t="n"/>
    </row>
    <row r="698">
      <c r="A698" s="8" t="inlineStr">
        <is>
          <t>Transposases / IS elements</t>
        </is>
      </c>
      <c r="B698" s="8" t="inlineStr">
        <is>
          <t>group_1076</t>
        </is>
      </c>
      <c r="C698" s="8" t="inlineStr">
        <is>
          <t>Strain-specific</t>
        </is>
      </c>
      <c r="D698" s="8" t="inlineStr">
        <is>
          <t>KT99</t>
        </is>
      </c>
      <c r="E698" s="8" t="n"/>
      <c r="F698" s="8" t="inlineStr">
        <is>
          <t>COG1943 Transposase and inactivated derivatives</t>
        </is>
      </c>
      <c r="G698" s="8" t="inlineStr">
        <is>
          <t>L</t>
        </is>
      </c>
      <c r="H698" s="8" t="n"/>
      <c r="I698" s="8" t="n"/>
      <c r="J698" s="2" t="n"/>
      <c r="K698" s="2" t="n"/>
    </row>
    <row r="699">
      <c r="A699" s="8" t="inlineStr">
        <is>
          <t>Transposases / IS elements</t>
        </is>
      </c>
      <c r="B699" s="8" t="inlineStr">
        <is>
          <t>group_1049</t>
        </is>
      </c>
      <c r="C699" s="8" t="inlineStr">
        <is>
          <t>Strain-specific</t>
        </is>
      </c>
      <c r="D699" s="8" t="inlineStr">
        <is>
          <t>KT99</t>
        </is>
      </c>
      <c r="E699" s="8" t="n"/>
      <c r="F699" s="8" t="inlineStr">
        <is>
          <t>COG1943 Transposase and inactivated derivatives</t>
        </is>
      </c>
      <c r="G699" s="8" t="inlineStr">
        <is>
          <t>L</t>
        </is>
      </c>
      <c r="H699" s="8" t="n"/>
      <c r="I699" s="8" t="n"/>
      <c r="J699" s="2" t="n"/>
      <c r="K699" s="2" t="n"/>
    </row>
    <row r="700">
      <c r="A700" s="8" t="inlineStr">
        <is>
          <t>Transposases / IS elements</t>
        </is>
      </c>
      <c r="B700" s="8" t="inlineStr">
        <is>
          <t>group_1042</t>
        </is>
      </c>
      <c r="C700" s="8" t="inlineStr">
        <is>
          <t>Strain-specific</t>
        </is>
      </c>
      <c r="D700" s="8" t="inlineStr">
        <is>
          <t>KT99</t>
        </is>
      </c>
      <c r="E700" s="8" t="n"/>
      <c r="F700" s="8" t="inlineStr">
        <is>
          <t>Transposase DDE domain</t>
        </is>
      </c>
      <c r="G700" s="8" t="inlineStr">
        <is>
          <t>L</t>
        </is>
      </c>
      <c r="H700" s="8" t="n"/>
      <c r="I700" s="8" t="inlineStr">
        <is>
          <t>DDE_Tnp_1</t>
        </is>
      </c>
      <c r="J700" s="2" t="n"/>
      <c r="K700" s="2" t="n"/>
    </row>
    <row r="701">
      <c r="A701" s="8" t="inlineStr">
        <is>
          <t>Transposases / IS elements</t>
        </is>
      </c>
      <c r="B701" s="8" t="inlineStr">
        <is>
          <t>group_1041</t>
        </is>
      </c>
      <c r="C701" s="8" t="inlineStr">
        <is>
          <t>Strain-specific</t>
        </is>
      </c>
      <c r="D701" s="8" t="inlineStr">
        <is>
          <t>KT99</t>
        </is>
      </c>
      <c r="E701" s="8" t="n"/>
      <c r="F701" s="8" t="inlineStr">
        <is>
          <t>transposase activity</t>
        </is>
      </c>
      <c r="G701" s="8" t="inlineStr">
        <is>
          <t>L</t>
        </is>
      </c>
      <c r="H701" s="8" t="n"/>
      <c r="I701" s="8" t="inlineStr">
        <is>
          <t>DDE_Tnp_1,DDE_Tnp_1_assoc</t>
        </is>
      </c>
      <c r="J701" s="2" t="n"/>
      <c r="K701" s="2" t="n"/>
    </row>
    <row r="702">
      <c r="A702" s="8" t="inlineStr">
        <is>
          <t>Transposases / IS elements</t>
        </is>
      </c>
      <c r="B702" s="8" t="inlineStr">
        <is>
          <t>group_1040</t>
        </is>
      </c>
      <c r="C702" s="8" t="inlineStr">
        <is>
          <t>Strain-specific</t>
        </is>
      </c>
      <c r="D702" s="8" t="inlineStr">
        <is>
          <t>KT99</t>
        </is>
      </c>
      <c r="E702" s="8" t="n"/>
      <c r="F702" s="8" t="inlineStr">
        <is>
          <t>DDE_Tnp_1-associated</t>
        </is>
      </c>
      <c r="G702" s="8" t="inlineStr">
        <is>
          <t>L</t>
        </is>
      </c>
      <c r="H702" s="8" t="n"/>
      <c r="I702" s="8" t="inlineStr">
        <is>
          <t>DDE_Tnp_1_assoc</t>
        </is>
      </c>
      <c r="J702" s="2" t="n"/>
      <c r="K702" s="2" t="n"/>
    </row>
    <row r="703">
      <c r="A703" s="8" t="inlineStr">
        <is>
          <t>Transposases / IS elements</t>
        </is>
      </c>
      <c r="B703" s="8" t="inlineStr">
        <is>
          <t>group_1034</t>
        </is>
      </c>
      <c r="C703" s="8" t="inlineStr">
        <is>
          <t>Strain-specific</t>
        </is>
      </c>
      <c r="D703" s="8" t="inlineStr">
        <is>
          <t>KT99</t>
        </is>
      </c>
      <c r="E703" s="8" t="n"/>
      <c r="F703" s="8" t="inlineStr">
        <is>
          <t>Transposase IS66 family</t>
        </is>
      </c>
      <c r="G703" s="8" t="inlineStr">
        <is>
          <t>S</t>
        </is>
      </c>
      <c r="H703" s="8" t="inlineStr">
        <is>
          <t>ko:K07484</t>
        </is>
      </c>
      <c r="I703" s="8" t="inlineStr">
        <is>
          <t>DDE_Tnp_IS66</t>
        </is>
      </c>
      <c r="J703" s="2" t="n"/>
      <c r="K703" s="2" t="n"/>
    </row>
    <row r="704">
      <c r="A704" s="8" t="inlineStr">
        <is>
          <t>Transposases / IS elements</t>
        </is>
      </c>
      <c r="B704" s="8" t="inlineStr">
        <is>
          <t>group_1000</t>
        </is>
      </c>
      <c r="C704" s="8" t="inlineStr">
        <is>
          <t>Strain-specific</t>
        </is>
      </c>
      <c r="D704" s="8" t="inlineStr">
        <is>
          <t>KT99</t>
        </is>
      </c>
      <c r="E704" s="8" t="n"/>
      <c r="F704" s="8" t="inlineStr">
        <is>
          <t>COG1943 Transposase and inactivated derivatives</t>
        </is>
      </c>
      <c r="G704" s="8" t="inlineStr">
        <is>
          <t>L</t>
        </is>
      </c>
      <c r="H704" s="8" t="n"/>
      <c r="I704" s="8" t="n"/>
      <c r="J704" s="2" t="n"/>
      <c r="K704" s="2" t="n"/>
    </row>
    <row r="705">
      <c r="A705" s="8" t="inlineStr">
        <is>
          <t>Transposases / IS elements</t>
        </is>
      </c>
      <c r="B705" s="8" t="inlineStr">
        <is>
          <t>group_953</t>
        </is>
      </c>
      <c r="C705" s="8" t="inlineStr">
        <is>
          <t>Strain-specific</t>
        </is>
      </c>
      <c r="D705" s="8" t="inlineStr">
        <is>
          <t>KT99</t>
        </is>
      </c>
      <c r="E705" s="8" t="n"/>
      <c r="F705" s="8" t="inlineStr">
        <is>
          <t>COG1943 Transposase and inactivated derivatives</t>
        </is>
      </c>
      <c r="G705" s="8" t="inlineStr">
        <is>
          <t>L</t>
        </is>
      </c>
      <c r="H705" s="8" t="n"/>
      <c r="I705" s="8" t="n"/>
      <c r="J705" s="2" t="n"/>
      <c r="K705" s="2" t="n"/>
    </row>
    <row r="706">
      <c r="A706" s="8" t="inlineStr">
        <is>
          <t>Transposases / IS elements</t>
        </is>
      </c>
      <c r="B706" s="8" t="inlineStr">
        <is>
          <t>group_922</t>
        </is>
      </c>
      <c r="C706" s="8" t="inlineStr">
        <is>
          <t>Strain-specific</t>
        </is>
      </c>
      <c r="D706" s="8" t="inlineStr">
        <is>
          <t>KT99</t>
        </is>
      </c>
      <c r="E706" s="8" t="n"/>
      <c r="F706" s="8" t="inlineStr">
        <is>
          <t>Transposase DDE domain</t>
        </is>
      </c>
      <c r="G706" s="8" t="inlineStr">
        <is>
          <t>L</t>
        </is>
      </c>
      <c r="H706" s="8" t="n"/>
      <c r="I706" s="8" t="inlineStr">
        <is>
          <t>DDE_Tnp_1</t>
        </is>
      </c>
      <c r="J706" s="2" t="n"/>
      <c r="K706" s="2" t="n"/>
    </row>
    <row r="707">
      <c r="A707" s="8" t="inlineStr">
        <is>
          <t>Transposases / IS elements</t>
        </is>
      </c>
      <c r="B707" s="8" t="inlineStr">
        <is>
          <t>group_911</t>
        </is>
      </c>
      <c r="C707" s="8" t="inlineStr">
        <is>
          <t>Strain-specific</t>
        </is>
      </c>
      <c r="D707" s="8" t="inlineStr">
        <is>
          <t>KT99</t>
        </is>
      </c>
      <c r="E707" s="8" t="n"/>
      <c r="F707" s="8" t="inlineStr">
        <is>
          <t>IS66 Orf2 like protein</t>
        </is>
      </c>
      <c r="G707" s="8" t="inlineStr">
        <is>
          <t>L</t>
        </is>
      </c>
      <c r="H707" s="8" t="inlineStr">
        <is>
          <t>ko:K07484</t>
        </is>
      </c>
      <c r="I707" s="8" t="inlineStr">
        <is>
          <t>TnpB_IS66</t>
        </is>
      </c>
      <c r="J707" s="2" t="n"/>
      <c r="K707" s="2" t="n"/>
    </row>
    <row r="708">
      <c r="A708" s="8" t="inlineStr">
        <is>
          <t>Transposases / IS elements</t>
        </is>
      </c>
      <c r="B708" s="8" t="inlineStr">
        <is>
          <t>group_910</t>
        </is>
      </c>
      <c r="C708" s="8" t="inlineStr">
        <is>
          <t>Strain-specific</t>
        </is>
      </c>
      <c r="D708" s="8" t="inlineStr">
        <is>
          <t>KT99</t>
        </is>
      </c>
      <c r="E708" s="8" t="n"/>
      <c r="F708" s="8" t="inlineStr">
        <is>
          <t>Transposase</t>
        </is>
      </c>
      <c r="G708" s="8" t="inlineStr">
        <is>
          <t>L</t>
        </is>
      </c>
      <c r="H708" s="8" t="n"/>
      <c r="I708" s="8" t="inlineStr">
        <is>
          <t>DDE_Tnp_IS66,DDE_Tnp_IS66_C,LZ_Tnp_IS66,zf-IS66</t>
        </is>
      </c>
      <c r="J708" s="2" t="n"/>
      <c r="K708" s="2" t="n"/>
    </row>
    <row r="709">
      <c r="A709" s="8" t="inlineStr">
        <is>
          <t>Transposases / IS elements</t>
        </is>
      </c>
      <c r="B709" s="8" t="inlineStr">
        <is>
          <t>group_909</t>
        </is>
      </c>
      <c r="C709" s="8" t="inlineStr">
        <is>
          <t>Strain-specific</t>
        </is>
      </c>
      <c r="D709" s="8" t="inlineStr">
        <is>
          <t>KT99</t>
        </is>
      </c>
      <c r="E709" s="8" t="n"/>
      <c r="F709" s="8" t="inlineStr">
        <is>
          <t>COG3436 Transposase and inactivated derivatives</t>
        </is>
      </c>
      <c r="G709" s="8" t="inlineStr">
        <is>
          <t>L</t>
        </is>
      </c>
      <c r="H709" s="8" t="inlineStr">
        <is>
          <t>ko:K07484</t>
        </is>
      </c>
      <c r="I709" s="8" t="inlineStr">
        <is>
          <t>DDE_Tnp_IS66,DDE_Tnp_IS66_C,LZ_Tnp_IS66,zf-IS66</t>
        </is>
      </c>
      <c r="J709" s="2" t="n"/>
      <c r="K709" s="2" t="n"/>
    </row>
    <row r="710">
      <c r="A710" s="8" t="inlineStr">
        <is>
          <t>Transposases / IS elements</t>
        </is>
      </c>
      <c r="B710" s="8" t="inlineStr">
        <is>
          <t>group_846</t>
        </is>
      </c>
      <c r="C710" s="8" t="inlineStr">
        <is>
          <t>Strain-specific</t>
        </is>
      </c>
      <c r="D710" s="8" t="inlineStr">
        <is>
          <t>KT99</t>
        </is>
      </c>
      <c r="E710" s="8" t="n"/>
      <c r="F710" s="8" t="inlineStr">
        <is>
          <t>ISXO2-like transposase domain</t>
        </is>
      </c>
      <c r="G710" s="8" t="inlineStr">
        <is>
          <t>L</t>
        </is>
      </c>
      <c r="H710" s="8" t="n"/>
      <c r="I710" s="8" t="inlineStr">
        <is>
          <t>DDE_Tnp_IS1595,Zn_Tnp_IS1595</t>
        </is>
      </c>
      <c r="J710" s="2" t="n"/>
      <c r="K710" s="2" t="n"/>
    </row>
    <row r="711">
      <c r="A711" s="8" t="inlineStr">
        <is>
          <t>Transposases / IS elements</t>
        </is>
      </c>
      <c r="B711" s="8" t="inlineStr">
        <is>
          <t>group_839</t>
        </is>
      </c>
      <c r="C711" s="8" t="inlineStr">
        <is>
          <t>Strain-specific</t>
        </is>
      </c>
      <c r="D711" s="8" t="inlineStr">
        <is>
          <t>KT99</t>
        </is>
      </c>
      <c r="E711" s="8" t="n"/>
      <c r="F711" s="8" t="inlineStr">
        <is>
          <t>ISXO2-like transposase domain</t>
        </is>
      </c>
      <c r="G711" s="8" t="inlineStr">
        <is>
          <t>L</t>
        </is>
      </c>
      <c r="H711" s="8" t="n"/>
      <c r="I711" s="8" t="inlineStr">
        <is>
          <t>DDE_Tnp_IS1595,Zn_Tnp_IS1595</t>
        </is>
      </c>
      <c r="J711" s="2" t="n"/>
      <c r="K711" s="2" t="n"/>
    </row>
    <row r="712">
      <c r="A712" s="8" t="inlineStr">
        <is>
          <t>Transposases / IS elements</t>
        </is>
      </c>
      <c r="B712" s="8" t="inlineStr">
        <is>
          <t>group_830</t>
        </is>
      </c>
      <c r="C712" s="8" t="inlineStr">
        <is>
          <t>Strain-specific</t>
        </is>
      </c>
      <c r="D712" s="8" t="inlineStr">
        <is>
          <t>KT99</t>
        </is>
      </c>
      <c r="E712" s="8" t="n"/>
      <c r="F712" s="8" t="inlineStr">
        <is>
          <t>COG1943 Transposase and inactivated derivatives</t>
        </is>
      </c>
      <c r="G712" s="8" t="inlineStr">
        <is>
          <t>L</t>
        </is>
      </c>
      <c r="H712" s="8" t="n"/>
      <c r="I712" s="8" t="n"/>
      <c r="J712" s="2" t="n"/>
      <c r="K712" s="2" t="n"/>
    </row>
    <row r="713">
      <c r="A713" s="8" t="inlineStr">
        <is>
          <t>Transposases / IS elements</t>
        </is>
      </c>
      <c r="B713" s="8" t="inlineStr">
        <is>
          <t>group_732</t>
        </is>
      </c>
      <c r="C713" s="8" t="inlineStr">
        <is>
          <t>Strain-specific</t>
        </is>
      </c>
      <c r="D713" s="8" t="inlineStr">
        <is>
          <t>KT99</t>
        </is>
      </c>
      <c r="E713" s="8" t="n"/>
      <c r="F713" s="8" t="inlineStr">
        <is>
          <t>Transposase IS66 family</t>
        </is>
      </c>
      <c r="G713" s="8" t="inlineStr">
        <is>
          <t>S</t>
        </is>
      </c>
      <c r="H713" s="8" t="inlineStr">
        <is>
          <t>ko:K07484</t>
        </is>
      </c>
      <c r="I713" s="8" t="inlineStr">
        <is>
          <t>DDE_Tnp_IS66</t>
        </is>
      </c>
      <c r="J713" s="2" t="n"/>
      <c r="K713" s="2" t="n"/>
    </row>
    <row r="714">
      <c r="A714" s="8" t="inlineStr">
        <is>
          <t>Transposases / IS elements</t>
        </is>
      </c>
      <c r="B714" s="8" t="inlineStr">
        <is>
          <t>group_725</t>
        </is>
      </c>
      <c r="C714" s="8" t="inlineStr">
        <is>
          <t>Strain-specific</t>
        </is>
      </c>
      <c r="D714" s="8" t="inlineStr">
        <is>
          <t>KT99</t>
        </is>
      </c>
      <c r="E714" s="8" t="n"/>
      <c r="F714" s="8" t="inlineStr">
        <is>
          <t>ISXO2-like transposase domain</t>
        </is>
      </c>
      <c r="G714" s="8" t="inlineStr">
        <is>
          <t>L</t>
        </is>
      </c>
      <c r="H714" s="8" t="n"/>
      <c r="I714" s="8" t="inlineStr">
        <is>
          <t>DDE_Tnp_IS1595,Zn_Tnp_IS1595</t>
        </is>
      </c>
      <c r="J714" s="2" t="n"/>
      <c r="K714" s="2" t="n"/>
    </row>
    <row r="715">
      <c r="A715" s="8" t="inlineStr">
        <is>
          <t>Transposases / IS elements</t>
        </is>
      </c>
      <c r="B715" s="8" t="inlineStr">
        <is>
          <t>group_712</t>
        </is>
      </c>
      <c r="C715" s="8" t="inlineStr">
        <is>
          <t>Strain-specific</t>
        </is>
      </c>
      <c r="D715" s="8" t="inlineStr">
        <is>
          <t>KT99</t>
        </is>
      </c>
      <c r="E715" s="8" t="n"/>
      <c r="F715" s="8" t="inlineStr">
        <is>
          <t>transposase activity</t>
        </is>
      </c>
      <c r="G715" s="8" t="inlineStr">
        <is>
          <t>L</t>
        </is>
      </c>
      <c r="H715" s="8" t="n"/>
      <c r="I715" s="8" t="inlineStr">
        <is>
          <t>DDE_Tnp_1,DDE_Tnp_1_assoc</t>
        </is>
      </c>
      <c r="J715" s="2" t="n"/>
      <c r="K715" s="2" t="n"/>
    </row>
    <row r="716">
      <c r="A716" s="8" t="inlineStr">
        <is>
          <t>Transposases / IS elements</t>
        </is>
      </c>
      <c r="B716" s="8" t="inlineStr">
        <is>
          <t>dnaA_9</t>
        </is>
      </c>
      <c r="C716" s="8" t="inlineStr">
        <is>
          <t>Strain-specific</t>
        </is>
      </c>
      <c r="D716" s="8" t="inlineStr">
        <is>
          <t>KT99</t>
        </is>
      </c>
      <c r="E716" s="8" t="n"/>
      <c r="F716" s="8" t="inlineStr">
        <is>
          <t>DNA replication protein</t>
        </is>
      </c>
      <c r="G716" s="8" t="inlineStr">
        <is>
          <t>L</t>
        </is>
      </c>
      <c r="H716" s="8" t="n"/>
      <c r="I716" s="8" t="inlineStr">
        <is>
          <t>IstB_IS21</t>
        </is>
      </c>
      <c r="J716" s="2" t="n"/>
      <c r="K716" s="2" t="n"/>
    </row>
    <row r="717">
      <c r="A717" s="8" t="inlineStr">
        <is>
          <t>Transposases / IS elements</t>
        </is>
      </c>
      <c r="B717" s="8" t="inlineStr">
        <is>
          <t>group_698</t>
        </is>
      </c>
      <c r="C717" s="8" t="inlineStr">
        <is>
          <t>Strain-specific</t>
        </is>
      </c>
      <c r="D717" s="8" t="inlineStr">
        <is>
          <t>KT99</t>
        </is>
      </c>
      <c r="E717" s="8" t="n"/>
      <c r="F717" s="8" t="inlineStr">
        <is>
          <t>DDE_Tnp_1-associated</t>
        </is>
      </c>
      <c r="G717" s="8" t="inlineStr">
        <is>
          <t>L</t>
        </is>
      </c>
      <c r="H717" s="8" t="n"/>
      <c r="I717" s="8" t="inlineStr">
        <is>
          <t>DDE_Tnp_1_assoc</t>
        </is>
      </c>
      <c r="J717" s="2" t="n"/>
      <c r="K717" s="2" t="n"/>
    </row>
    <row r="718">
      <c r="A718" s="8" t="inlineStr">
        <is>
          <t>Transposases / IS elements</t>
        </is>
      </c>
      <c r="B718" s="8" t="inlineStr">
        <is>
          <t>group_697</t>
        </is>
      </c>
      <c r="C718" s="8" t="inlineStr">
        <is>
          <t>Strain-specific</t>
        </is>
      </c>
      <c r="D718" s="8" t="inlineStr">
        <is>
          <t>KT99</t>
        </is>
      </c>
      <c r="E718" s="8" t="n"/>
      <c r="F718" s="8" t="inlineStr">
        <is>
          <t>transposase activity</t>
        </is>
      </c>
      <c r="G718" s="8" t="inlineStr">
        <is>
          <t>L</t>
        </is>
      </c>
      <c r="H718" s="8" t="n"/>
      <c r="I718" s="8" t="inlineStr">
        <is>
          <t>DDE_Tnp_1,DDE_Tnp_1_assoc</t>
        </is>
      </c>
      <c r="J718" s="2" t="n"/>
      <c r="K718" s="2" t="n"/>
    </row>
    <row r="719">
      <c r="A719" s="8" t="inlineStr">
        <is>
          <t>Transposases / IS elements</t>
        </is>
      </c>
      <c r="B719" s="8" t="inlineStr">
        <is>
          <t>group_693</t>
        </is>
      </c>
      <c r="C719" s="8" t="inlineStr">
        <is>
          <t>Strain-specific</t>
        </is>
      </c>
      <c r="D719" s="8" t="inlineStr">
        <is>
          <t>KT99</t>
        </is>
      </c>
      <c r="E719" s="8" t="n"/>
      <c r="F719" s="8" t="inlineStr">
        <is>
          <t>COG5433 Transposase</t>
        </is>
      </c>
      <c r="G719" s="8" t="inlineStr">
        <is>
          <t>L</t>
        </is>
      </c>
      <c r="H719" s="8" t="n"/>
      <c r="I719" s="8" t="inlineStr">
        <is>
          <t>DDE_Tnp_1,DDE_Tnp_1_assoc</t>
        </is>
      </c>
      <c r="J719" s="2" t="n"/>
      <c r="K719" s="2" t="n"/>
    </row>
    <row r="720">
      <c r="A720" s="8" t="inlineStr">
        <is>
          <t>Transposases / IS elements</t>
        </is>
      </c>
      <c r="B720" s="8" t="inlineStr">
        <is>
          <t>group_682</t>
        </is>
      </c>
      <c r="C720" s="8" t="inlineStr">
        <is>
          <t>Strain-specific</t>
        </is>
      </c>
      <c r="D720" s="8" t="inlineStr">
        <is>
          <t>KT99</t>
        </is>
      </c>
      <c r="E720" s="8" t="n"/>
      <c r="F720" s="8" t="inlineStr">
        <is>
          <t>DDE_Tnp_1-associated</t>
        </is>
      </c>
      <c r="G720" s="8" t="inlineStr">
        <is>
          <t>L</t>
        </is>
      </c>
      <c r="H720" s="8" t="n"/>
      <c r="I720" s="8" t="inlineStr">
        <is>
          <t>DDE_Tnp_1,DDE_Tnp_1_assoc</t>
        </is>
      </c>
      <c r="J720" s="2" t="n"/>
      <c r="K720" s="2" t="n"/>
    </row>
    <row r="721">
      <c r="A721" s="8" t="inlineStr">
        <is>
          <t>Transposases / IS elements</t>
        </is>
      </c>
      <c r="B721" s="8" t="inlineStr">
        <is>
          <t>group_673</t>
        </is>
      </c>
      <c r="C721" s="8" t="inlineStr">
        <is>
          <t>Strain-specific</t>
        </is>
      </c>
      <c r="D721" s="8" t="inlineStr">
        <is>
          <t>KT99</t>
        </is>
      </c>
      <c r="E721" s="8" t="n"/>
      <c r="F721" s="8" t="inlineStr">
        <is>
          <t>DDE_Tnp_1-associated</t>
        </is>
      </c>
      <c r="G721" s="8" t="inlineStr">
        <is>
          <t>L</t>
        </is>
      </c>
      <c r="H721" s="8" t="n"/>
      <c r="I721" s="8" t="inlineStr">
        <is>
          <t>DDE_Tnp_1_assoc</t>
        </is>
      </c>
      <c r="J721" s="2" t="n"/>
      <c r="K721" s="2" t="n"/>
    </row>
    <row r="722">
      <c r="A722" s="8" t="inlineStr">
        <is>
          <t>Transposases / IS elements</t>
        </is>
      </c>
      <c r="B722" s="8" t="inlineStr">
        <is>
          <t>group_672</t>
        </is>
      </c>
      <c r="C722" s="8" t="inlineStr">
        <is>
          <t>Strain-specific</t>
        </is>
      </c>
      <c r="D722" s="8" t="inlineStr">
        <is>
          <t>KT99</t>
        </is>
      </c>
      <c r="E722" s="8" t="n"/>
      <c r="F722" s="8" t="inlineStr">
        <is>
          <t>Transposase IS200 like</t>
        </is>
      </c>
      <c r="G722" s="8" t="inlineStr">
        <is>
          <t>L</t>
        </is>
      </c>
      <c r="H722" s="8" t="inlineStr">
        <is>
          <t>ko:K07491</t>
        </is>
      </c>
      <c r="I722" s="8" t="inlineStr">
        <is>
          <t>Y1_Tnp</t>
        </is>
      </c>
      <c r="J722" s="2" t="n"/>
      <c r="K722" s="2" t="n"/>
    </row>
    <row r="723">
      <c r="A723" s="8" t="inlineStr">
        <is>
          <t>Transposases / IS elements</t>
        </is>
      </c>
      <c r="B723" s="8" t="inlineStr">
        <is>
          <t>group_664</t>
        </is>
      </c>
      <c r="C723" s="8" t="inlineStr">
        <is>
          <t>Strain-specific</t>
        </is>
      </c>
      <c r="D723" s="8" t="inlineStr">
        <is>
          <t>KT99</t>
        </is>
      </c>
      <c r="E723" s="8" t="n"/>
      <c r="F723" s="8" t="inlineStr">
        <is>
          <t>transposase activity</t>
        </is>
      </c>
      <c r="G723" s="8" t="inlineStr">
        <is>
          <t>L</t>
        </is>
      </c>
      <c r="H723" s="8" t="n"/>
      <c r="I723" s="8" t="inlineStr">
        <is>
          <t>DDE_Tnp_1,DDE_Tnp_1_assoc</t>
        </is>
      </c>
      <c r="J723" s="2" t="n"/>
      <c r="K723" s="2" t="n"/>
    </row>
    <row r="724">
      <c r="A724" s="8" t="inlineStr">
        <is>
          <t>Transposases / IS elements</t>
        </is>
      </c>
      <c r="B724" s="8" t="inlineStr">
        <is>
          <t>group_663</t>
        </is>
      </c>
      <c r="C724" s="8" t="inlineStr">
        <is>
          <t>Strain-specific</t>
        </is>
      </c>
      <c r="D724" s="8" t="inlineStr">
        <is>
          <t>KT99</t>
        </is>
      </c>
      <c r="E724" s="8" t="n"/>
      <c r="F724" s="8" t="inlineStr">
        <is>
          <t>DDE_Tnp_1-associated</t>
        </is>
      </c>
      <c r="G724" s="8" t="inlineStr">
        <is>
          <t>L</t>
        </is>
      </c>
      <c r="H724" s="8" t="n"/>
      <c r="I724" s="8" t="inlineStr">
        <is>
          <t>DDE_Tnp_1_assoc</t>
        </is>
      </c>
      <c r="J724" s="2" t="n"/>
      <c r="K724" s="2" t="n"/>
    </row>
    <row r="725">
      <c r="A725" s="8" t="inlineStr">
        <is>
          <t>Transposases / IS elements</t>
        </is>
      </c>
      <c r="B725" s="8" t="inlineStr">
        <is>
          <t>group_641</t>
        </is>
      </c>
      <c r="C725" s="8" t="inlineStr">
        <is>
          <t>Strain-specific</t>
        </is>
      </c>
      <c r="D725" s="8" t="inlineStr">
        <is>
          <t>KT99</t>
        </is>
      </c>
      <c r="E725" s="8" t="n"/>
      <c r="F725" s="8" t="inlineStr">
        <is>
          <t>COG1943 Transposase and inactivated derivatives</t>
        </is>
      </c>
      <c r="G725" s="8" t="inlineStr">
        <is>
          <t>L</t>
        </is>
      </c>
      <c r="H725" s="8" t="n"/>
      <c r="I725" s="8" t="n"/>
      <c r="J725" s="2" t="n"/>
      <c r="K725" s="2" t="n"/>
    </row>
    <row r="726">
      <c r="A726" s="8" t="inlineStr">
        <is>
          <t>Transposases / IS elements</t>
        </is>
      </c>
      <c r="B726" s="8" t="inlineStr">
        <is>
          <t>group_635</t>
        </is>
      </c>
      <c r="C726" s="8" t="inlineStr">
        <is>
          <t>Strain-specific</t>
        </is>
      </c>
      <c r="D726" s="8" t="inlineStr">
        <is>
          <t>KT99</t>
        </is>
      </c>
      <c r="E726" s="8" t="n"/>
      <c r="F726" s="8" t="inlineStr">
        <is>
          <t>Transposase</t>
        </is>
      </c>
      <c r="G726" s="8" t="inlineStr">
        <is>
          <t>L</t>
        </is>
      </c>
      <c r="H726" s="8" t="n"/>
      <c r="I726" s="8" t="inlineStr">
        <is>
          <t>HTH_Tnp_1</t>
        </is>
      </c>
      <c r="J726" s="2" t="n"/>
      <c r="K726" s="2" t="n"/>
    </row>
    <row r="727">
      <c r="A727" s="8" t="inlineStr">
        <is>
          <t>Transposases / IS elements</t>
        </is>
      </c>
      <c r="B727" s="8" t="inlineStr">
        <is>
          <t>group_619</t>
        </is>
      </c>
      <c r="C727" s="8" t="inlineStr">
        <is>
          <t>Strain-specific</t>
        </is>
      </c>
      <c r="D727" s="8" t="inlineStr">
        <is>
          <t>KT99</t>
        </is>
      </c>
      <c r="E727" s="8" t="n"/>
      <c r="F727" s="8" t="inlineStr">
        <is>
          <t>COG2963 Transposase and inactivated derivatives</t>
        </is>
      </c>
      <c r="G727" s="8" t="inlineStr">
        <is>
          <t>L</t>
        </is>
      </c>
      <c r="H727" s="8" t="n"/>
      <c r="I727" s="8" t="inlineStr">
        <is>
          <t>HTH_Tnp_1</t>
        </is>
      </c>
      <c r="J727" s="2" t="n"/>
      <c r="K727" s="2" t="n"/>
    </row>
    <row r="728">
      <c r="A728" s="8" t="inlineStr">
        <is>
          <t>Transposases / IS elements</t>
        </is>
      </c>
      <c r="B728" s="8" t="inlineStr">
        <is>
          <t>group_514</t>
        </is>
      </c>
      <c r="C728" s="8" t="inlineStr">
        <is>
          <t>Strain-specific</t>
        </is>
      </c>
      <c r="D728" s="8" t="inlineStr">
        <is>
          <t>KT99</t>
        </is>
      </c>
      <c r="E728" s="8" t="n"/>
      <c r="F728" s="8" t="inlineStr">
        <is>
          <t>PFAM Transposase IS66 family</t>
        </is>
      </c>
      <c r="G728" s="8" t="inlineStr">
        <is>
          <t>S</t>
        </is>
      </c>
      <c r="H728" s="8" t="inlineStr">
        <is>
          <t>ko:K07484</t>
        </is>
      </c>
      <c r="I728" s="8" t="inlineStr">
        <is>
          <t>DDE_Tnp_IS66,zf-IS66</t>
        </is>
      </c>
      <c r="J728" s="2" t="n"/>
      <c r="K728" s="2" t="n"/>
    </row>
    <row r="729">
      <c r="A729" s="8" t="inlineStr">
        <is>
          <t>Transposases / IS elements</t>
        </is>
      </c>
      <c r="B729" s="8" t="inlineStr">
        <is>
          <t>group_513</t>
        </is>
      </c>
      <c r="C729" s="8" t="inlineStr">
        <is>
          <t>Strain-specific</t>
        </is>
      </c>
      <c r="D729" s="8" t="inlineStr">
        <is>
          <t>KT99</t>
        </is>
      </c>
      <c r="E729" s="8" t="n"/>
      <c r="F729" s="8" t="inlineStr">
        <is>
          <t>PFAM Transposase IS66 family</t>
        </is>
      </c>
      <c r="G729" s="8" t="inlineStr">
        <is>
          <t>S</t>
        </is>
      </c>
      <c r="H729" s="8" t="inlineStr">
        <is>
          <t>ko:K07484</t>
        </is>
      </c>
      <c r="I729" s="8" t="inlineStr">
        <is>
          <t>DDE_Tnp_IS66,zf-IS66</t>
        </is>
      </c>
      <c r="J729" s="2" t="n"/>
      <c r="K729" s="2" t="n"/>
    </row>
    <row r="730">
      <c r="A730" s="8" t="inlineStr">
        <is>
          <t>Transposases / IS elements</t>
        </is>
      </c>
      <c r="B730" s="8" t="inlineStr">
        <is>
          <t>group_511</t>
        </is>
      </c>
      <c r="C730" s="8" t="inlineStr">
        <is>
          <t>Strain-specific</t>
        </is>
      </c>
      <c r="D730" s="8" t="inlineStr">
        <is>
          <t>KT99</t>
        </is>
      </c>
      <c r="E730" s="8" t="n"/>
      <c r="F730" s="8" t="inlineStr">
        <is>
          <t>ISXO2-like transposase domain</t>
        </is>
      </c>
      <c r="G730" s="8" t="inlineStr">
        <is>
          <t>L</t>
        </is>
      </c>
      <c r="H730" s="8" t="n"/>
      <c r="I730" s="8" t="inlineStr">
        <is>
          <t>DDE_Tnp_IS1595</t>
        </is>
      </c>
      <c r="J730" s="2" t="n"/>
      <c r="K730" s="2" t="n"/>
    </row>
    <row r="731">
      <c r="A731" s="8" t="inlineStr">
        <is>
          <t>Transposases / IS elements</t>
        </is>
      </c>
      <c r="B731" s="8" t="inlineStr">
        <is>
          <t>group_510</t>
        </is>
      </c>
      <c r="C731" s="8" t="inlineStr">
        <is>
          <t>Strain-specific</t>
        </is>
      </c>
      <c r="D731" s="8" t="inlineStr">
        <is>
          <t>KT99</t>
        </is>
      </c>
      <c r="E731" s="8" t="n"/>
      <c r="F731" s="8" t="inlineStr">
        <is>
          <t>ISXO2-like transposase domain</t>
        </is>
      </c>
      <c r="G731" s="8" t="inlineStr">
        <is>
          <t>L</t>
        </is>
      </c>
      <c r="H731" s="8" t="n"/>
      <c r="I731" s="8" t="inlineStr">
        <is>
          <t>DDE_Tnp_IS1595</t>
        </is>
      </c>
      <c r="J731" s="2" t="n"/>
      <c r="K731" s="2" t="n"/>
    </row>
    <row r="732">
      <c r="A732" s="8" t="inlineStr">
        <is>
          <t>Transposases / IS elements</t>
        </is>
      </c>
      <c r="B732" s="8" t="inlineStr">
        <is>
          <t>group_509</t>
        </is>
      </c>
      <c r="C732" s="8" t="inlineStr">
        <is>
          <t>Strain-specific</t>
        </is>
      </c>
      <c r="D732" s="8" t="inlineStr">
        <is>
          <t>KT99</t>
        </is>
      </c>
      <c r="E732" s="8" t="n"/>
      <c r="F732" s="8" t="inlineStr">
        <is>
          <t>Transposase IS66 family</t>
        </is>
      </c>
      <c r="G732" s="8" t="inlineStr">
        <is>
          <t>S</t>
        </is>
      </c>
      <c r="H732" s="8" t="inlineStr">
        <is>
          <t>ko:K07484</t>
        </is>
      </c>
      <c r="I732" s="8" t="inlineStr">
        <is>
          <t>DDE_Tnp_IS66</t>
        </is>
      </c>
      <c r="J732" s="2" t="n"/>
      <c r="K732" s="2" t="n"/>
    </row>
    <row r="733">
      <c r="A733" s="8" t="inlineStr">
        <is>
          <t>Transposases / IS elements</t>
        </is>
      </c>
      <c r="B733" s="8" t="inlineStr">
        <is>
          <t>group_507</t>
        </is>
      </c>
      <c r="C733" s="8" t="inlineStr">
        <is>
          <t>Strain-specific</t>
        </is>
      </c>
      <c r="D733" s="8" t="inlineStr">
        <is>
          <t>KT99</t>
        </is>
      </c>
      <c r="E733" s="8" t="n"/>
      <c r="F733" s="8" t="inlineStr">
        <is>
          <t>ISXO2-like transposase domain</t>
        </is>
      </c>
      <c r="G733" s="8" t="inlineStr">
        <is>
          <t>L</t>
        </is>
      </c>
      <c r="H733" s="8" t="n"/>
      <c r="I733" s="8" t="inlineStr">
        <is>
          <t>DDE_Tnp_IS1595</t>
        </is>
      </c>
      <c r="J733" s="2" t="n"/>
      <c r="K733" s="2" t="n"/>
    </row>
    <row r="734">
      <c r="A734" s="8" t="inlineStr">
        <is>
          <t>Transposases / IS elements</t>
        </is>
      </c>
      <c r="B734" s="8" t="inlineStr">
        <is>
          <t>group_506</t>
        </is>
      </c>
      <c r="C734" s="8" t="inlineStr">
        <is>
          <t>Strain-specific</t>
        </is>
      </c>
      <c r="D734" s="8" t="inlineStr">
        <is>
          <t>KT99</t>
        </is>
      </c>
      <c r="E734" s="8" t="n"/>
      <c r="F734" s="8" t="inlineStr">
        <is>
          <t>ISXO2-like transposase domain</t>
        </is>
      </c>
      <c r="G734" s="8" t="inlineStr">
        <is>
          <t>L</t>
        </is>
      </c>
      <c r="H734" s="8" t="n"/>
      <c r="I734" s="8" t="inlineStr">
        <is>
          <t>DDE_Tnp_IS1595</t>
        </is>
      </c>
      <c r="J734" s="2" t="n"/>
      <c r="K734" s="2" t="n"/>
    </row>
    <row r="735">
      <c r="A735" s="8" t="inlineStr">
        <is>
          <t>Transposases / IS elements</t>
        </is>
      </c>
      <c r="B735" s="8" t="inlineStr">
        <is>
          <t>group_484</t>
        </is>
      </c>
      <c r="C735" s="8" t="inlineStr">
        <is>
          <t>Strain-specific</t>
        </is>
      </c>
      <c r="D735" s="8" t="inlineStr">
        <is>
          <t>KT99</t>
        </is>
      </c>
      <c r="E735" s="8" t="n"/>
      <c r="F735" s="8" t="inlineStr">
        <is>
          <t>DDE_Tnp_1-associated</t>
        </is>
      </c>
      <c r="G735" s="8" t="inlineStr">
        <is>
          <t>L</t>
        </is>
      </c>
      <c r="H735" s="8" t="n"/>
      <c r="I735" s="8" t="inlineStr">
        <is>
          <t>DDE_Tnp_1_assoc</t>
        </is>
      </c>
      <c r="J735" s="2" t="n"/>
      <c r="K735" s="2" t="n"/>
    </row>
    <row r="736">
      <c r="A736" s="8" t="inlineStr">
        <is>
          <t>Transposases / IS elements</t>
        </is>
      </c>
      <c r="B736" s="8" t="inlineStr">
        <is>
          <t>group_437</t>
        </is>
      </c>
      <c r="C736" s="8" t="inlineStr">
        <is>
          <t>Strain-specific</t>
        </is>
      </c>
      <c r="D736" s="8" t="inlineStr">
        <is>
          <t>KT99</t>
        </is>
      </c>
      <c r="E736" s="8" t="n"/>
      <c r="F736" s="8" t="inlineStr">
        <is>
          <t>DDE_Tnp_1-associated</t>
        </is>
      </c>
      <c r="G736" s="8" t="inlineStr">
        <is>
          <t>L</t>
        </is>
      </c>
      <c r="H736" s="8" t="n"/>
      <c r="I736" s="8" t="inlineStr">
        <is>
          <t>DDE_Tnp_1_assoc</t>
        </is>
      </c>
      <c r="J736" s="2" t="n"/>
      <c r="K736" s="2" t="n"/>
    </row>
    <row r="737">
      <c r="A737" s="8" t="inlineStr">
        <is>
          <t>Transposases / IS elements</t>
        </is>
      </c>
      <c r="B737" s="8" t="inlineStr">
        <is>
          <t>group_373</t>
        </is>
      </c>
      <c r="C737" s="8" t="inlineStr">
        <is>
          <t>Strain-specific</t>
        </is>
      </c>
      <c r="D737" s="8" t="inlineStr">
        <is>
          <t>KT99</t>
        </is>
      </c>
      <c r="E737" s="8" t="n"/>
      <c r="F737" s="8" t="inlineStr">
        <is>
          <t>ATP-binding protein, IstB SW ISTB_ECOLI (P15026) (265 aa) fasta scores E() 0, 47.4 id in 249 aa. Also almost identical to Yersinia pestis and Escherichia coli</t>
        </is>
      </c>
      <c r="G737" s="8" t="inlineStr">
        <is>
          <t>L</t>
        </is>
      </c>
      <c r="H737" s="8" t="n"/>
      <c r="I737" s="8" t="inlineStr">
        <is>
          <t>IstB_IS21</t>
        </is>
      </c>
      <c r="J737" s="2" t="n"/>
      <c r="K737" s="2" t="n"/>
    </row>
    <row r="738">
      <c r="A738" s="8" t="inlineStr">
        <is>
          <t>Transposases / IS elements</t>
        </is>
      </c>
      <c r="B738" s="8" t="inlineStr">
        <is>
          <t>dnaA_8</t>
        </is>
      </c>
      <c r="C738" s="8" t="inlineStr">
        <is>
          <t>Strain-specific</t>
        </is>
      </c>
      <c r="D738" s="8" t="inlineStr">
        <is>
          <t>KT99</t>
        </is>
      </c>
      <c r="E738" s="8" t="n"/>
      <c r="F738" s="8" t="inlineStr">
        <is>
          <t>DNA replication protein</t>
        </is>
      </c>
      <c r="G738" s="8" t="inlineStr">
        <is>
          <t>L</t>
        </is>
      </c>
      <c r="H738" s="8" t="n"/>
      <c r="I738" s="8" t="inlineStr">
        <is>
          <t>IstB_IS21</t>
        </is>
      </c>
      <c r="J738" s="2" t="n"/>
      <c r="K738" s="2" t="n"/>
    </row>
    <row r="739">
      <c r="A739" s="8" t="inlineStr">
        <is>
          <t>Transposases / IS elements</t>
        </is>
      </c>
      <c r="B739" s="8" t="inlineStr">
        <is>
          <t>tnpA_5</t>
        </is>
      </c>
      <c r="C739" s="8" t="inlineStr">
        <is>
          <t>Strain-specific</t>
        </is>
      </c>
      <c r="D739" s="8" t="inlineStr">
        <is>
          <t>KT99</t>
        </is>
      </c>
      <c r="E739" s="8" t="n"/>
      <c r="F739" s="8" t="inlineStr">
        <is>
          <t>Viral functions Phage Transposases</t>
        </is>
      </c>
      <c r="G739" s="8" t="inlineStr">
        <is>
          <t>L</t>
        </is>
      </c>
      <c r="H739" s="8" t="n"/>
      <c r="I739" s="8" t="inlineStr">
        <is>
          <t>DDE_Tnp_1,Dimer_Tnp_Tn5,Tnp_DNA_bind</t>
        </is>
      </c>
      <c r="J739" s="2" t="n"/>
      <c r="K739" s="2" t="n"/>
    </row>
    <row r="740">
      <c r="A740" s="8" t="inlineStr">
        <is>
          <t>Transposases / IS elements</t>
        </is>
      </c>
      <c r="B740" s="8" t="inlineStr">
        <is>
          <t>group_317</t>
        </is>
      </c>
      <c r="C740" s="8" t="inlineStr">
        <is>
          <t>Strain-specific</t>
        </is>
      </c>
      <c r="D740" s="8" t="inlineStr">
        <is>
          <t>KT99</t>
        </is>
      </c>
      <c r="E740" s="8" t="n"/>
      <c r="F740" s="8" t="inlineStr">
        <is>
          <t>DDE_Tnp_1-associated</t>
        </is>
      </c>
      <c r="G740" s="8" t="inlineStr">
        <is>
          <t>L</t>
        </is>
      </c>
      <c r="H740" s="8" t="n"/>
      <c r="I740" s="8" t="inlineStr">
        <is>
          <t>DDE_Tnp_1_assoc</t>
        </is>
      </c>
      <c r="J740" s="2" t="n"/>
      <c r="K740" s="2" t="n"/>
    </row>
    <row r="741">
      <c r="A741" s="8" t="inlineStr">
        <is>
          <t>Transposases / IS elements</t>
        </is>
      </c>
      <c r="B741" s="8" t="inlineStr">
        <is>
          <t>group_297</t>
        </is>
      </c>
      <c r="C741" s="8" t="inlineStr">
        <is>
          <t>Strain-specific</t>
        </is>
      </c>
      <c r="D741" s="8" t="inlineStr">
        <is>
          <t>KT99</t>
        </is>
      </c>
      <c r="E741" s="8" t="n"/>
      <c r="F741" s="8" t="inlineStr">
        <is>
          <t>PFAM IS66 Orf2 family protein</t>
        </is>
      </c>
      <c r="G741" s="8" t="inlineStr">
        <is>
          <t>L</t>
        </is>
      </c>
      <c r="H741" s="8" t="n"/>
      <c r="I741" s="8" t="inlineStr">
        <is>
          <t>TnpB_IS66</t>
        </is>
      </c>
      <c r="J741" s="2" t="n"/>
      <c r="K741" s="2" t="n"/>
    </row>
    <row r="742">
      <c r="A742" s="8" t="inlineStr">
        <is>
          <t>Transposases / IS elements</t>
        </is>
      </c>
      <c r="B742" s="8" t="inlineStr">
        <is>
          <t>group_296</t>
        </is>
      </c>
      <c r="C742" s="8" t="inlineStr">
        <is>
          <t>Strain-specific</t>
        </is>
      </c>
      <c r="D742" s="8" t="inlineStr">
        <is>
          <t>KT99</t>
        </is>
      </c>
      <c r="E742" s="8" t="n"/>
      <c r="F742" s="8" t="inlineStr">
        <is>
          <t>transposase activity</t>
        </is>
      </c>
      <c r="G742" s="8" t="inlineStr">
        <is>
          <t>L</t>
        </is>
      </c>
      <c r="H742" s="8" t="n"/>
      <c r="I742" s="8" t="inlineStr">
        <is>
          <t>DDE_Tnp_1,DDE_Tnp_1_assoc</t>
        </is>
      </c>
      <c r="J742" s="2" t="n"/>
      <c r="K742" s="2" t="n"/>
    </row>
    <row r="743">
      <c r="A743" s="8" t="inlineStr">
        <is>
          <t>Transposases / IS elements</t>
        </is>
      </c>
      <c r="B743" s="8" t="inlineStr">
        <is>
          <t>group_294</t>
        </is>
      </c>
      <c r="C743" s="8" t="inlineStr">
        <is>
          <t>Strain-specific</t>
        </is>
      </c>
      <c r="D743" s="8" t="inlineStr">
        <is>
          <t>KT99</t>
        </is>
      </c>
      <c r="E743" s="8" t="n"/>
      <c r="F743" s="8" t="inlineStr">
        <is>
          <t>transposase activity</t>
        </is>
      </c>
      <c r="G743" s="8" t="inlineStr">
        <is>
          <t>L</t>
        </is>
      </c>
      <c r="H743" s="8" t="n"/>
      <c r="I743" s="8" t="inlineStr">
        <is>
          <t>DDE_Tnp_1,DDE_Tnp_1_assoc</t>
        </is>
      </c>
      <c r="J743" s="2" t="n"/>
      <c r="K743" s="2" t="n"/>
    </row>
    <row r="744">
      <c r="A744" s="8" t="inlineStr">
        <is>
          <t>Transposases / IS elements</t>
        </is>
      </c>
      <c r="B744" s="8" t="inlineStr">
        <is>
          <t>group_284</t>
        </is>
      </c>
      <c r="C744" s="8" t="inlineStr">
        <is>
          <t>Strain-specific</t>
        </is>
      </c>
      <c r="D744" s="8" t="inlineStr">
        <is>
          <t>KT99</t>
        </is>
      </c>
      <c r="E744" s="8" t="n"/>
      <c r="F744" s="8" t="inlineStr">
        <is>
          <t>transposase activity</t>
        </is>
      </c>
      <c r="G744" s="8" t="inlineStr">
        <is>
          <t>L</t>
        </is>
      </c>
      <c r="H744" s="8" t="n"/>
      <c r="I744" s="8" t="inlineStr">
        <is>
          <t>DDE_Tnp_1,DDE_Tnp_1_assoc</t>
        </is>
      </c>
      <c r="J744" s="2" t="n"/>
      <c r="K744" s="2" t="n"/>
    </row>
    <row r="745">
      <c r="A745" s="8" t="inlineStr">
        <is>
          <t>Transposases / IS elements</t>
        </is>
      </c>
      <c r="B745" s="8" t="inlineStr">
        <is>
          <t>group_281</t>
        </is>
      </c>
      <c r="C745" s="8" t="inlineStr">
        <is>
          <t>Strain-specific</t>
        </is>
      </c>
      <c r="D745" s="8" t="inlineStr">
        <is>
          <t>KT99</t>
        </is>
      </c>
      <c r="E745" s="8" t="n"/>
      <c r="F745" s="8" t="inlineStr">
        <is>
          <t>PFAM Transposase IS66 family</t>
        </is>
      </c>
      <c r="G745" s="8" t="inlineStr">
        <is>
          <t>S</t>
        </is>
      </c>
      <c r="H745" s="8" t="inlineStr">
        <is>
          <t>ko:K07484</t>
        </is>
      </c>
      <c r="I745" s="8" t="inlineStr">
        <is>
          <t>DDE_Tnp_IS66,zf-IS66</t>
        </is>
      </c>
      <c r="J745" s="2" t="n"/>
      <c r="K745" s="2" t="n"/>
    </row>
    <row r="746">
      <c r="A746" s="8" t="inlineStr">
        <is>
          <t>Transposases / IS elements</t>
        </is>
      </c>
      <c r="B746" s="8" t="inlineStr">
        <is>
          <t>group_280</t>
        </is>
      </c>
      <c r="C746" s="8" t="inlineStr">
        <is>
          <t>Strain-specific</t>
        </is>
      </c>
      <c r="D746" s="8" t="inlineStr">
        <is>
          <t>KT99</t>
        </is>
      </c>
      <c r="E746" s="8" t="n"/>
      <c r="F746" s="8" t="inlineStr">
        <is>
          <t>PFAM Transposase IS66 family</t>
        </is>
      </c>
      <c r="G746" s="8" t="inlineStr">
        <is>
          <t>S</t>
        </is>
      </c>
      <c r="H746" s="8" t="inlineStr">
        <is>
          <t>ko:K07484</t>
        </is>
      </c>
      <c r="I746" s="8" t="inlineStr">
        <is>
          <t>DDE_Tnp_IS66,zf-IS66</t>
        </is>
      </c>
      <c r="J746" s="2" t="n"/>
      <c r="K746" s="2" t="n"/>
    </row>
    <row r="747">
      <c r="A747" s="8" t="inlineStr">
        <is>
          <t>Transposases / IS elements</t>
        </is>
      </c>
      <c r="B747" s="8" t="inlineStr">
        <is>
          <t>group_279</t>
        </is>
      </c>
      <c r="C747" s="8" t="inlineStr">
        <is>
          <t>Strain-specific</t>
        </is>
      </c>
      <c r="D747" s="8" t="inlineStr">
        <is>
          <t>KT99</t>
        </is>
      </c>
      <c r="E747" s="8" t="n"/>
      <c r="F747" s="8" t="inlineStr">
        <is>
          <t>PFAM IS66 Orf2 family protein</t>
        </is>
      </c>
      <c r="G747" s="8" t="inlineStr">
        <is>
          <t>L</t>
        </is>
      </c>
      <c r="H747" s="8" t="n"/>
      <c r="I747" s="8" t="inlineStr">
        <is>
          <t>TnpB_IS66</t>
        </is>
      </c>
      <c r="J747" s="2" t="n"/>
      <c r="K747" s="2" t="n"/>
    </row>
    <row r="748">
      <c r="A748" s="8" t="inlineStr">
        <is>
          <t>Transposases / IS elements</t>
        </is>
      </c>
      <c r="B748" s="8" t="inlineStr">
        <is>
          <t>group_276</t>
        </is>
      </c>
      <c r="C748" s="8" t="inlineStr">
        <is>
          <t>Strain-specific</t>
        </is>
      </c>
      <c r="D748" s="8" t="inlineStr">
        <is>
          <t>KT99</t>
        </is>
      </c>
      <c r="E748" s="8" t="n"/>
      <c r="F748" s="8" t="inlineStr">
        <is>
          <t>DDE_Tnp_1-associated</t>
        </is>
      </c>
      <c r="G748" s="8" t="inlineStr">
        <is>
          <t>L</t>
        </is>
      </c>
      <c r="H748" s="8" t="n"/>
      <c r="I748" s="8" t="inlineStr">
        <is>
          <t>DDE_Tnp_1_assoc</t>
        </is>
      </c>
      <c r="J748" s="2" t="n"/>
      <c r="K748" s="2" t="n"/>
    </row>
    <row r="749">
      <c r="A749" s="8" t="inlineStr">
        <is>
          <t>Transposases / IS elements</t>
        </is>
      </c>
      <c r="B749" s="8" t="inlineStr">
        <is>
          <t>group_274</t>
        </is>
      </c>
      <c r="C749" s="8" t="inlineStr">
        <is>
          <t>Strain-specific</t>
        </is>
      </c>
      <c r="D749" s="8" t="inlineStr">
        <is>
          <t>KT99</t>
        </is>
      </c>
      <c r="E749" s="8" t="n"/>
      <c r="F749" s="8" t="inlineStr">
        <is>
          <t>transposase activity</t>
        </is>
      </c>
      <c r="G749" s="8" t="inlineStr">
        <is>
          <t>L</t>
        </is>
      </c>
      <c r="H749" s="8" t="n"/>
      <c r="I749" s="8" t="inlineStr">
        <is>
          <t>DDE_Tnp_1,DDE_Tnp_1_assoc</t>
        </is>
      </c>
      <c r="J749" s="2" t="n"/>
      <c r="K749" s="2" t="n"/>
    </row>
    <row r="750">
      <c r="A750" s="8" t="inlineStr">
        <is>
          <t>Transposases / IS elements</t>
        </is>
      </c>
      <c r="B750" s="8" t="inlineStr">
        <is>
          <t>group_271</t>
        </is>
      </c>
      <c r="C750" s="8" t="inlineStr">
        <is>
          <t>Strain-specific</t>
        </is>
      </c>
      <c r="D750" s="8" t="inlineStr">
        <is>
          <t>KT99</t>
        </is>
      </c>
      <c r="E750" s="8" t="n"/>
      <c r="F750" s="8" t="inlineStr">
        <is>
          <t>DDE_Tnp_1-associated</t>
        </is>
      </c>
      <c r="G750" s="8" t="inlineStr">
        <is>
          <t>L</t>
        </is>
      </c>
      <c r="H750" s="8" t="n"/>
      <c r="I750" s="8" t="inlineStr">
        <is>
          <t>DDE_Tnp_1_assoc</t>
        </is>
      </c>
      <c r="J750" s="2" t="n"/>
      <c r="K750" s="2" t="n"/>
    </row>
    <row r="751">
      <c r="A751" s="8" t="inlineStr">
        <is>
          <t>Transposases / IS elements</t>
        </is>
      </c>
      <c r="B751" s="8" t="inlineStr">
        <is>
          <t>group_264</t>
        </is>
      </c>
      <c r="C751" s="8" t="inlineStr">
        <is>
          <t>Strain-specific</t>
        </is>
      </c>
      <c r="D751" s="8" t="inlineStr">
        <is>
          <t>KT99</t>
        </is>
      </c>
      <c r="E751" s="8" t="n"/>
      <c r="F751" s="8" t="inlineStr">
        <is>
          <t>Transposase IS200 like</t>
        </is>
      </c>
      <c r="G751" s="8" t="inlineStr">
        <is>
          <t>L</t>
        </is>
      </c>
      <c r="H751" s="8" t="inlineStr">
        <is>
          <t>ko:K07491</t>
        </is>
      </c>
      <c r="I751" s="8" t="inlineStr">
        <is>
          <t>Y1_Tnp</t>
        </is>
      </c>
      <c r="J751" s="2" t="n"/>
      <c r="K751" s="2" t="n"/>
    </row>
    <row r="752">
      <c r="A752" s="8" t="inlineStr">
        <is>
          <t>Transposases / IS elements</t>
        </is>
      </c>
      <c r="B752" s="8" t="inlineStr">
        <is>
          <t>group_263</t>
        </is>
      </c>
      <c r="C752" s="8" t="inlineStr">
        <is>
          <t>Strain-specific</t>
        </is>
      </c>
      <c r="D752" s="8" t="inlineStr">
        <is>
          <t>KT99</t>
        </is>
      </c>
      <c r="E752" s="8" t="n"/>
      <c r="F752" s="8" t="inlineStr">
        <is>
          <t>ISXO2-like transposase domain</t>
        </is>
      </c>
      <c r="G752" s="8" t="inlineStr">
        <is>
          <t>L</t>
        </is>
      </c>
      <c r="H752" s="8" t="n"/>
      <c r="I752" s="8" t="inlineStr">
        <is>
          <t>DDE_Tnp_IS1595,Zn_Tnp_IS1595</t>
        </is>
      </c>
      <c r="J752" s="2" t="n"/>
      <c r="K752" s="2" t="n"/>
    </row>
    <row r="753">
      <c r="A753" s="8" t="inlineStr">
        <is>
          <t>Transposases / IS elements</t>
        </is>
      </c>
      <c r="B753" s="8" t="inlineStr">
        <is>
          <t>group_262</t>
        </is>
      </c>
      <c r="C753" s="8" t="inlineStr">
        <is>
          <t>Strain-specific</t>
        </is>
      </c>
      <c r="D753" s="8" t="inlineStr">
        <is>
          <t>KT99</t>
        </is>
      </c>
      <c r="E753" s="8" t="n"/>
      <c r="F753" s="8" t="inlineStr">
        <is>
          <t>transposase activity</t>
        </is>
      </c>
      <c r="G753" s="8" t="inlineStr">
        <is>
          <t>L</t>
        </is>
      </c>
      <c r="H753" s="8" t="n"/>
      <c r="I753" s="8" t="inlineStr">
        <is>
          <t>DDE_Tnp_1,DDE_Tnp_1_assoc</t>
        </is>
      </c>
      <c r="J753" s="2" t="n"/>
      <c r="K753" s="2" t="n"/>
    </row>
    <row r="754">
      <c r="A754" s="8" t="inlineStr">
        <is>
          <t>Transposases / IS elements</t>
        </is>
      </c>
      <c r="B754" s="8" t="inlineStr">
        <is>
          <t>group_261</t>
        </is>
      </c>
      <c r="C754" s="8" t="inlineStr">
        <is>
          <t>Strain-specific</t>
        </is>
      </c>
      <c r="D754" s="8" t="inlineStr">
        <is>
          <t>KT99</t>
        </is>
      </c>
      <c r="E754" s="8" t="n"/>
      <c r="F754" s="8" t="inlineStr">
        <is>
          <t>DDE_Tnp_1-associated</t>
        </is>
      </c>
      <c r="G754" s="8" t="inlineStr">
        <is>
          <t>L</t>
        </is>
      </c>
      <c r="H754" s="8" t="n"/>
      <c r="I754" s="8" t="inlineStr">
        <is>
          <t>DDE_Tnp_1_assoc</t>
        </is>
      </c>
      <c r="J754" s="2" t="n"/>
      <c r="K754" s="2" t="n"/>
    </row>
    <row r="755">
      <c r="A755" s="8" t="inlineStr">
        <is>
          <t>Transposases / IS elements</t>
        </is>
      </c>
      <c r="B755" s="8" t="inlineStr">
        <is>
          <t>group_111</t>
        </is>
      </c>
      <c r="C755" s="8" t="inlineStr">
        <is>
          <t>Strain-specific</t>
        </is>
      </c>
      <c r="D755" s="8" t="inlineStr">
        <is>
          <t>KT99</t>
        </is>
      </c>
      <c r="E755" s="8" t="n"/>
      <c r="F755" s="8" t="inlineStr">
        <is>
          <t>transposase activity</t>
        </is>
      </c>
      <c r="G755" s="8" t="inlineStr">
        <is>
          <t>L</t>
        </is>
      </c>
      <c r="H755" s="8" t="n"/>
      <c r="I755" s="8" t="inlineStr">
        <is>
          <t>DDE_Tnp_1,DDE_Tnp_1_assoc</t>
        </is>
      </c>
      <c r="J755" s="2" t="n"/>
      <c r="K755" s="2" t="n"/>
    </row>
    <row r="756">
      <c r="A756" s="8" t="inlineStr">
        <is>
          <t>Transposases / IS elements</t>
        </is>
      </c>
      <c r="B756" s="8" t="inlineStr">
        <is>
          <t>group_46</t>
        </is>
      </c>
      <c r="C756" s="8" t="inlineStr">
        <is>
          <t>Strain-specific</t>
        </is>
      </c>
      <c r="D756" s="8" t="inlineStr">
        <is>
          <t>KT99</t>
        </is>
      </c>
      <c r="E756" s="8" t="n"/>
      <c r="F756" s="8" t="inlineStr">
        <is>
          <t>COG3436 Transposase and inactivated derivatives</t>
        </is>
      </c>
      <c r="G756" s="8" t="inlineStr">
        <is>
          <t>L</t>
        </is>
      </c>
      <c r="H756" s="8" t="n"/>
      <c r="I756" s="8" t="inlineStr">
        <is>
          <t>DDE_Tnp_IS66,DDE_Tnp_IS66_C,LZ_Tnp_IS66,zf-IS66</t>
        </is>
      </c>
      <c r="J756" s="2" t="n"/>
      <c r="K756" s="2" t="n"/>
    </row>
    <row r="757">
      <c r="A757" s="8" t="inlineStr">
        <is>
          <t>Transposases / IS elements</t>
        </is>
      </c>
      <c r="B757" s="8" t="inlineStr">
        <is>
          <t>tnpA_4</t>
        </is>
      </c>
      <c r="C757" s="8" t="inlineStr">
        <is>
          <t>Strain-specific</t>
        </is>
      </c>
      <c r="D757" s="8" t="inlineStr">
        <is>
          <t>KT99</t>
        </is>
      </c>
      <c r="E757" s="8" t="n"/>
      <c r="F757" s="8" t="inlineStr">
        <is>
          <t>Transposase DNA-binding</t>
        </is>
      </c>
      <c r="G757" s="8" t="inlineStr">
        <is>
          <t>L</t>
        </is>
      </c>
      <c r="H757" s="8" t="n"/>
      <c r="I757" s="8" t="inlineStr">
        <is>
          <t>Tnp_DNA_bind</t>
        </is>
      </c>
      <c r="J757" s="2" t="n"/>
      <c r="K757" s="2" t="n"/>
    </row>
    <row r="758">
      <c r="A758" s="8" t="inlineStr">
        <is>
          <t>Transposases / IS elements</t>
        </is>
      </c>
      <c r="B758" s="8" t="inlineStr">
        <is>
          <t>group_29</t>
        </is>
      </c>
      <c r="C758" s="8" t="inlineStr">
        <is>
          <t>Strain-specific</t>
        </is>
      </c>
      <c r="D758" s="8" t="inlineStr">
        <is>
          <t>KT99</t>
        </is>
      </c>
      <c r="E758" s="8" t="n"/>
      <c r="F758" s="8" t="inlineStr">
        <is>
          <t>DDE_Tnp_1-associated</t>
        </is>
      </c>
      <c r="G758" s="8" t="inlineStr">
        <is>
          <t>L</t>
        </is>
      </c>
      <c r="H758" s="8" t="n"/>
      <c r="I758" s="8" t="inlineStr">
        <is>
          <t>DDE_Tnp_1_assoc</t>
        </is>
      </c>
      <c r="J758" s="2" t="n"/>
      <c r="K758" s="2" t="n"/>
    </row>
    <row r="759">
      <c r="A759" s="8" t="inlineStr">
        <is>
          <t>Transposases / IS elements</t>
        </is>
      </c>
      <c r="B759" s="8" t="inlineStr">
        <is>
          <t>group_18</t>
        </is>
      </c>
      <c r="C759" s="8" t="inlineStr">
        <is>
          <t>Strain-specific</t>
        </is>
      </c>
      <c r="D759" s="8" t="inlineStr">
        <is>
          <t>KT99</t>
        </is>
      </c>
      <c r="E759" s="8" t="n"/>
      <c r="F759" s="8" t="inlineStr">
        <is>
          <t>to Shigella flexneri,and Shigella flexneri 2A IS10 orf S0034 or Cp0027 SWALL Q9AFX7 (EMBL AF348706) (407 aa) fasta scores E()</t>
        </is>
      </c>
      <c r="G759" s="8" t="inlineStr">
        <is>
          <t>L</t>
        </is>
      </c>
      <c r="H759" s="8" t="n"/>
      <c r="I759" s="8" t="inlineStr">
        <is>
          <t>DDE_Tnp_1</t>
        </is>
      </c>
      <c r="J759" s="2" t="n"/>
      <c r="K759" s="2" t="n"/>
    </row>
    <row r="760">
      <c r="A760" s="8" t="inlineStr">
        <is>
          <t>Transposases / IS elements</t>
        </is>
      </c>
      <c r="B760" s="8" t="inlineStr">
        <is>
          <t>group_17</t>
        </is>
      </c>
      <c r="C760" s="8" t="inlineStr">
        <is>
          <t>Strain-specific</t>
        </is>
      </c>
      <c r="D760" s="8" t="inlineStr">
        <is>
          <t>KT99</t>
        </is>
      </c>
      <c r="E760" s="8" t="n"/>
      <c r="F760" s="8" t="inlineStr">
        <is>
          <t>Transposase DDE domain</t>
        </is>
      </c>
      <c r="G760" s="8" t="inlineStr">
        <is>
          <t>L</t>
        </is>
      </c>
      <c r="H760" s="8" t="n"/>
      <c r="I760" s="8" t="inlineStr">
        <is>
          <t>DDE_Tnp_1</t>
        </is>
      </c>
      <c r="J760" s="2" t="n"/>
      <c r="K760" s="2" t="n"/>
    </row>
    <row r="761">
      <c r="A761" s="8" t="inlineStr">
        <is>
          <t>Transposases / IS elements</t>
        </is>
      </c>
      <c r="B761" s="8" t="inlineStr">
        <is>
          <t>group_13</t>
        </is>
      </c>
      <c r="C761" s="8" t="inlineStr">
        <is>
          <t>Strain-specific</t>
        </is>
      </c>
      <c r="D761" s="8" t="inlineStr">
        <is>
          <t>KT99</t>
        </is>
      </c>
      <c r="E761" s="8" t="n"/>
      <c r="F761" s="8" t="inlineStr">
        <is>
          <t>COG3436 Transposase and inactivated derivatives</t>
        </is>
      </c>
      <c r="G761" s="8" t="inlineStr">
        <is>
          <t>L</t>
        </is>
      </c>
      <c r="H761" s="8" t="n"/>
      <c r="I761" s="8" t="inlineStr">
        <is>
          <t>DDE_Tnp_IS66,DDE_Tnp_IS66_C,LZ_Tnp_IS66,zf-IS66</t>
        </is>
      </c>
      <c r="J761" s="2" t="n"/>
      <c r="K761" s="2" t="n"/>
    </row>
    <row r="762">
      <c r="A762" s="8" t="inlineStr">
        <is>
          <t>Transposases / IS elements</t>
        </is>
      </c>
      <c r="B762" s="8" t="inlineStr">
        <is>
          <t>group_5</t>
        </is>
      </c>
      <c r="C762" s="8" t="inlineStr">
        <is>
          <t>Strain-specific</t>
        </is>
      </c>
      <c r="D762" s="8" t="inlineStr">
        <is>
          <t>KT99</t>
        </is>
      </c>
      <c r="E762" s="8" t="n"/>
      <c r="F762" s="8" t="inlineStr">
        <is>
          <t>ISXO2-like transposase domain</t>
        </is>
      </c>
      <c r="G762" s="8" t="inlineStr">
        <is>
          <t>L</t>
        </is>
      </c>
      <c r="H762" s="8" t="n"/>
      <c r="I762" s="8" t="inlineStr">
        <is>
          <t>DDE_Tnp_IS1595,Zn_Tnp_IS1595</t>
        </is>
      </c>
      <c r="J762" s="2" t="n"/>
      <c r="K762" s="2" t="n"/>
    </row>
    <row r="763" hidden="1">
      <c r="A763" s="8" t="inlineStr">
        <is>
          <t>Type IV pili</t>
        </is>
      </c>
      <c r="B763" s="8" t="inlineStr">
        <is>
          <t>pilE1_1~~~pilE_2</t>
        </is>
      </c>
      <c r="C763" s="8" t="inlineStr">
        <is>
          <t>Accessory</t>
        </is>
      </c>
      <c r="D763" s="8" t="n"/>
      <c r="E763" s="8" t="n"/>
      <c r="F763" s="8" t="inlineStr">
        <is>
          <t>Prokaryotic N-terminal methylation motif</t>
        </is>
      </c>
      <c r="G763" s="8" t="inlineStr">
        <is>
          <t>NU</t>
        </is>
      </c>
      <c r="H763" s="8" t="n"/>
      <c r="I763" s="8" t="inlineStr">
        <is>
          <t>N_methyl</t>
        </is>
      </c>
      <c r="J763" s="2" t="n"/>
      <c r="K763" s="2" t="n"/>
    </row>
    <row r="764" hidden="1">
      <c r="A764" s="8" t="inlineStr">
        <is>
          <t>Type IV pili</t>
        </is>
      </c>
      <c r="B764" s="8" t="inlineStr">
        <is>
          <t>fimA~~~fimA_2~~~pilE1_2</t>
        </is>
      </c>
      <c r="C764" s="8" t="inlineStr">
        <is>
          <t>Accessory</t>
        </is>
      </c>
      <c r="D764" s="8" t="n"/>
      <c r="E764" s="8" t="inlineStr">
        <is>
          <t>pilE</t>
        </is>
      </c>
      <c r="F764" s="8" t="inlineStr">
        <is>
          <t>Type IV minor pilin ComP, DNA uptake sequence receptor</t>
        </is>
      </c>
      <c r="G764" s="8" t="inlineStr">
        <is>
          <t>NU</t>
        </is>
      </c>
      <c r="H764" s="8" t="inlineStr">
        <is>
          <t>ko:K02655</t>
        </is>
      </c>
      <c r="I764" s="8" t="inlineStr">
        <is>
          <t>ComP_DUS,N_methyl</t>
        </is>
      </c>
      <c r="J764" s="2" t="n"/>
      <c r="K764" s="2" t="n"/>
    </row>
    <row r="765" hidden="1">
      <c r="A765" s="8" t="inlineStr">
        <is>
          <t>Type IV pili</t>
        </is>
      </c>
      <c r="B765" s="8" t="inlineStr">
        <is>
          <t>group_1883</t>
        </is>
      </c>
      <c r="C765" s="8" t="inlineStr">
        <is>
          <t>Accessory</t>
        </is>
      </c>
      <c r="D765" s="8" t="n"/>
      <c r="E765" s="8" t="n"/>
      <c r="F765" s="8" t="inlineStr">
        <is>
          <t>Type IV Pilus-assembly protein W</t>
        </is>
      </c>
      <c r="G765" s="8" t="inlineStr">
        <is>
          <t>NU</t>
        </is>
      </c>
      <c r="H765" s="8" t="inlineStr">
        <is>
          <t>ko:K02672</t>
        </is>
      </c>
      <c r="I765" s="8" t="inlineStr">
        <is>
          <t>N_methyl,PilW</t>
        </is>
      </c>
      <c r="J765" s="2" t="n"/>
      <c r="K765" s="2" t="n"/>
    </row>
    <row r="766" hidden="1">
      <c r="A766" s="8" t="inlineStr">
        <is>
          <t>Type IV pili</t>
        </is>
      </c>
      <c r="B766" s="8" t="inlineStr">
        <is>
          <t>group_1874</t>
        </is>
      </c>
      <c r="C766" s="8" t="inlineStr">
        <is>
          <t>Accessory</t>
        </is>
      </c>
      <c r="D766" s="8" t="n"/>
      <c r="E766" s="8" t="inlineStr">
        <is>
          <t>pilV</t>
        </is>
      </c>
      <c r="F766" s="8" t="inlineStr">
        <is>
          <t>TIGRFAM type IV pilus modification protein PilV</t>
        </is>
      </c>
      <c r="G766" s="8" t="inlineStr">
        <is>
          <t>NU</t>
        </is>
      </c>
      <c r="H766" s="8" t="inlineStr">
        <is>
          <t>ko:K02671</t>
        </is>
      </c>
      <c r="I766" s="8" t="inlineStr">
        <is>
          <t>N_methyl</t>
        </is>
      </c>
      <c r="J766" s="2" t="n"/>
      <c r="K766" s="2" t="n"/>
    </row>
    <row r="767" hidden="1">
      <c r="A767" s="8" t="inlineStr">
        <is>
          <t>Type IV pili</t>
        </is>
      </c>
      <c r="B767" s="8" t="inlineStr">
        <is>
          <t>group_2183</t>
        </is>
      </c>
      <c r="C767" s="8" t="inlineStr">
        <is>
          <t>Accessory</t>
        </is>
      </c>
      <c r="D767" s="8" t="n"/>
      <c r="E767" s="8" t="n"/>
      <c r="F767" s="8" t="inlineStr">
        <is>
          <t>PFAM type IV pilus assembly PilZ</t>
        </is>
      </c>
      <c r="G767" s="8" t="inlineStr">
        <is>
          <t>S</t>
        </is>
      </c>
      <c r="H767" s="8" t="n"/>
      <c r="I767" s="8" t="inlineStr">
        <is>
          <t>PilZ</t>
        </is>
      </c>
      <c r="J767" s="2" t="n"/>
      <c r="K767" s="2" t="n"/>
    </row>
    <row r="768" hidden="1">
      <c r="A768" s="8" t="inlineStr">
        <is>
          <t>Type IV pili</t>
        </is>
      </c>
      <c r="B768" s="8" t="inlineStr">
        <is>
          <t>pilE_1</t>
        </is>
      </c>
      <c r="C768" s="8" t="inlineStr">
        <is>
          <t>Accessory</t>
        </is>
      </c>
      <c r="D768" s="8" t="n"/>
      <c r="E768" s="8" t="inlineStr">
        <is>
          <t>ppdD</t>
        </is>
      </c>
      <c r="F768" s="8" t="inlineStr">
        <is>
          <t>Belongs to the N-Me-Phe pilin family</t>
        </is>
      </c>
      <c r="G768" s="8" t="inlineStr">
        <is>
          <t>NU</t>
        </is>
      </c>
      <c r="H768" s="8" t="inlineStr">
        <is>
          <t>ko:K02650,ko:K02655,ko:K02682</t>
        </is>
      </c>
      <c r="I768" s="8" t="inlineStr">
        <is>
          <t>N_methyl,Pilin</t>
        </is>
      </c>
      <c r="J768" s="2" t="n"/>
      <c r="K768" s="2" t="n"/>
    </row>
    <row r="769" hidden="1">
      <c r="A769" s="8" t="inlineStr">
        <is>
          <t>Type IV pili</t>
        </is>
      </c>
      <c r="B769" s="8" t="inlineStr">
        <is>
          <t>pilT_2</t>
        </is>
      </c>
      <c r="C769" s="8" t="inlineStr">
        <is>
          <t>Core</t>
        </is>
      </c>
      <c r="D769" s="8" t="n"/>
      <c r="E769" s="8" t="inlineStr">
        <is>
          <t>pilU</t>
        </is>
      </c>
      <c r="F769" s="8" t="inlineStr">
        <is>
          <t>PFAM type II secretion system protein E</t>
        </is>
      </c>
      <c r="G769" s="8" t="inlineStr">
        <is>
          <t>NU</t>
        </is>
      </c>
      <c r="H769" s="8" t="inlineStr">
        <is>
          <t>ko:K02670</t>
        </is>
      </c>
      <c r="I769" s="8" t="inlineStr">
        <is>
          <t>T2SSE</t>
        </is>
      </c>
      <c r="J769" s="2" t="n"/>
      <c r="K769" s="2" t="n"/>
    </row>
    <row r="770" hidden="1">
      <c r="A770" s="8" t="inlineStr">
        <is>
          <t>Type IV pili</t>
        </is>
      </c>
      <c r="B770" s="8" t="inlineStr">
        <is>
          <t>pilT_1</t>
        </is>
      </c>
      <c r="C770" s="8" t="inlineStr">
        <is>
          <t>Core</t>
        </is>
      </c>
      <c r="D770" s="8" t="n"/>
      <c r="E770" s="8" t="inlineStr">
        <is>
          <t>pilT</t>
        </is>
      </c>
      <c r="F770" s="8" t="inlineStr">
        <is>
          <t>PFAM type II secretion system protein E</t>
        </is>
      </c>
      <c r="G770" s="8" t="inlineStr">
        <is>
          <t>NU</t>
        </is>
      </c>
      <c r="H770" s="8" t="inlineStr">
        <is>
          <t>ko:K02669</t>
        </is>
      </c>
      <c r="I770" s="8" t="inlineStr">
        <is>
          <t>T2SSE</t>
        </is>
      </c>
      <c r="J770" s="2" t="n"/>
      <c r="K770" s="2" t="n"/>
    </row>
    <row r="771" hidden="1">
      <c r="A771" s="8" t="inlineStr">
        <is>
          <t>Type IV pili</t>
        </is>
      </c>
      <c r="B771" s="8" t="inlineStr">
        <is>
          <t>group_1432</t>
        </is>
      </c>
      <c r="C771" s="8" t="inlineStr">
        <is>
          <t>Core</t>
        </is>
      </c>
      <c r="D771" s="8" t="n"/>
      <c r="E771" s="8" t="inlineStr">
        <is>
          <t>pilZ</t>
        </is>
      </c>
      <c r="F771" s="8" t="inlineStr">
        <is>
          <t>PilZ domain</t>
        </is>
      </c>
      <c r="G771" s="8" t="inlineStr">
        <is>
          <t>NU</t>
        </is>
      </c>
      <c r="H771" s="8" t="inlineStr">
        <is>
          <t>ko:K02676</t>
        </is>
      </c>
      <c r="I771" s="8" t="inlineStr">
        <is>
          <t>PilZ</t>
        </is>
      </c>
      <c r="J771" s="2" t="n"/>
      <c r="K771" s="2" t="n"/>
    </row>
    <row r="772" hidden="1">
      <c r="A772" s="8" t="inlineStr">
        <is>
          <t>Type IV pili</t>
        </is>
      </c>
      <c r="B772" s="8" t="inlineStr">
        <is>
          <t>group_1195</t>
        </is>
      </c>
      <c r="C772" s="8" t="inlineStr">
        <is>
          <t>Core</t>
        </is>
      </c>
      <c r="D772" s="8" t="n"/>
      <c r="E772" s="8" t="inlineStr">
        <is>
          <t>pilF</t>
        </is>
      </c>
      <c r="F772" s="8" t="inlineStr">
        <is>
          <t>TIGRFAM type IV pilus biogenesis stability protein PilW</t>
        </is>
      </c>
      <c r="G772" s="8" t="inlineStr">
        <is>
          <t>NU</t>
        </is>
      </c>
      <c r="H772" s="8" t="inlineStr">
        <is>
          <t>ko:K02656</t>
        </is>
      </c>
      <c r="I772" s="8" t="inlineStr">
        <is>
          <t>LysM,TPR_12,TPR_16,TPR_17,TPR_19,TPR_2,TPR_8</t>
        </is>
      </c>
      <c r="J772" s="2" t="n"/>
      <c r="K772" s="2" t="n"/>
    </row>
    <row r="773" hidden="1">
      <c r="A773" s="8" t="inlineStr">
        <is>
          <t>Type IV pili</t>
        </is>
      </c>
      <c r="B773" s="8" t="inlineStr">
        <is>
          <t>group_748</t>
        </is>
      </c>
      <c r="C773" s="8" t="inlineStr">
        <is>
          <t>Core</t>
        </is>
      </c>
      <c r="D773" s="8" t="n"/>
      <c r="E773" s="8" t="n"/>
      <c r="F773" s="8" t="inlineStr">
        <is>
          <t>PFAM type IV pilus assembly PilZ</t>
        </is>
      </c>
      <c r="G773" s="8" t="inlineStr">
        <is>
          <t>S</t>
        </is>
      </c>
      <c r="H773" s="8" t="n"/>
      <c r="I773" s="8" t="inlineStr">
        <is>
          <t>PilZ</t>
        </is>
      </c>
      <c r="J773" s="2" t="n"/>
      <c r="K773" s="2" t="n"/>
    </row>
    <row r="774" hidden="1">
      <c r="A774" s="8" t="inlineStr">
        <is>
          <t>Type IV pili</t>
        </is>
      </c>
      <c r="B774" s="8" t="inlineStr">
        <is>
          <t>outO</t>
        </is>
      </c>
      <c r="C774" s="8" t="inlineStr">
        <is>
          <t>Core</t>
        </is>
      </c>
      <c r="D774" s="8" t="n"/>
      <c r="E774" s="8" t="inlineStr">
        <is>
          <t>pilD</t>
        </is>
      </c>
      <c r="F774" s="8" t="inlineStr">
        <is>
          <t>Cleaves type-4 fimbrial leader sequence and methylates the N-terminal (generally Phe) residue</t>
        </is>
      </c>
      <c r="G774" s="8" t="inlineStr">
        <is>
          <t>M</t>
        </is>
      </c>
      <c r="H774" s="8" t="inlineStr">
        <is>
          <t>ko:K02464,ko:K02654</t>
        </is>
      </c>
      <c r="I774" s="8" t="inlineStr">
        <is>
          <t>DiS_P_DiS,Peptidase_A24</t>
        </is>
      </c>
      <c r="J774" s="2" t="n"/>
      <c r="K774" s="2" t="n"/>
    </row>
    <row r="775" hidden="1">
      <c r="A775" s="8" t="inlineStr">
        <is>
          <t>Type IV pili</t>
        </is>
      </c>
      <c r="B775" s="8" t="inlineStr">
        <is>
          <t>xpsE~~~xpsE_1</t>
        </is>
      </c>
      <c r="C775" s="8" t="inlineStr">
        <is>
          <t>Core</t>
        </is>
      </c>
      <c r="D775" s="8" t="n"/>
      <c r="E775" s="8" t="inlineStr">
        <is>
          <t>pilB</t>
        </is>
      </c>
      <c r="F775" s="8" t="inlineStr">
        <is>
          <t>General secretory system II, protein E domain protein</t>
        </is>
      </c>
      <c r="G775" s="8" t="inlineStr">
        <is>
          <t>NU</t>
        </is>
      </c>
      <c r="H775" s="8" t="inlineStr">
        <is>
          <t>ko:K02652</t>
        </is>
      </c>
      <c r="I775" s="8" t="inlineStr">
        <is>
          <t>T2SSE,T2SSE_N</t>
        </is>
      </c>
      <c r="J775" s="2" t="n"/>
      <c r="K775" s="2" t="n"/>
    </row>
    <row r="776" hidden="1">
      <c r="A776" s="8" t="inlineStr">
        <is>
          <t>Type IV pili</t>
        </is>
      </c>
      <c r="B776" s="8" t="inlineStr">
        <is>
          <t>group_339</t>
        </is>
      </c>
      <c r="C776" s="8" t="inlineStr">
        <is>
          <t>Core</t>
        </is>
      </c>
      <c r="D776" s="8" t="n"/>
      <c r="E776" s="8" t="n"/>
      <c r="F776" s="8" t="inlineStr">
        <is>
          <t>PFAM TM2 domain containing protein</t>
        </is>
      </c>
      <c r="G776" s="8" t="inlineStr">
        <is>
          <t>S</t>
        </is>
      </c>
      <c r="H776" s="8" t="n"/>
      <c r="I776" s="8" t="inlineStr">
        <is>
          <t>Pilin,TM2</t>
        </is>
      </c>
      <c r="J776" s="2" t="n"/>
      <c r="K776" s="2" t="n"/>
    </row>
    <row r="777" hidden="1">
      <c r="A777" s="8" t="inlineStr">
        <is>
          <t>Type IV pili</t>
        </is>
      </c>
      <c r="B777" s="8" t="inlineStr">
        <is>
          <t>pilQ</t>
        </is>
      </c>
      <c r="C777" s="8" t="inlineStr">
        <is>
          <t>Core</t>
        </is>
      </c>
      <c r="D777" s="8" t="n"/>
      <c r="E777" s="8" t="inlineStr">
        <is>
          <t>pilQ</t>
        </is>
      </c>
      <c r="F777" s="8" t="inlineStr">
        <is>
          <t>PFAM type II and III secretion system protein</t>
        </is>
      </c>
      <c r="G777" s="8" t="inlineStr">
        <is>
          <t>U</t>
        </is>
      </c>
      <c r="H777" s="8" t="inlineStr">
        <is>
          <t>ko:K02507,ko:K02666</t>
        </is>
      </c>
      <c r="I777" s="8" t="inlineStr">
        <is>
          <t>AMIN,STN,Secretin,Secretin_N</t>
        </is>
      </c>
      <c r="J777" s="2" t="n"/>
      <c r="K777" s="2" t="n"/>
    </row>
    <row r="778" hidden="1">
      <c r="A778" s="8" t="inlineStr">
        <is>
          <t>Type IV pili</t>
        </is>
      </c>
      <c r="B778" s="8" t="inlineStr">
        <is>
          <t>group_142</t>
        </is>
      </c>
      <c r="C778" s="8" t="inlineStr">
        <is>
          <t>Core</t>
        </is>
      </c>
      <c r="D778" s="8" t="n"/>
      <c r="E778" s="8" t="inlineStr">
        <is>
          <t>pilO</t>
        </is>
      </c>
      <c r="F778" s="8" t="inlineStr">
        <is>
          <t>PFAM Pilus assembly protein PilO</t>
        </is>
      </c>
      <c r="G778" s="8" t="inlineStr">
        <is>
          <t>NU</t>
        </is>
      </c>
      <c r="H778" s="8" t="inlineStr">
        <is>
          <t>ko:K02664</t>
        </is>
      </c>
      <c r="I778" s="8" t="inlineStr">
        <is>
          <t>PilO</t>
        </is>
      </c>
      <c r="J778" s="2" t="n"/>
      <c r="K778" s="2" t="n"/>
    </row>
    <row r="779" hidden="1">
      <c r="A779" s="8" t="inlineStr">
        <is>
          <t>Type IV pili</t>
        </is>
      </c>
      <c r="B779" s="8" t="inlineStr">
        <is>
          <t>ftsA_2</t>
        </is>
      </c>
      <c r="C779" s="8" t="inlineStr">
        <is>
          <t>Core</t>
        </is>
      </c>
      <c r="D779" s="8" t="n"/>
      <c r="E779" s="8" t="inlineStr">
        <is>
          <t>pilM</t>
        </is>
      </c>
      <c r="F779" s="8" t="inlineStr">
        <is>
          <t>TIGRFAM type IV pilus assembly protein PilM</t>
        </is>
      </c>
      <c r="G779" s="8" t="inlineStr">
        <is>
          <t>NU</t>
        </is>
      </c>
      <c r="H779" s="8" t="inlineStr">
        <is>
          <t>ko:K02662</t>
        </is>
      </c>
      <c r="I779" s="8" t="inlineStr">
        <is>
          <t>PilM_2</t>
        </is>
      </c>
      <c r="J779" s="2" t="n"/>
      <c r="K779" s="2" t="n"/>
    </row>
    <row r="780" hidden="1">
      <c r="A780" s="8" t="inlineStr">
        <is>
          <t>Type IV pili</t>
        </is>
      </c>
      <c r="B780" s="8" t="inlineStr">
        <is>
          <t>group_98</t>
        </is>
      </c>
      <c r="C780" s="8" t="inlineStr">
        <is>
          <t>Core</t>
        </is>
      </c>
      <c r="D780" s="8" t="n"/>
      <c r="E780" s="8" t="inlineStr">
        <is>
          <t>pilN</t>
        </is>
      </c>
      <c r="F780" s="8" t="inlineStr">
        <is>
          <t>PFAM Fimbrial assembly family protein</t>
        </is>
      </c>
      <c r="G780" s="8" t="inlineStr">
        <is>
          <t>NU</t>
        </is>
      </c>
      <c r="H780" s="8" t="inlineStr">
        <is>
          <t>ko:K02663</t>
        </is>
      </c>
      <c r="I780" s="8" t="inlineStr">
        <is>
          <t>PilN</t>
        </is>
      </c>
      <c r="J780" s="2" t="n"/>
      <c r="K780" s="2" t="n"/>
    </row>
    <row r="781" hidden="1">
      <c r="A781" s="8" t="inlineStr">
        <is>
          <t>Type IV pili</t>
        </is>
      </c>
      <c r="B781" s="8" t="inlineStr">
        <is>
          <t>group_71</t>
        </is>
      </c>
      <c r="C781" s="8" t="inlineStr">
        <is>
          <t>Core</t>
        </is>
      </c>
      <c r="D781" s="8" t="n"/>
      <c r="E781" s="8" t="inlineStr">
        <is>
          <t>pilP</t>
        </is>
      </c>
      <c r="F781" s="8" t="inlineStr">
        <is>
          <t>PFAM Pilus assembly protein</t>
        </is>
      </c>
      <c r="G781" s="8" t="inlineStr">
        <is>
          <t>NU</t>
        </is>
      </c>
      <c r="H781" s="8" t="inlineStr">
        <is>
          <t>ko:K02665</t>
        </is>
      </c>
      <c r="I781" s="8" t="inlineStr">
        <is>
          <t>PilP</t>
        </is>
      </c>
      <c r="J781" s="2" t="n"/>
      <c r="K781" s="2" t="n"/>
    </row>
    <row r="782" hidden="1">
      <c r="A782" s="8" t="inlineStr">
        <is>
          <t>Type IV pili</t>
        </is>
      </c>
      <c r="B782" s="8" t="inlineStr">
        <is>
          <t>epsF_3~~~epsF_2</t>
        </is>
      </c>
      <c r="C782" s="8" t="inlineStr">
        <is>
          <t>Core</t>
        </is>
      </c>
      <c r="D782" s="8" t="n"/>
      <c r="E782" s="8" t="inlineStr">
        <is>
          <t>pilC</t>
        </is>
      </c>
      <c r="F782" s="8" t="inlineStr">
        <is>
          <t>type II secretion system protein</t>
        </is>
      </c>
      <c r="G782" s="8" t="inlineStr">
        <is>
          <t>U</t>
        </is>
      </c>
      <c r="H782" s="8" t="inlineStr">
        <is>
          <t>ko:K02653</t>
        </is>
      </c>
      <c r="I782" s="8" t="inlineStr">
        <is>
          <t>T2SSF</t>
        </is>
      </c>
      <c r="J782" s="2" t="n"/>
      <c r="K782" s="2" t="n"/>
    </row>
    <row r="783">
      <c r="A783" s="8" t="inlineStr">
        <is>
          <t>Type IV pili</t>
        </is>
      </c>
      <c r="B783" s="8" t="inlineStr">
        <is>
          <t>pilE</t>
        </is>
      </c>
      <c r="C783" s="8" t="inlineStr">
        <is>
          <t>Strain-specific</t>
        </is>
      </c>
      <c r="D783" s="8" t="inlineStr">
        <is>
          <t>DB21MT-2</t>
        </is>
      </c>
      <c r="E783" s="8" t="inlineStr">
        <is>
          <t>ppdD</t>
        </is>
      </c>
      <c r="F783" s="8" t="inlineStr">
        <is>
          <t>Belongs to the N-Me-Phe pilin family</t>
        </is>
      </c>
      <c r="G783" s="8" t="inlineStr">
        <is>
          <t>NU</t>
        </is>
      </c>
      <c r="H783" s="8" t="inlineStr">
        <is>
          <t>ko:K02650,ko:K02655,ko:K02682</t>
        </is>
      </c>
      <c r="I783" s="8" t="inlineStr">
        <is>
          <t>N_methyl,Pilin</t>
        </is>
      </c>
      <c r="J783" s="2" t="n"/>
      <c r="K783" s="2" t="n"/>
    </row>
    <row r="784">
      <c r="A784" s="8" t="inlineStr">
        <is>
          <t>Type IV pili</t>
        </is>
      </c>
      <c r="B784" s="8" t="inlineStr">
        <is>
          <t>pilE_2</t>
        </is>
      </c>
      <c r="C784" s="8" t="inlineStr">
        <is>
          <t>Strain-specific</t>
        </is>
      </c>
      <c r="D784" s="8" t="inlineStr">
        <is>
          <t>DSM8812</t>
        </is>
      </c>
      <c r="E784" s="8" t="n"/>
      <c r="F784" s="8" t="inlineStr">
        <is>
          <t>Prokaryotic N-terminal methylation motif</t>
        </is>
      </c>
      <c r="G784" s="8" t="inlineStr">
        <is>
          <t>NU</t>
        </is>
      </c>
      <c r="H784" s="8" t="inlineStr">
        <is>
          <t>ko:K10924</t>
        </is>
      </c>
      <c r="I784" s="8" t="inlineStr">
        <is>
          <t>N_methyl</t>
        </is>
      </c>
      <c r="J784" s="2" t="n"/>
      <c r="K784" s="2" t="n"/>
    </row>
    <row r="785">
      <c r="A785" s="8" t="inlineStr">
        <is>
          <t>Type IV pili</t>
        </is>
      </c>
      <c r="B785" s="8" t="inlineStr">
        <is>
          <t>group_2974</t>
        </is>
      </c>
      <c r="C785" s="8" t="inlineStr">
        <is>
          <t>Strain-specific</t>
        </is>
      </c>
      <c r="D785" s="8" t="inlineStr">
        <is>
          <t>KT99</t>
        </is>
      </c>
      <c r="E785" s="8" t="inlineStr">
        <is>
          <t>pilR</t>
        </is>
      </c>
      <c r="F785" s="8" t="inlineStr">
        <is>
          <t>Two component, sigma54 specific, transcriptional regulator, Fis family</t>
        </is>
      </c>
      <c r="G785" s="8" t="inlineStr">
        <is>
          <t>T</t>
        </is>
      </c>
      <c r="H785" s="8" t="inlineStr">
        <is>
          <t>ko:K02481,ko:K02667,ko:K10126</t>
        </is>
      </c>
      <c r="I785" s="8" t="inlineStr">
        <is>
          <t>HTH_8,Response_reg,Sigma54_activat</t>
        </is>
      </c>
      <c r="J785" s="2" t="n"/>
      <c r="K785" s="2" t="n"/>
    </row>
    <row r="786">
      <c r="A786" s="8" t="inlineStr">
        <is>
          <t>Type IV pili</t>
        </is>
      </c>
      <c r="B786" s="8" t="inlineStr">
        <is>
          <t>group_1227</t>
        </is>
      </c>
      <c r="C786" s="8" t="inlineStr">
        <is>
          <t>Strain-specific</t>
        </is>
      </c>
      <c r="D786" s="8" t="inlineStr">
        <is>
          <t>KT99</t>
        </is>
      </c>
      <c r="E786" s="8" t="inlineStr">
        <is>
          <t>eutJ</t>
        </is>
      </c>
      <c r="F786" s="8" t="inlineStr">
        <is>
          <t>Type IV pilus assembly protein PilM;</t>
        </is>
      </c>
      <c r="G786" s="8" t="inlineStr">
        <is>
          <t>E</t>
        </is>
      </c>
      <c r="H786" s="8" t="inlineStr">
        <is>
          <t>ko:K04024</t>
        </is>
      </c>
      <c r="I786" s="8" t="inlineStr">
        <is>
          <t>FtsA,MreB_Mbl</t>
        </is>
      </c>
      <c r="J786" s="2" t="n"/>
      <c r="K786" s="2" t="n"/>
    </row>
  </sheetData>
  <autoFilter ref="A34:I786">
    <filterColumn colId="2" hiddenButton="0" showButton="1">
      <filters>
        <filter val="Strain-specific"/>
      </filters>
    </filterColumn>
  </autoFilter>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1862"/>
  <sheetViews>
    <sheetView showGridLines="0" zoomScaleNormal="100" workbookViewId="0">
      <pane xSplit="2" ySplit="4" topLeftCell="F539" activePane="bottomRight" state="frozen"/>
      <selection pane="topRight" activeCell="C1" sqref="C1"/>
      <selection pane="bottomLeft" activeCell="A5" sqref="A5"/>
      <selection pane="bottomRight" activeCell="H199" sqref="H199"/>
    </sheetView>
  </sheetViews>
  <sheetFormatPr baseColWidth="10" defaultColWidth="8.6640625" defaultRowHeight="14.4"/>
  <cols>
    <col width="10" customWidth="1" min="1" max="1"/>
    <col width="16" customWidth="1" min="2" max="3"/>
    <col width="45" customWidth="1" min="4" max="4"/>
    <col width="14" customWidth="1" min="5" max="5"/>
    <col width="31" customWidth="1" min="6" max="6"/>
    <col width="45" customWidth="1" min="7" max="9"/>
    <col width="24" customWidth="1" min="10" max="10"/>
  </cols>
  <sheetData>
    <row r="1" ht="15.6" customHeight="1">
      <c r="A1" s="1" t="inlineStr">
        <is>
          <t>Supplementary Table S9. Strain-specific gene families of each strain</t>
        </is>
      </c>
      <c r="B1" s="2" t="n"/>
      <c r="C1" s="2" t="n"/>
      <c r="D1" s="2" t="n"/>
      <c r="E1" s="2" t="n"/>
      <c r="F1" s="2" t="n"/>
      <c r="G1" s="2" t="n"/>
      <c r="H1" s="2" t="n"/>
      <c r="I1" s="2" t="n"/>
      <c r="J1" s="2" t="n"/>
    </row>
    <row r="2">
      <c r="A2" s="3" t="inlineStr">
        <is>
          <t>1,858 families present in a single genome, with functional annotation and curated class.</t>
        </is>
      </c>
      <c r="B2" s="2" t="n"/>
      <c r="C2" s="2" t="n"/>
      <c r="D2" s="2" t="n"/>
      <c r="E2" s="2" t="n"/>
      <c r="F2" s="2" t="n"/>
      <c r="G2" s="2" t="n"/>
      <c r="H2" s="2" t="n"/>
      <c r="I2" s="2" t="n"/>
      <c r="J2" s="2" t="n"/>
    </row>
    <row r="3">
      <c r="A3" s="2" t="n"/>
      <c r="B3" s="2" t="n"/>
      <c r="C3" s="2" t="n"/>
      <c r="D3" s="2" t="n"/>
      <c r="E3" s="2" t="n"/>
      <c r="F3" s="2" t="n"/>
      <c r="G3" s="2" t="n"/>
      <c r="H3" s="2" t="n"/>
      <c r="I3" s="2" t="n"/>
      <c r="J3" s="2" t="n"/>
    </row>
    <row r="4">
      <c r="A4" s="7" t="inlineStr">
        <is>
          <t>Strain</t>
        </is>
      </c>
      <c r="B4" s="7" t="inlineStr">
        <is>
          <t>Panaroo_family</t>
        </is>
      </c>
      <c r="C4" s="7" t="inlineStr">
        <is>
          <t>Preferred_name</t>
        </is>
      </c>
      <c r="D4" s="7" t="inlineStr">
        <is>
          <t>Description</t>
        </is>
      </c>
      <c r="E4" s="7" t="inlineStr">
        <is>
          <t>COG_category</t>
        </is>
      </c>
      <c r="F4" s="7" t="inlineStr">
        <is>
          <t>KEGG_ko</t>
        </is>
      </c>
      <c r="G4" s="7" t="inlineStr">
        <is>
          <t>KEGG_Pathway</t>
        </is>
      </c>
      <c r="H4" s="7" t="inlineStr">
        <is>
          <t>PFAMs</t>
        </is>
      </c>
      <c r="I4" s="7" t="inlineStr">
        <is>
          <t>Functional_class</t>
        </is>
      </c>
      <c r="J4" s="7" t="inlineStr">
        <is>
          <t>IS_family</t>
        </is>
      </c>
    </row>
    <row r="5">
      <c r="A5" s="8" t="inlineStr">
        <is>
          <t>BOEU19-1</t>
        </is>
      </c>
      <c r="B5" s="8" t="inlineStr">
        <is>
          <t>bepF_1</t>
        </is>
      </c>
      <c r="C5" s="8" t="n"/>
      <c r="D5" s="8" t="inlineStr">
        <is>
          <t>Belongs to the membrane fusion protein (MFP) (TC 8.A.1) family</t>
        </is>
      </c>
      <c r="E5" s="8" t="inlineStr">
        <is>
          <t>M</t>
        </is>
      </c>
      <c r="F5" s="8" t="n"/>
      <c r="G5" s="8" t="n"/>
      <c r="H5" s="8" t="inlineStr">
        <is>
          <t>HlyD_3,HlyD_D23</t>
        </is>
      </c>
      <c r="I5" s="8" t="inlineStr">
        <is>
          <t>Cell envelope biogenesis (M)</t>
        </is>
      </c>
      <c r="J5" s="8" t="n"/>
    </row>
    <row r="6">
      <c r="A6" s="8" t="inlineStr">
        <is>
          <t>BOEU19-1</t>
        </is>
      </c>
      <c r="B6" s="8" t="inlineStr">
        <is>
          <t>bepF_3</t>
        </is>
      </c>
      <c r="C6" s="8" t="n"/>
      <c r="D6" s="8" t="inlineStr">
        <is>
          <t>Belongs to the membrane fusion protein (MFP) (TC 8.A.1) family</t>
        </is>
      </c>
      <c r="E6" s="8" t="inlineStr">
        <is>
          <t>M</t>
        </is>
      </c>
      <c r="F6" s="8" t="inlineStr">
        <is>
          <t>ko:K18302</t>
        </is>
      </c>
      <c r="G6" s="8" t="n"/>
      <c r="H6" s="8" t="inlineStr">
        <is>
          <t>Biotin_lipoyl_2,HlyD_3,HlyD_D23</t>
        </is>
      </c>
      <c r="I6" s="8" t="inlineStr">
        <is>
          <t>Cell envelope biogenesis (M)</t>
        </is>
      </c>
      <c r="J6" s="8" t="n"/>
    </row>
    <row r="7">
      <c r="A7" s="8" t="inlineStr">
        <is>
          <t>BOEU19-1</t>
        </is>
      </c>
      <c r="B7" s="8" t="inlineStr">
        <is>
          <t>czcB_3</t>
        </is>
      </c>
      <c r="C7" s="8" t="inlineStr">
        <is>
          <t>czcB</t>
        </is>
      </c>
      <c r="D7" s="8" t="inlineStr">
        <is>
          <t>PFAM biotin lipoyl attachment domain-containing protein</t>
        </is>
      </c>
      <c r="E7" s="8" t="inlineStr">
        <is>
          <t>M</t>
        </is>
      </c>
      <c r="F7" s="8" t="inlineStr">
        <is>
          <t>ko:K15727</t>
        </is>
      </c>
      <c r="G7" s="8" t="n"/>
      <c r="H7" s="8" t="inlineStr">
        <is>
          <t>Biotin_lipoyl_2,HlyD_3,HlyD_D23</t>
        </is>
      </c>
      <c r="I7" s="8" t="inlineStr">
        <is>
          <t>Cell envelope biogenesis (M)</t>
        </is>
      </c>
      <c r="J7" s="8" t="n"/>
    </row>
    <row r="8">
      <c r="A8" s="8" t="inlineStr">
        <is>
          <t>BOEU19-1</t>
        </is>
      </c>
      <c r="B8" s="8" t="inlineStr">
        <is>
          <t>czcC_2</t>
        </is>
      </c>
      <c r="C8" s="8" t="inlineStr">
        <is>
          <t>czcC</t>
        </is>
      </c>
      <c r="D8" s="8" t="inlineStr">
        <is>
          <t>Outer membrane efflux protein</t>
        </is>
      </c>
      <c r="E8" s="8" t="inlineStr">
        <is>
          <t>MU</t>
        </is>
      </c>
      <c r="F8" s="8" t="inlineStr">
        <is>
          <t>ko:K15725</t>
        </is>
      </c>
      <c r="G8" s="8" t="n"/>
      <c r="H8" s="8" t="inlineStr">
        <is>
          <t>OEP</t>
        </is>
      </c>
      <c r="I8" s="8" t="inlineStr">
        <is>
          <t>Cell envelope biogenesis (M)</t>
        </is>
      </c>
      <c r="J8" s="8" t="n"/>
    </row>
    <row r="9">
      <c r="A9" s="8" t="inlineStr">
        <is>
          <t>BOEU19-1</t>
        </is>
      </c>
      <c r="B9" s="8" t="inlineStr">
        <is>
          <t>fyuA_1</t>
        </is>
      </c>
      <c r="C9" s="8" t="n"/>
      <c r="D9" s="8" t="inlineStr">
        <is>
          <t>TonB dependent receptor</t>
        </is>
      </c>
      <c r="E9" s="8" t="inlineStr">
        <is>
          <t>M</t>
        </is>
      </c>
      <c r="F9" s="8" t="inlineStr">
        <is>
          <t>ko:K02014</t>
        </is>
      </c>
      <c r="G9" s="8" t="n"/>
      <c r="H9" s="8" t="inlineStr">
        <is>
          <t>Plug,TonB_dep_Rec</t>
        </is>
      </c>
      <c r="I9" s="8" t="inlineStr">
        <is>
          <t>Cell envelope biogenesis (M)</t>
        </is>
      </c>
      <c r="J9" s="8" t="n"/>
    </row>
    <row r="10">
      <c r="A10" s="8" t="inlineStr">
        <is>
          <t>BOEU19-1</t>
        </is>
      </c>
      <c r="B10" s="8" t="inlineStr">
        <is>
          <t>group_1786</t>
        </is>
      </c>
      <c r="C10" s="8" t="n"/>
      <c r="D10" s="8" t="inlineStr">
        <is>
          <t>COG1292 Choline-glycine betaine transporter</t>
        </is>
      </c>
      <c r="E10" s="8" t="inlineStr">
        <is>
          <t>M</t>
        </is>
      </c>
      <c r="F10" s="8" t="n"/>
      <c r="G10" s="8" t="n"/>
      <c r="H10" s="8" t="inlineStr">
        <is>
          <t>BCCT</t>
        </is>
      </c>
      <c r="I10" s="8" t="inlineStr">
        <is>
          <t>Cell envelope biogenesis (M)</t>
        </is>
      </c>
      <c r="J10" s="8" t="n"/>
    </row>
    <row r="11">
      <c r="A11" s="8" t="inlineStr">
        <is>
          <t>BOEU19-1</t>
        </is>
      </c>
      <c r="B11" s="8" t="inlineStr">
        <is>
          <t>group_2270</t>
        </is>
      </c>
      <c r="C11" s="8" t="n"/>
      <c r="D11" s="8" t="inlineStr">
        <is>
          <t>TonB-dependent receptor plug</t>
        </is>
      </c>
      <c r="E11" s="8" t="inlineStr">
        <is>
          <t>M</t>
        </is>
      </c>
      <c r="F11" s="8" t="inlineStr">
        <is>
          <t>ko:K01814</t>
        </is>
      </c>
      <c r="G11" s="8" t="inlineStr">
        <is>
          <t>ko00340,ko01100,ko01110,ko01230,map00340,map01100,map01110,map01230</t>
        </is>
      </c>
      <c r="H11" s="8" t="inlineStr">
        <is>
          <t>Plug,TonB_dep_Rec</t>
        </is>
      </c>
      <c r="I11" s="8" t="inlineStr">
        <is>
          <t>Cell envelope biogenesis (M)</t>
        </is>
      </c>
      <c r="J11" s="8" t="n"/>
    </row>
    <row r="12">
      <c r="A12" s="8" t="inlineStr">
        <is>
          <t>BOEU19-1</t>
        </is>
      </c>
      <c r="B12" s="8" t="inlineStr">
        <is>
          <t>group_2444</t>
        </is>
      </c>
      <c r="C12" s="8" t="n"/>
      <c r="D12" s="8" t="inlineStr">
        <is>
          <t>Domain of unknown function (DUF3943)</t>
        </is>
      </c>
      <c r="E12" s="8" t="inlineStr">
        <is>
          <t>M</t>
        </is>
      </c>
      <c r="F12" s="8" t="n"/>
      <c r="G12" s="8" t="n"/>
      <c r="H12" s="8" t="inlineStr">
        <is>
          <t>DUF3943,OMP_b-brl</t>
        </is>
      </c>
      <c r="I12" s="8" t="inlineStr">
        <is>
          <t>Cell envelope biogenesis (M)</t>
        </is>
      </c>
      <c r="J12" s="8" t="n"/>
    </row>
    <row r="13">
      <c r="A13" s="8" t="inlineStr">
        <is>
          <t>BOEU19-1</t>
        </is>
      </c>
      <c r="B13" s="8" t="inlineStr">
        <is>
          <t>group_494</t>
        </is>
      </c>
      <c r="C13" s="8" t="n"/>
      <c r="D13" s="8" t="inlineStr">
        <is>
          <t>Has lipid A 3-O-deacylase activity. Hydrolyzes the ester bond at the 3 position of lipid A, a bioactive component of lipopolysaccharide (LPS), thereby releasing the primary fatty acyl moiety</t>
        </is>
      </c>
      <c r="E13" s="8" t="inlineStr">
        <is>
          <t>M</t>
        </is>
      </c>
      <c r="F13" s="8" t="n"/>
      <c r="G13" s="8" t="n"/>
      <c r="H13" s="8" t="n"/>
      <c r="I13" s="8" t="inlineStr">
        <is>
          <t>Cell envelope biogenesis (M)</t>
        </is>
      </c>
      <c r="J13" s="8" t="n"/>
    </row>
    <row r="14">
      <c r="A14" s="8" t="inlineStr">
        <is>
          <t>BOEU19-1</t>
        </is>
      </c>
      <c r="B14" s="8" t="inlineStr">
        <is>
          <t>group_50</t>
        </is>
      </c>
      <c r="C14" s="8" t="n"/>
      <c r="D14" s="8" t="inlineStr">
        <is>
          <t>lipid A biosynthetic process</t>
        </is>
      </c>
      <c r="E14" s="8" t="inlineStr">
        <is>
          <t>M</t>
        </is>
      </c>
      <c r="F14" s="8" t="inlineStr">
        <is>
          <t>ko:K00973,ko:K02414,ko:K21449</t>
        </is>
      </c>
      <c r="G14" s="8" t="inlineStr">
        <is>
          <t>ko00521,ko00523,ko00525,ko01130,ko02040,map00521,map00523,map00525,map01130,map02040</t>
        </is>
      </c>
      <c r="H14" s="8" t="inlineStr">
        <is>
          <t>APH,DUF4114,DUF4842,Peptidase_S55</t>
        </is>
      </c>
      <c r="I14" s="8" t="inlineStr">
        <is>
          <t>Cell envelope biogenesis (M)</t>
        </is>
      </c>
      <c r="J14" s="8" t="n"/>
    </row>
    <row r="15">
      <c r="A15" s="8" t="inlineStr">
        <is>
          <t>BOEU19-1</t>
        </is>
      </c>
      <c r="B15" s="8" t="inlineStr">
        <is>
          <t>group_579</t>
        </is>
      </c>
      <c r="C15" s="8" t="n"/>
      <c r="D15" s="8" t="inlineStr">
        <is>
          <t>Cysteine-rich secretory protein family</t>
        </is>
      </c>
      <c r="E15" s="8" t="inlineStr">
        <is>
          <t>M</t>
        </is>
      </c>
      <c r="F15" s="8" t="n"/>
      <c r="G15" s="8" t="n"/>
      <c r="H15" s="8" t="inlineStr">
        <is>
          <t>CAP,LysM</t>
        </is>
      </c>
      <c r="I15" s="8" t="inlineStr">
        <is>
          <t>Cell envelope biogenesis (M)</t>
        </is>
      </c>
      <c r="J15" s="8" t="n"/>
    </row>
    <row r="16">
      <c r="A16" s="8" t="inlineStr">
        <is>
          <t>BOEU19-1</t>
        </is>
      </c>
      <c r="B16" s="8" t="inlineStr">
        <is>
          <t>group_754</t>
        </is>
      </c>
      <c r="C16" s="8" t="n"/>
      <c r="D16" s="8" t="inlineStr">
        <is>
          <t>Protein of unknown function, DUF481</t>
        </is>
      </c>
      <c r="E16" s="8" t="inlineStr">
        <is>
          <t>M</t>
        </is>
      </c>
      <c r="F16" s="8" t="n"/>
      <c r="G16" s="8" t="n"/>
      <c r="H16" s="8" t="inlineStr">
        <is>
          <t>DUF481</t>
        </is>
      </c>
      <c r="I16" s="8" t="inlineStr">
        <is>
          <t>Cell envelope biogenesis (M)</t>
        </is>
      </c>
      <c r="J16" s="8" t="n"/>
    </row>
    <row r="17">
      <c r="A17" s="8" t="inlineStr">
        <is>
          <t>BOEU19-1</t>
        </is>
      </c>
      <c r="B17" s="8" t="inlineStr">
        <is>
          <t>group_761</t>
        </is>
      </c>
      <c r="C17" s="8" t="n"/>
      <c r="D17" s="8" t="inlineStr">
        <is>
          <t>Belongs to the glycosyl hydrolase 28 family</t>
        </is>
      </c>
      <c r="E17" s="8" t="inlineStr">
        <is>
          <t>M</t>
        </is>
      </c>
      <c r="F17" s="8" t="n"/>
      <c r="G17" s="8" t="n"/>
      <c r="H17" s="8" t="inlineStr">
        <is>
          <t>PSCyt1</t>
        </is>
      </c>
      <c r="I17" s="8" t="inlineStr">
        <is>
          <t>Cell envelope biogenesis (M)</t>
        </is>
      </c>
      <c r="J17" s="8" t="n"/>
    </row>
    <row r="18">
      <c r="A18" s="8" t="inlineStr">
        <is>
          <t>BOEU19-1</t>
        </is>
      </c>
      <c r="B18" s="8" t="inlineStr">
        <is>
          <t>group_762</t>
        </is>
      </c>
      <c r="C18" s="8" t="n"/>
      <c r="D18" s="8" t="inlineStr">
        <is>
          <t>Periplasmic copper-binding protein (NosD)</t>
        </is>
      </c>
      <c r="E18" s="8" t="inlineStr">
        <is>
          <t>M</t>
        </is>
      </c>
      <c r="F18" s="8" t="n"/>
      <c r="G18" s="8" t="n"/>
      <c r="H18" s="8" t="inlineStr">
        <is>
          <t>Beta_helix,PSCyt1</t>
        </is>
      </c>
      <c r="I18" s="8" t="inlineStr">
        <is>
          <t>Cell envelope biogenesis (M)</t>
        </is>
      </c>
      <c r="J18" s="8" t="n"/>
    </row>
    <row r="19">
      <c r="A19" s="8" t="inlineStr">
        <is>
          <t>BOEU19-1</t>
        </is>
      </c>
      <c r="B19" s="8" t="inlineStr">
        <is>
          <t>mepS</t>
        </is>
      </c>
      <c r="C19" s="8" t="inlineStr">
        <is>
          <t>nlpC</t>
        </is>
      </c>
      <c r="D19" s="8" t="inlineStr">
        <is>
          <t>NLP P60 protein</t>
        </is>
      </c>
      <c r="E19" s="8" t="inlineStr">
        <is>
          <t>M</t>
        </is>
      </c>
      <c r="F19" s="8" t="inlineStr">
        <is>
          <t>ko:K13694,ko:K13695</t>
        </is>
      </c>
      <c r="G19" s="8" t="n"/>
      <c r="H19" s="8" t="inlineStr">
        <is>
          <t>NLPC_P60</t>
        </is>
      </c>
      <c r="I19" s="8" t="inlineStr">
        <is>
          <t>Cell envelope biogenesis (M)</t>
        </is>
      </c>
      <c r="J19" s="8" t="n"/>
    </row>
    <row r="20">
      <c r="A20" s="8" t="inlineStr">
        <is>
          <t>BOEU19-1</t>
        </is>
      </c>
      <c r="B20" s="8" t="inlineStr">
        <is>
          <t>mexA_2</t>
        </is>
      </c>
      <c r="C20" s="8" t="n"/>
      <c r="D20" s="8" t="inlineStr">
        <is>
          <t>Belongs to the membrane fusion protein (MFP) (TC 8.A.1) family</t>
        </is>
      </c>
      <c r="E20" s="8" t="inlineStr">
        <is>
          <t>M</t>
        </is>
      </c>
      <c r="F20" s="8" t="inlineStr">
        <is>
          <t>ko:K03585</t>
        </is>
      </c>
      <c r="G20" s="8" t="inlineStr">
        <is>
          <t>ko01501,ko01503,map01501,map01503</t>
        </is>
      </c>
      <c r="H20" s="8" t="inlineStr">
        <is>
          <t>Biotin_lipoyl_2,HlyD_3,HlyD_D23</t>
        </is>
      </c>
      <c r="I20" s="8" t="inlineStr">
        <is>
          <t>Cell envelope biogenesis (M)</t>
        </is>
      </c>
      <c r="J20" s="8" t="n"/>
    </row>
    <row r="21">
      <c r="A21" s="8" t="inlineStr">
        <is>
          <t>BOEU19-1</t>
        </is>
      </c>
      <c r="B21" s="8" t="inlineStr">
        <is>
          <t>mscS_3</t>
        </is>
      </c>
      <c r="C21" s="8" t="n"/>
      <c r="D21" s="8" t="inlineStr">
        <is>
          <t>PFAM MscS Mechanosensitive ion channel</t>
        </is>
      </c>
      <c r="E21" s="8" t="inlineStr">
        <is>
          <t>M</t>
        </is>
      </c>
      <c r="F21" s="8" t="inlineStr">
        <is>
          <t>ko:K03442</t>
        </is>
      </c>
      <c r="G21" s="8" t="n"/>
      <c r="H21" s="8" t="inlineStr">
        <is>
          <t>MS_channel,TM_helix</t>
        </is>
      </c>
      <c r="I21" s="8" t="inlineStr">
        <is>
          <t>Cell envelope biogenesis (M)</t>
        </is>
      </c>
      <c r="J21" s="8" t="n"/>
    </row>
    <row r="22">
      <c r="A22" s="8" t="inlineStr">
        <is>
          <t>BOEU19-1</t>
        </is>
      </c>
      <c r="B22" s="8" t="inlineStr">
        <is>
          <t>ompA_2</t>
        </is>
      </c>
      <c r="C22" s="8" t="n"/>
      <c r="D22" s="8" t="inlineStr">
        <is>
          <t>PFAM OmpA domain protein transmembrane region-containing protein</t>
        </is>
      </c>
      <c r="E22" s="8" t="inlineStr">
        <is>
          <t>M</t>
        </is>
      </c>
      <c r="F22" s="8" t="inlineStr">
        <is>
          <t>ko:K03286</t>
        </is>
      </c>
      <c r="G22" s="8" t="n"/>
      <c r="H22" s="8" t="inlineStr">
        <is>
          <t>OmpA,OmpA_membrane</t>
        </is>
      </c>
      <c r="I22" s="8" t="inlineStr">
        <is>
          <t>Cell envelope biogenesis (M)</t>
        </is>
      </c>
      <c r="J22" s="8" t="n"/>
    </row>
    <row r="23">
      <c r="A23" s="8" t="inlineStr">
        <is>
          <t>BOEU19-1</t>
        </is>
      </c>
      <c r="B23" s="8" t="inlineStr">
        <is>
          <t>pat</t>
        </is>
      </c>
      <c r="C23" s="8" t="n"/>
      <c r="D23" s="8" t="inlineStr">
        <is>
          <t>Acetyltransferase (GNAT) domain</t>
        </is>
      </c>
      <c r="E23" s="8" t="inlineStr">
        <is>
          <t>M</t>
        </is>
      </c>
      <c r="F23" s="8" t="inlineStr">
        <is>
          <t>ko:K03823</t>
        </is>
      </c>
      <c r="G23" s="8" t="inlineStr">
        <is>
          <t>ko00440,ko01130,map00440,map01130</t>
        </is>
      </c>
      <c r="H23" s="8" t="inlineStr">
        <is>
          <t>Acetyltransf_1,Acetyltransf_4</t>
        </is>
      </c>
      <c r="I23" s="8" t="inlineStr">
        <is>
          <t>Cell envelope biogenesis (M)</t>
        </is>
      </c>
      <c r="J23" s="8" t="n"/>
    </row>
    <row r="24">
      <c r="A24" s="8" t="inlineStr">
        <is>
          <t>BOEU19-1</t>
        </is>
      </c>
      <c r="B24" s="8" t="inlineStr">
        <is>
          <t>rfbD</t>
        </is>
      </c>
      <c r="C24" s="8" t="inlineStr">
        <is>
          <t>glf</t>
        </is>
      </c>
      <c r="D24" s="8" t="inlineStr">
        <is>
          <t>UDP-galactopyranose mutase</t>
        </is>
      </c>
      <c r="E24" s="8" t="inlineStr">
        <is>
          <t>M</t>
        </is>
      </c>
      <c r="F24" s="8" t="inlineStr">
        <is>
          <t>ko:K01854</t>
        </is>
      </c>
      <c r="G24" s="8" t="inlineStr">
        <is>
          <t>ko00052,ko00520,map00052,map00520</t>
        </is>
      </c>
      <c r="H24" s="8" t="inlineStr">
        <is>
          <t>GLF,NAD_binding_8</t>
        </is>
      </c>
      <c r="I24" s="8" t="inlineStr">
        <is>
          <t>Cell envelope biogenesis (M)</t>
        </is>
      </c>
      <c r="J24" s="8" t="n"/>
    </row>
    <row r="25">
      <c r="A25" s="8" t="inlineStr">
        <is>
          <t>BOEU19-1</t>
        </is>
      </c>
      <c r="B25" s="8" t="inlineStr">
        <is>
          <t>ttgI</t>
        </is>
      </c>
      <c r="C25" s="8" t="n"/>
      <c r="D25" s="8" t="inlineStr">
        <is>
          <t>Outer membrane efflux protein</t>
        </is>
      </c>
      <c r="E25" s="8" t="inlineStr">
        <is>
          <t>M</t>
        </is>
      </c>
      <c r="F25" s="8" t="inlineStr">
        <is>
          <t>ko:K18300</t>
        </is>
      </c>
      <c r="G25" s="8" t="n"/>
      <c r="H25" s="8" t="inlineStr">
        <is>
          <t>OEP</t>
        </is>
      </c>
      <c r="I25" s="8" t="inlineStr">
        <is>
          <t>Cell envelope biogenesis (M)</t>
        </is>
      </c>
      <c r="J25" s="8" t="n"/>
    </row>
    <row r="26">
      <c r="A26" s="8" t="inlineStr">
        <is>
          <t>BOEU19-1</t>
        </is>
      </c>
      <c r="B26" s="8" t="inlineStr">
        <is>
          <t>ttr</t>
        </is>
      </c>
      <c r="C26" s="8" t="n"/>
      <c r="D26" s="8" t="inlineStr">
        <is>
          <t>Acetyltransferase (GNAT) domain</t>
        </is>
      </c>
      <c r="E26" s="8" t="inlineStr">
        <is>
          <t>M</t>
        </is>
      </c>
      <c r="F26" s="8" t="n"/>
      <c r="G26" s="8" t="n"/>
      <c r="H26" s="8" t="inlineStr">
        <is>
          <t>Acetyltransf_10,Acetyltransf_7</t>
        </is>
      </c>
      <c r="I26" s="8" t="inlineStr">
        <is>
          <t>Cell envelope biogenesis (M)</t>
        </is>
      </c>
      <c r="J26" s="8" t="n"/>
    </row>
    <row r="27">
      <c r="A27" s="8" t="inlineStr">
        <is>
          <t>BOEU19-1</t>
        </is>
      </c>
      <c r="B27" s="8" t="inlineStr">
        <is>
          <t>ytrB</t>
        </is>
      </c>
      <c r="C27" s="8" t="n"/>
      <c r="D27" s="8" t="inlineStr">
        <is>
          <t>AAA domain, putative AbiEii toxin, Type IV TA system</t>
        </is>
      </c>
      <c r="E27" s="8" t="inlineStr">
        <is>
          <t>V</t>
        </is>
      </c>
      <c r="F27" s="8" t="inlineStr">
        <is>
          <t>ko:K01990</t>
        </is>
      </c>
      <c r="G27" s="8" t="n"/>
      <c r="H27" s="8" t="inlineStr">
        <is>
          <t>ABC_tran</t>
        </is>
      </c>
      <c r="I27" s="8" t="inlineStr">
        <is>
          <t>Defence systems (CRISPR-Cas, R-M, TA)</t>
        </is>
      </c>
      <c r="J27" s="8" t="n"/>
    </row>
    <row r="28">
      <c r="A28" s="8" t="inlineStr">
        <is>
          <t>BOEU19-1</t>
        </is>
      </c>
      <c r="B28" s="8" t="inlineStr">
        <is>
          <t>acrB_2</t>
        </is>
      </c>
      <c r="C28" s="8" t="n"/>
      <c r="D28" s="8" t="inlineStr">
        <is>
          <t>TIGRFAM transporter, hydrophobe amphiphile efflux-1 (HAE1) family</t>
        </is>
      </c>
      <c r="E28" s="8" t="inlineStr">
        <is>
          <t>P</t>
        </is>
      </c>
      <c r="F28" s="8" t="inlineStr">
        <is>
          <t>ko:K03296</t>
        </is>
      </c>
      <c r="G28" s="8" t="n"/>
      <c r="H28" s="8" t="inlineStr">
        <is>
          <t>ACR_tran</t>
        </is>
      </c>
      <c r="I28" s="8" t="inlineStr">
        <is>
          <t>Inorganic ion transport and secretion (P, U)</t>
        </is>
      </c>
      <c r="J28" s="8" t="n"/>
    </row>
    <row r="29">
      <c r="A29" s="8" t="inlineStr">
        <is>
          <t>BOEU19-1</t>
        </is>
      </c>
      <c r="B29" s="8" t="inlineStr">
        <is>
          <t>czcA_4</t>
        </is>
      </c>
      <c r="C29" s="8" t="inlineStr">
        <is>
          <t>czcA</t>
        </is>
      </c>
      <c r="D29" s="8" t="inlineStr">
        <is>
          <t>Belongs to the resistance-nodulation-cell division (RND) (TC 2.A.6) family</t>
        </is>
      </c>
      <c r="E29" s="8" t="inlineStr">
        <is>
          <t>P</t>
        </is>
      </c>
      <c r="F29" s="8" t="inlineStr">
        <is>
          <t>ko:K15726</t>
        </is>
      </c>
      <c r="G29" s="8" t="n"/>
      <c r="H29" s="8" t="inlineStr">
        <is>
          <t>ACR_tran</t>
        </is>
      </c>
      <c r="I29" s="8" t="inlineStr">
        <is>
          <t>Inorganic ion transport and secretion (P, U)</t>
        </is>
      </c>
      <c r="J29" s="8" t="n"/>
    </row>
    <row r="30">
      <c r="A30" s="8" t="inlineStr">
        <is>
          <t>BOEU19-1</t>
        </is>
      </c>
      <c r="B30" s="8" t="inlineStr">
        <is>
          <t>fepA_1</t>
        </is>
      </c>
      <c r="C30" s="8" t="n"/>
      <c r="D30" s="8" t="inlineStr">
        <is>
          <t>TonB-dependent receptor plug</t>
        </is>
      </c>
      <c r="E30" s="8" t="inlineStr">
        <is>
          <t>P</t>
        </is>
      </c>
      <c r="F30" s="8" t="inlineStr">
        <is>
          <t>ko:K02014</t>
        </is>
      </c>
      <c r="G30" s="8" t="n"/>
      <c r="H30" s="8" t="inlineStr">
        <is>
          <t>Plug,TonB_dep_Rec</t>
        </is>
      </c>
      <c r="I30" s="8" t="inlineStr">
        <is>
          <t>Inorganic ion transport and secretion (P, U)</t>
        </is>
      </c>
      <c r="J30" s="8" t="n"/>
    </row>
    <row r="31">
      <c r="A31" s="8" t="inlineStr">
        <is>
          <t>BOEU19-1</t>
        </is>
      </c>
      <c r="B31" s="8" t="inlineStr">
        <is>
          <t>group_154</t>
        </is>
      </c>
      <c r="C31" s="8" t="inlineStr">
        <is>
          <t>modC</t>
        </is>
      </c>
      <c r="D31" s="8" t="inlineStr">
        <is>
          <t>Part of the ABC transporter complex ModABC involved in molybdenum import. Responsible for energy coupling to the transport system</t>
        </is>
      </c>
      <c r="E31" s="8" t="inlineStr">
        <is>
          <t>P</t>
        </is>
      </c>
      <c r="F31" s="8" t="inlineStr">
        <is>
          <t>ko:K02017</t>
        </is>
      </c>
      <c r="G31" s="8" t="inlineStr">
        <is>
          <t>ko02010,map02010</t>
        </is>
      </c>
      <c r="H31" s="8" t="inlineStr">
        <is>
          <t>ABC_tran,TOBE</t>
        </is>
      </c>
      <c r="I31" s="8" t="inlineStr">
        <is>
          <t>Inorganic ion transport and secretion (P, U)</t>
        </is>
      </c>
      <c r="J31" s="8" t="n"/>
    </row>
    <row r="32">
      <c r="A32" s="8" t="inlineStr">
        <is>
          <t>BOEU19-1</t>
        </is>
      </c>
      <c r="B32" s="8" t="inlineStr">
        <is>
          <t>group_2311</t>
        </is>
      </c>
      <c r="C32" s="8" t="n"/>
      <c r="D32" s="8" t="inlineStr">
        <is>
          <t>PFAM Ig domain protein, group 1 domain protein</t>
        </is>
      </c>
      <c r="E32" s="8" t="inlineStr">
        <is>
          <t>U</t>
        </is>
      </c>
      <c r="F32" s="8" t="n"/>
      <c r="G32" s="8" t="n"/>
      <c r="H32" s="8" t="inlineStr">
        <is>
          <t>Big_1</t>
        </is>
      </c>
      <c r="I32" s="8" t="inlineStr">
        <is>
          <t>Inorganic ion transport and secretion (P, U)</t>
        </is>
      </c>
      <c r="J32" s="8" t="n"/>
    </row>
    <row r="33">
      <c r="A33" s="8" t="inlineStr">
        <is>
          <t>BOEU19-1</t>
        </is>
      </c>
      <c r="B33" s="8" t="inlineStr">
        <is>
          <t>group_2362</t>
        </is>
      </c>
      <c r="C33" s="8" t="n"/>
      <c r="D33" s="8" t="inlineStr">
        <is>
          <t>arylsulfatase activity</t>
        </is>
      </c>
      <c r="E33" s="8" t="inlineStr">
        <is>
          <t>P</t>
        </is>
      </c>
      <c r="F33" s="8" t="n"/>
      <c r="G33" s="8" t="n"/>
      <c r="H33" s="8" t="inlineStr">
        <is>
          <t>CBM60,Sulfatase</t>
        </is>
      </c>
      <c r="I33" s="8" t="inlineStr">
        <is>
          <t>Inorganic ion transport and secretion (P, U)</t>
        </is>
      </c>
      <c r="J33" s="8" t="n"/>
    </row>
    <row r="34">
      <c r="A34" s="8" t="inlineStr">
        <is>
          <t>BOEU19-1</t>
        </is>
      </c>
      <c r="B34" s="8" t="inlineStr">
        <is>
          <t>group_2776</t>
        </is>
      </c>
      <c r="C34" s="8" t="n"/>
      <c r="D34" s="8" t="inlineStr">
        <is>
          <t>PFAM C4-dicarboxylate transporter malic acid transport protein</t>
        </is>
      </c>
      <c r="E34" s="8" t="inlineStr">
        <is>
          <t>P</t>
        </is>
      </c>
      <c r="F34" s="8" t="n"/>
      <c r="G34" s="8" t="n"/>
      <c r="H34" s="8" t="inlineStr">
        <is>
          <t>SLAC1</t>
        </is>
      </c>
      <c r="I34" s="8" t="inlineStr">
        <is>
          <t>Inorganic ion transport and secretion (P, U)</t>
        </is>
      </c>
      <c r="J34" s="8" t="n"/>
    </row>
    <row r="35">
      <c r="A35" s="8" t="inlineStr">
        <is>
          <t>BOEU19-1</t>
        </is>
      </c>
      <c r="B35" s="8" t="inlineStr">
        <is>
          <t>group_803</t>
        </is>
      </c>
      <c r="C35" s="8" t="inlineStr">
        <is>
          <t>ychN</t>
        </is>
      </c>
      <c r="D35" s="8" t="inlineStr">
        <is>
          <t>PFAM DsrE family protein</t>
        </is>
      </c>
      <c r="E35" s="8" t="inlineStr">
        <is>
          <t>P</t>
        </is>
      </c>
      <c r="F35" s="8" t="inlineStr">
        <is>
          <t>ko:K06039</t>
        </is>
      </c>
      <c r="G35" s="8" t="n"/>
      <c r="H35" s="8" t="inlineStr">
        <is>
          <t>DrsE</t>
        </is>
      </c>
      <c r="I35" s="8" t="inlineStr">
        <is>
          <t>Inorganic ion transport and secretion (P, U)</t>
        </is>
      </c>
      <c r="J35" s="8" t="n"/>
    </row>
    <row r="36">
      <c r="A36" s="8" t="inlineStr">
        <is>
          <t>BOEU19-1</t>
        </is>
      </c>
      <c r="B36" s="8" t="inlineStr">
        <is>
          <t>malK</t>
        </is>
      </c>
      <c r="C36" s="8" t="inlineStr">
        <is>
          <t>modC</t>
        </is>
      </c>
      <c r="D36" s="8" t="inlineStr">
        <is>
          <t>Part of the ABC transporter complex ModABC involved in molybdenum import. Responsible for energy coupling to the transport system</t>
        </is>
      </c>
      <c r="E36" s="8" t="inlineStr">
        <is>
          <t>P</t>
        </is>
      </c>
      <c r="F36" s="8" t="inlineStr">
        <is>
          <t>ko:K02017</t>
        </is>
      </c>
      <c r="G36" s="8" t="inlineStr">
        <is>
          <t>ko02010,map02010</t>
        </is>
      </c>
      <c r="H36" s="8" t="inlineStr">
        <is>
          <t>ABC_tran,TOBE</t>
        </is>
      </c>
      <c r="I36" s="8" t="inlineStr">
        <is>
          <t>Inorganic ion transport and secretion (P, U)</t>
        </is>
      </c>
      <c r="J36" s="8" t="n"/>
    </row>
    <row r="37">
      <c r="A37" s="8" t="inlineStr">
        <is>
          <t>BOEU19-1</t>
        </is>
      </c>
      <c r="B37" s="8" t="inlineStr">
        <is>
          <t>modA_2</t>
        </is>
      </c>
      <c r="C37" s="8" t="inlineStr">
        <is>
          <t>modA</t>
        </is>
      </c>
      <c r="D37" s="8" t="inlineStr">
        <is>
          <t>Bacterial extracellular solute-binding protein</t>
        </is>
      </c>
      <c r="E37" s="8" t="inlineStr">
        <is>
          <t>P</t>
        </is>
      </c>
      <c r="F37" s="8" t="inlineStr">
        <is>
          <t>ko:K02020</t>
        </is>
      </c>
      <c r="G37" s="8" t="inlineStr">
        <is>
          <t>ko02010,map02010</t>
        </is>
      </c>
      <c r="H37" s="8" t="inlineStr">
        <is>
          <t>SBP_bac_11</t>
        </is>
      </c>
      <c r="I37" s="8" t="inlineStr">
        <is>
          <t>Inorganic ion transport and secretion (P, U)</t>
        </is>
      </c>
      <c r="J37" s="8" t="n"/>
    </row>
    <row r="38">
      <c r="A38" s="8" t="inlineStr">
        <is>
          <t>BOEU19-1</t>
        </is>
      </c>
      <c r="B38" s="8" t="inlineStr">
        <is>
          <t>modB_2</t>
        </is>
      </c>
      <c r="C38" s="8" t="inlineStr">
        <is>
          <t>modB</t>
        </is>
      </c>
      <c r="D38" s="8" t="inlineStr">
        <is>
          <t>Binding-protein-dependent transport system inner membrane component</t>
        </is>
      </c>
      <c r="E38" s="8" t="inlineStr">
        <is>
          <t>P</t>
        </is>
      </c>
      <c r="F38" s="8" t="inlineStr">
        <is>
          <t>ko:K02018</t>
        </is>
      </c>
      <c r="G38" s="8" t="inlineStr">
        <is>
          <t>ko02010,map02010</t>
        </is>
      </c>
      <c r="H38" s="8" t="inlineStr">
        <is>
          <t>BPD_transp_1</t>
        </is>
      </c>
      <c r="I38" s="8" t="inlineStr">
        <is>
          <t>Inorganic ion transport and secretion (P, U)</t>
        </is>
      </c>
      <c r="J38" s="8" t="n"/>
    </row>
    <row r="39">
      <c r="A39" s="8" t="inlineStr">
        <is>
          <t>BOEU19-1</t>
        </is>
      </c>
      <c r="B39" s="8" t="inlineStr">
        <is>
          <t>azoR_2</t>
        </is>
      </c>
      <c r="C39" s="8" t="inlineStr">
        <is>
          <t>azoR</t>
        </is>
      </c>
      <c r="D39" s="8" t="inlineStr">
        <is>
          <t>Catalyzes the reductive cleavage of azo bond in aromatic azo compounds to the corresponding amines. Requires NADH, but not NADPH, as an electron donor for its activity</t>
        </is>
      </c>
      <c r="E39" s="8" t="inlineStr">
        <is>
          <t>C</t>
        </is>
      </c>
      <c r="F39" s="8" t="inlineStr">
        <is>
          <t>ko:K01118</t>
        </is>
      </c>
      <c r="G39" s="8" t="n"/>
      <c r="H39" s="8" t="inlineStr">
        <is>
          <t>Flavodoxin_2</t>
        </is>
      </c>
      <c r="I39" s="8" t="inlineStr">
        <is>
          <t>Metabolism (C, E, F, G, H, I, Q)</t>
        </is>
      </c>
      <c r="J39" s="8" t="n"/>
    </row>
    <row r="40">
      <c r="A40" s="8" t="inlineStr">
        <is>
          <t>BOEU19-1</t>
        </is>
      </c>
      <c r="B40" s="8" t="inlineStr">
        <is>
          <t>betA</t>
        </is>
      </c>
      <c r="C40" s="8" t="inlineStr">
        <is>
          <t>betA</t>
        </is>
      </c>
      <c r="D40" s="8" t="inlineStr">
        <is>
          <t>Involved in the biosynthesis of the osmoprotectant glycine betaine. Catalyzes the oxidation of choline to betaine aldehyde and betaine aldehyde to glycine betaine at the same rate</t>
        </is>
      </c>
      <c r="E40" s="8" t="inlineStr">
        <is>
          <t>C</t>
        </is>
      </c>
      <c r="F40" s="8" t="inlineStr">
        <is>
          <t>ko:K00108</t>
        </is>
      </c>
      <c r="G40" s="8" t="inlineStr">
        <is>
          <t>ko00260,ko01100,map00260,map01100</t>
        </is>
      </c>
      <c r="H40" s="8" t="inlineStr">
        <is>
          <t>GMC_oxred_C,GMC_oxred_N</t>
        </is>
      </c>
      <c r="I40" s="8" t="inlineStr">
        <is>
          <t>Metabolism (C, E, F, G, H, I, Q)</t>
        </is>
      </c>
      <c r="J40" s="8" t="n"/>
    </row>
    <row r="41">
      <c r="A41" s="8" t="inlineStr">
        <is>
          <t>BOEU19-1</t>
        </is>
      </c>
      <c r="B41" s="8" t="inlineStr">
        <is>
          <t>betB</t>
        </is>
      </c>
      <c r="C41" s="8" t="inlineStr">
        <is>
          <t>betB</t>
        </is>
      </c>
      <c r="D41" s="8" t="inlineStr">
        <is>
          <t>Belongs to the aldehyde dehydrogenase family</t>
        </is>
      </c>
      <c r="E41" s="8" t="inlineStr">
        <is>
          <t>C</t>
        </is>
      </c>
      <c r="F41" s="8" t="inlineStr">
        <is>
          <t>ko:K00130,ko:K09472</t>
        </is>
      </c>
      <c r="G41" s="8" t="inlineStr">
        <is>
          <t>ko00260,ko00330,ko01100,map00260,map00330,map01100</t>
        </is>
      </c>
      <c r="H41" s="8" t="inlineStr">
        <is>
          <t>Aldedh</t>
        </is>
      </c>
      <c r="I41" s="8" t="inlineStr">
        <is>
          <t>Metabolism (C, E, F, G, H, I, Q)</t>
        </is>
      </c>
      <c r="J41" s="8" t="n"/>
    </row>
    <row r="42">
      <c r="A42" s="8" t="inlineStr">
        <is>
          <t>BOEU19-1</t>
        </is>
      </c>
      <c r="B42" s="8" t="inlineStr">
        <is>
          <t>bluB</t>
        </is>
      </c>
      <c r="C42" s="8" t="inlineStr">
        <is>
          <t>bluB</t>
        </is>
      </c>
      <c r="D42" s="8" t="inlineStr">
        <is>
          <t>TIGRFAM cob(II)yrinic acid a,c-diamide reductase</t>
        </is>
      </c>
      <c r="E42" s="8" t="inlineStr">
        <is>
          <t>C</t>
        </is>
      </c>
      <c r="F42" s="8" t="inlineStr">
        <is>
          <t>ko:K04719</t>
        </is>
      </c>
      <c r="G42" s="8" t="inlineStr">
        <is>
          <t>ko00740,ko01100,map00740,map01100</t>
        </is>
      </c>
      <c r="H42" s="8" t="inlineStr">
        <is>
          <t>Nitroreductase</t>
        </is>
      </c>
      <c r="I42" s="8" t="inlineStr">
        <is>
          <t>Metabolism (C, E, F, G, H, I, Q)</t>
        </is>
      </c>
      <c r="J42" s="8" t="n"/>
    </row>
    <row r="43">
      <c r="A43" s="8" t="inlineStr">
        <is>
          <t>BOEU19-1</t>
        </is>
      </c>
      <c r="B43" s="8" t="inlineStr">
        <is>
          <t>clsA_2</t>
        </is>
      </c>
      <c r="C43" s="8" t="n"/>
      <c r="D43" s="8" t="inlineStr">
        <is>
          <t>PFAM phospholipase D Transphosphatidylase</t>
        </is>
      </c>
      <c r="E43" s="8" t="inlineStr">
        <is>
          <t>I</t>
        </is>
      </c>
      <c r="F43" s="8" t="inlineStr">
        <is>
          <t>ko:K06132</t>
        </is>
      </c>
      <c r="G43" s="8" t="inlineStr">
        <is>
          <t>ko00564,ko01100,map00564,map01100</t>
        </is>
      </c>
      <c r="H43" s="8" t="inlineStr">
        <is>
          <t>PLDc_2</t>
        </is>
      </c>
      <c r="I43" s="8" t="inlineStr">
        <is>
          <t>Metabolism (C, E, F, G, H, I, Q)</t>
        </is>
      </c>
      <c r="J43" s="8" t="n"/>
    </row>
    <row r="44">
      <c r="A44" s="8" t="inlineStr">
        <is>
          <t>BOEU19-1</t>
        </is>
      </c>
      <c r="B44" s="8" t="inlineStr">
        <is>
          <t>cysK_1</t>
        </is>
      </c>
      <c r="C44" s="8" t="inlineStr">
        <is>
          <t>cysK</t>
        </is>
      </c>
      <c r="D44" s="8" t="inlineStr">
        <is>
          <t>Pyridoxal-phosphate dependent enzyme</t>
        </is>
      </c>
      <c r="E44" s="8" t="inlineStr">
        <is>
          <t>E</t>
        </is>
      </c>
      <c r="F44" s="8" t="inlineStr">
        <is>
          <t>ko:K01697,ko:K01738</t>
        </is>
      </c>
      <c r="G44" s="8" t="inlineStr">
        <is>
          <t>ko00260,ko00270,ko00920,ko01100,ko01110,ko01120,ko01130,ko01200,ko01230,map00260,map00270,map00920,map01100,map01110,map01120,map01130,map01200,map01230</t>
        </is>
      </c>
      <c r="H44" s="8" t="inlineStr">
        <is>
          <t>PALP</t>
        </is>
      </c>
      <c r="I44" s="8" t="inlineStr">
        <is>
          <t>Metabolism (C, E, F, G, H, I, Q)</t>
        </is>
      </c>
      <c r="J44" s="8" t="n"/>
    </row>
    <row r="45">
      <c r="A45" s="8" t="inlineStr">
        <is>
          <t>BOEU19-1</t>
        </is>
      </c>
      <c r="B45" s="8" t="inlineStr">
        <is>
          <t>dapA_1</t>
        </is>
      </c>
      <c r="C45" s="8" t="inlineStr">
        <is>
          <t>dapA1</t>
        </is>
      </c>
      <c r="D45" s="8" t="inlineStr">
        <is>
          <t>Catalyzes the condensation of (S)-aspartate-beta- semialdehyde (S)-ASA and pyruvate to 4-hydroxy- tetrahydrodipicolinate (HTPA)</t>
        </is>
      </c>
      <c r="E45" s="8" t="inlineStr">
        <is>
          <t>H</t>
        </is>
      </c>
      <c r="F45" s="8" t="inlineStr">
        <is>
          <t>ko:K01714,ko:K21062</t>
        </is>
      </c>
      <c r="G45" s="8" t="inlineStr">
        <is>
          <t>ko00261,ko00300,ko00330,ko01100,ko01110,ko01120,ko01130,ko01230,map00261,map00300,map00330,map01100,map01110,map01120,map01130,map01230</t>
        </is>
      </c>
      <c r="H45" s="8" t="inlineStr">
        <is>
          <t>DHDPS</t>
        </is>
      </c>
      <c r="I45" s="8" t="inlineStr">
        <is>
          <t>Metabolism (C, E, F, G, H, I, Q)</t>
        </is>
      </c>
      <c r="J45" s="8" t="n"/>
    </row>
    <row r="46">
      <c r="A46" s="8" t="inlineStr">
        <is>
          <t>BOEU19-1</t>
        </is>
      </c>
      <c r="B46" s="8" t="inlineStr">
        <is>
          <t>deoC_2</t>
        </is>
      </c>
      <c r="C46" s="8" t="inlineStr">
        <is>
          <t>deoC</t>
        </is>
      </c>
      <c r="D46" s="8" t="inlineStr">
        <is>
          <t>Catalyzes a reversible aldol reaction between acetaldehyde and D-glyceraldehyde 3-phosphate to generate 2-deoxy- D-ribose 5-phosphate</t>
        </is>
      </c>
      <c r="E46" s="8" t="inlineStr">
        <is>
          <t>F</t>
        </is>
      </c>
      <c r="F46" s="8" t="inlineStr">
        <is>
          <t>ko:K01619</t>
        </is>
      </c>
      <c r="G46" s="8" t="inlineStr">
        <is>
          <t>ko00030,map00030</t>
        </is>
      </c>
      <c r="H46" s="8" t="inlineStr">
        <is>
          <t>DeoC</t>
        </is>
      </c>
      <c r="I46" s="8" t="inlineStr">
        <is>
          <t>Metabolism (C, E, F, G, H, I, Q)</t>
        </is>
      </c>
      <c r="J46" s="8" t="n"/>
    </row>
    <row r="47">
      <c r="A47" s="8" t="inlineStr">
        <is>
          <t>BOEU19-1</t>
        </is>
      </c>
      <c r="B47" s="8" t="inlineStr">
        <is>
          <t>dmsA</t>
        </is>
      </c>
      <c r="C47" s="8" t="inlineStr">
        <is>
          <t>dmsA2</t>
        </is>
      </c>
      <c r="D47" s="8" t="inlineStr">
        <is>
          <t>Belongs to the prokaryotic molybdopterin-containing oxidoreductase family</t>
        </is>
      </c>
      <c r="E47" s="8" t="inlineStr">
        <is>
          <t>C</t>
        </is>
      </c>
      <c r="F47" s="8" t="inlineStr">
        <is>
          <t>ko:K07306,ko:K07811</t>
        </is>
      </c>
      <c r="G47" s="8" t="inlineStr">
        <is>
          <t>ko00920,ko02020,map00920,map02020</t>
        </is>
      </c>
      <c r="H47" s="8" t="inlineStr">
        <is>
          <t>Molybdop_Fe4S4,Molybdopterin,Molydop_binding,TAT_signal</t>
        </is>
      </c>
      <c r="I47" s="8" t="inlineStr">
        <is>
          <t>Metabolism (C, E, F, G, H, I, Q)</t>
        </is>
      </c>
      <c r="J47" s="8" t="n"/>
    </row>
    <row r="48">
      <c r="A48" s="8" t="inlineStr">
        <is>
          <t>BOEU19-1</t>
        </is>
      </c>
      <c r="B48" s="8" t="inlineStr">
        <is>
          <t>dmsB_2</t>
        </is>
      </c>
      <c r="C48" s="8" t="inlineStr">
        <is>
          <t>dmsB</t>
        </is>
      </c>
      <c r="D48" s="8" t="inlineStr">
        <is>
          <t>PFAM 4Fe-4S ferredoxin iron-sulfur binding domain protein</t>
        </is>
      </c>
      <c r="E48" s="8" t="inlineStr">
        <is>
          <t>C</t>
        </is>
      </c>
      <c r="F48" s="8" t="inlineStr">
        <is>
          <t>ko:K07307</t>
        </is>
      </c>
      <c r="G48" s="8" t="inlineStr">
        <is>
          <t>ko00920,map00920</t>
        </is>
      </c>
      <c r="H48" s="8" t="inlineStr">
        <is>
          <t>Fer4_11,Fer4_3,Fer4_4</t>
        </is>
      </c>
      <c r="I48" s="8" t="inlineStr">
        <is>
          <t>Metabolism (C, E, F, G, H, I, Q)</t>
        </is>
      </c>
      <c r="J48" s="8" t="n"/>
    </row>
    <row r="49">
      <c r="A49" s="8" t="inlineStr">
        <is>
          <t>BOEU19-1</t>
        </is>
      </c>
      <c r="B49" s="8" t="inlineStr">
        <is>
          <t>dsdA</t>
        </is>
      </c>
      <c r="C49" s="8" t="inlineStr">
        <is>
          <t>dsdA</t>
        </is>
      </c>
      <c r="D49" s="8" t="inlineStr">
        <is>
          <t>Belongs to the serine threonine dehydratase family. DsdA subfamily</t>
        </is>
      </c>
      <c r="E49" s="8" t="inlineStr">
        <is>
          <t>E</t>
        </is>
      </c>
      <c r="F49" s="8" t="inlineStr">
        <is>
          <t>ko:K01753</t>
        </is>
      </c>
      <c r="G49" s="8" t="inlineStr">
        <is>
          <t>ko00260,map00260</t>
        </is>
      </c>
      <c r="H49" s="8" t="inlineStr">
        <is>
          <t>PALP</t>
        </is>
      </c>
      <c r="I49" s="8" t="inlineStr">
        <is>
          <t>Metabolism (C, E, F, G, H, I, Q)</t>
        </is>
      </c>
      <c r="J49" s="8" t="n"/>
    </row>
    <row r="50">
      <c r="A50" s="8" t="inlineStr">
        <is>
          <t>BOEU19-1</t>
        </is>
      </c>
      <c r="B50" s="8" t="inlineStr">
        <is>
          <t>dsdX_1</t>
        </is>
      </c>
      <c r="C50" s="8" t="inlineStr">
        <is>
          <t>gntP</t>
        </is>
      </c>
      <c r="D50" s="8" t="inlineStr">
        <is>
          <t>Gluconate</t>
        </is>
      </c>
      <c r="E50" s="8" t="inlineStr">
        <is>
          <t>EG</t>
        </is>
      </c>
      <c r="F50" s="8" t="inlineStr">
        <is>
          <t>ko:K03299</t>
        </is>
      </c>
      <c r="G50" s="8" t="n"/>
      <c r="H50" s="8" t="inlineStr">
        <is>
          <t>GntP_permease</t>
        </is>
      </c>
      <c r="I50" s="8" t="inlineStr">
        <is>
          <t>Metabolism (C, E, F, G, H, I, Q)</t>
        </is>
      </c>
      <c r="J50" s="8" t="n"/>
    </row>
    <row r="51">
      <c r="A51" s="8" t="inlineStr">
        <is>
          <t>BOEU19-1</t>
        </is>
      </c>
      <c r="B51" s="8" t="inlineStr">
        <is>
          <t>elbB</t>
        </is>
      </c>
      <c r="C51" s="8" t="inlineStr">
        <is>
          <t>elbB</t>
        </is>
      </c>
      <c r="D51" s="8" t="inlineStr">
        <is>
          <t>Displays glyoxalase activity, catalyzing the conversion of glyoxal to glycolate</t>
        </is>
      </c>
      <c r="E51" s="8" t="inlineStr">
        <is>
          <t>Q</t>
        </is>
      </c>
      <c r="F51" s="8" t="n"/>
      <c r="G51" s="8" t="n"/>
      <c r="H51" s="8" t="inlineStr">
        <is>
          <t>DJ-1_PfpI</t>
        </is>
      </c>
      <c r="I51" s="8" t="inlineStr">
        <is>
          <t>Metabolism (C, E, F, G, H, I, Q)</t>
        </is>
      </c>
      <c r="J51" s="8" t="n"/>
    </row>
    <row r="52">
      <c r="A52" s="8" t="inlineStr">
        <is>
          <t>BOEU19-1</t>
        </is>
      </c>
      <c r="B52" s="8" t="inlineStr">
        <is>
          <t>endoI</t>
        </is>
      </c>
      <c r="C52" s="8" t="n"/>
      <c r="D52" s="8" t="inlineStr">
        <is>
          <t>Cellulose-binding domain</t>
        </is>
      </c>
      <c r="E52" s="8" t="inlineStr">
        <is>
          <t>G</t>
        </is>
      </c>
      <c r="F52" s="8" t="inlineStr">
        <is>
          <t>ko:K01183,ko:K21606</t>
        </is>
      </c>
      <c r="G52" s="8" t="inlineStr">
        <is>
          <t>ko00520,ko01100,map00520,map01100</t>
        </is>
      </c>
      <c r="H52" s="8" t="inlineStr">
        <is>
          <t>CBM_5_12_2,ChiC,Glyco_hydro_18</t>
        </is>
      </c>
      <c r="I52" s="8" t="inlineStr">
        <is>
          <t>Metabolism (C, E, F, G, H, I, Q)</t>
        </is>
      </c>
      <c r="J52" s="8" t="n"/>
    </row>
    <row r="53">
      <c r="A53" s="8" t="inlineStr">
        <is>
          <t>BOEU19-1</t>
        </is>
      </c>
      <c r="B53" s="8" t="inlineStr">
        <is>
          <t>fosB</t>
        </is>
      </c>
      <c r="C53" s="8" t="n"/>
      <c r="D53" s="8" t="inlineStr">
        <is>
          <t>Glyoxalase/Bleomycin resistance protein/Dioxygenase superfamily</t>
        </is>
      </c>
      <c r="E53" s="8" t="inlineStr">
        <is>
          <t>E</t>
        </is>
      </c>
      <c r="F53" s="8" t="n"/>
      <c r="G53" s="8" t="n"/>
      <c r="H53" s="8" t="inlineStr">
        <is>
          <t>Glyoxalase</t>
        </is>
      </c>
      <c r="I53" s="8" t="inlineStr">
        <is>
          <t>Metabolism (C, E, F, G, H, I, Q)</t>
        </is>
      </c>
      <c r="J53" s="8" t="n"/>
    </row>
    <row r="54">
      <c r="A54" s="8" t="inlineStr">
        <is>
          <t>BOEU19-1</t>
        </is>
      </c>
      <c r="B54" s="8" t="inlineStr">
        <is>
          <t>fucP_1</t>
        </is>
      </c>
      <c r="C54" s="8" t="inlineStr">
        <is>
          <t>gluP</t>
        </is>
      </c>
      <c r="D54" s="8" t="inlineStr">
        <is>
          <t>PFAM major facilitator superfamily MFS_1</t>
        </is>
      </c>
      <c r="E54" s="8" t="inlineStr">
        <is>
          <t>G</t>
        </is>
      </c>
      <c r="F54" s="8" t="inlineStr">
        <is>
          <t>ko:K02429</t>
        </is>
      </c>
      <c r="G54" s="8" t="n"/>
      <c r="H54" s="8" t="inlineStr">
        <is>
          <t>MFS_1</t>
        </is>
      </c>
      <c r="I54" s="8" t="inlineStr">
        <is>
          <t>Metabolism (C, E, F, G, H, I, Q)</t>
        </is>
      </c>
      <c r="J54" s="8" t="n"/>
    </row>
    <row r="55">
      <c r="A55" s="8" t="inlineStr">
        <is>
          <t>BOEU19-1</t>
        </is>
      </c>
      <c r="B55" s="8" t="inlineStr">
        <is>
          <t>gbpA_2</t>
        </is>
      </c>
      <c r="C55" s="8" t="inlineStr">
        <is>
          <t>gbpA</t>
        </is>
      </c>
      <c r="D55" s="8" t="inlineStr">
        <is>
          <t>Probably interacts with GlcNAc residues. May promote attachment to both epithelial cell surfaces and chitin</t>
        </is>
      </c>
      <c r="E55" s="8" t="inlineStr">
        <is>
          <t>E</t>
        </is>
      </c>
      <c r="F55" s="8" t="inlineStr">
        <is>
          <t>ko:K03933,ko:K21712</t>
        </is>
      </c>
      <c r="G55" s="8" t="inlineStr">
        <is>
          <t>ko05110,map05110</t>
        </is>
      </c>
      <c r="H55" s="8" t="inlineStr">
        <is>
          <t>LPMO_10</t>
        </is>
      </c>
      <c r="I55" s="8" t="inlineStr">
        <is>
          <t>Metabolism (C, E, F, G, H, I, Q)</t>
        </is>
      </c>
      <c r="J55" s="8" t="n"/>
    </row>
    <row r="56">
      <c r="A56" s="8" t="inlineStr">
        <is>
          <t>BOEU19-1</t>
        </is>
      </c>
      <c r="B56" s="8" t="inlineStr">
        <is>
          <t>group_1111</t>
        </is>
      </c>
      <c r="C56" s="8" t="n"/>
      <c r="D56" s="8" t="inlineStr">
        <is>
          <t>Protein of unknown function (DUF3365)</t>
        </is>
      </c>
      <c r="E56" s="8" t="inlineStr">
        <is>
          <t>C</t>
        </is>
      </c>
      <c r="F56" s="8" t="n"/>
      <c r="G56" s="8" t="n"/>
      <c r="H56" s="8" t="inlineStr">
        <is>
          <t>DUF3365</t>
        </is>
      </c>
      <c r="I56" s="8" t="inlineStr">
        <is>
          <t>Metabolism (C, E, F, G, H, I, Q)</t>
        </is>
      </c>
      <c r="J56" s="8" t="n"/>
    </row>
    <row r="57">
      <c r="A57" s="8" t="inlineStr">
        <is>
          <t>BOEU19-1</t>
        </is>
      </c>
      <c r="B57" s="8" t="inlineStr">
        <is>
          <t>group_1120</t>
        </is>
      </c>
      <c r="C57" s="8" t="n"/>
      <c r="D57" s="8" t="inlineStr">
        <is>
          <t>extracellular solute-binding protein, family 3</t>
        </is>
      </c>
      <c r="E57" s="8" t="inlineStr">
        <is>
          <t>ET</t>
        </is>
      </c>
      <c r="F57" s="8" t="inlineStr">
        <is>
          <t>ko:K02030</t>
        </is>
      </c>
      <c r="G57" s="8" t="n"/>
      <c r="H57" s="8" t="inlineStr">
        <is>
          <t>SBP_bac_3</t>
        </is>
      </c>
      <c r="I57" s="8" t="inlineStr">
        <is>
          <t>Metabolism (C, E, F, G, H, I, Q)</t>
        </is>
      </c>
      <c r="J57" s="8" t="n"/>
    </row>
    <row r="58">
      <c r="A58" s="8" t="inlineStr">
        <is>
          <t>BOEU19-1</t>
        </is>
      </c>
      <c r="B58" s="8" t="inlineStr">
        <is>
          <t>group_1142</t>
        </is>
      </c>
      <c r="C58" s="8" t="n"/>
      <c r="D58" s="8" t="inlineStr">
        <is>
          <t>Alpha/beta hydrolase family</t>
        </is>
      </c>
      <c r="E58" s="8" t="inlineStr">
        <is>
          <t>I</t>
        </is>
      </c>
      <c r="F58" s="8" t="n"/>
      <c r="G58" s="8" t="n"/>
      <c r="H58" s="8" t="inlineStr">
        <is>
          <t>Abhydrolase_6,Hydrolase_4</t>
        </is>
      </c>
      <c r="I58" s="8" t="inlineStr">
        <is>
          <t>Metabolism (C, E, F, G, H, I, Q)</t>
        </is>
      </c>
      <c r="J58" s="8" t="n"/>
    </row>
    <row r="59">
      <c r="A59" s="8" t="inlineStr">
        <is>
          <t>BOEU19-1</t>
        </is>
      </c>
      <c r="B59" s="8" t="inlineStr">
        <is>
          <t>group_1511</t>
        </is>
      </c>
      <c r="C59" s="8" t="n"/>
      <c r="D59" s="8" t="inlineStr">
        <is>
          <t>PFAM membrane protein involved in aromatic hydrocarbon degradation</t>
        </is>
      </c>
      <c r="E59" s="8" t="inlineStr">
        <is>
          <t>I</t>
        </is>
      </c>
      <c r="F59" s="8" t="inlineStr">
        <is>
          <t>ko:K06076</t>
        </is>
      </c>
      <c r="G59" s="8" t="n"/>
      <c r="H59" s="8" t="inlineStr">
        <is>
          <t>Toluene_X</t>
        </is>
      </c>
      <c r="I59" s="8" t="inlineStr">
        <is>
          <t>Metabolism (C, E, F, G, H, I, Q)</t>
        </is>
      </c>
      <c r="J59" s="8" t="n"/>
    </row>
    <row r="60">
      <c r="A60" s="8" t="inlineStr">
        <is>
          <t>BOEU19-1</t>
        </is>
      </c>
      <c r="B60" s="8" t="inlineStr">
        <is>
          <t>group_1787</t>
        </is>
      </c>
      <c r="C60" s="8" t="n"/>
      <c r="D60" s="8" t="inlineStr">
        <is>
          <t>Carbohydrate family 9 binding domain-like</t>
        </is>
      </c>
      <c r="E60" s="8" t="inlineStr">
        <is>
          <t>H</t>
        </is>
      </c>
      <c r="F60" s="8" t="n"/>
      <c r="G60" s="8" t="n"/>
      <c r="H60" s="8" t="inlineStr">
        <is>
          <t>CBM9_1</t>
        </is>
      </c>
      <c r="I60" s="8" t="inlineStr">
        <is>
          <t>Metabolism (C, E, F, G, H, I, Q)</t>
        </is>
      </c>
      <c r="J60" s="8" t="n"/>
    </row>
    <row r="61">
      <c r="A61" s="8" t="inlineStr">
        <is>
          <t>BOEU19-1</t>
        </is>
      </c>
      <c r="B61" s="8" t="inlineStr">
        <is>
          <t>group_1808</t>
        </is>
      </c>
      <c r="C61" s="8" t="n"/>
      <c r="D61" s="8" t="inlineStr">
        <is>
          <t>Major Facilitator Superfamily</t>
        </is>
      </c>
      <c r="E61" s="8" t="inlineStr">
        <is>
          <t>EGP</t>
        </is>
      </c>
      <c r="F61" s="8" t="n"/>
      <c r="G61" s="8" t="n"/>
      <c r="H61" s="8" t="inlineStr">
        <is>
          <t>MFS_1</t>
        </is>
      </c>
      <c r="I61" s="8" t="inlineStr">
        <is>
          <t>Metabolism (C, E, F, G, H, I, Q)</t>
        </is>
      </c>
      <c r="J61" s="8" t="n"/>
    </row>
    <row r="62">
      <c r="A62" s="8" t="inlineStr">
        <is>
          <t>BOEU19-1</t>
        </is>
      </c>
      <c r="B62" s="8" t="inlineStr">
        <is>
          <t>group_1879</t>
        </is>
      </c>
      <c r="C62" s="8" t="n"/>
      <c r="D62" s="8" t="inlineStr">
        <is>
          <t>tRNA (5-methylaminomethyl-2-thiouridylate)-methyltransferase activity</t>
        </is>
      </c>
      <c r="E62" s="8" t="inlineStr">
        <is>
          <t>E</t>
        </is>
      </c>
      <c r="F62" s="8" t="n"/>
      <c r="G62" s="8" t="n"/>
      <c r="H62" s="8" t="n"/>
      <c r="I62" s="8" t="inlineStr">
        <is>
          <t>Metabolism (C, E, F, G, H, I, Q)</t>
        </is>
      </c>
      <c r="J62" s="8" t="n"/>
    </row>
    <row r="63">
      <c r="A63" s="8" t="inlineStr">
        <is>
          <t>BOEU19-1</t>
        </is>
      </c>
      <c r="B63" s="8" t="inlineStr">
        <is>
          <t>group_2043</t>
        </is>
      </c>
      <c r="C63" s="8" t="n"/>
      <c r="D63" s="8" t="inlineStr">
        <is>
          <t>Bacterial extracellular solute-binding proteins, family 3</t>
        </is>
      </c>
      <c r="E63" s="8" t="inlineStr">
        <is>
          <t>ET</t>
        </is>
      </c>
      <c r="F63" s="8" t="inlineStr">
        <is>
          <t>ko:K02030</t>
        </is>
      </c>
      <c r="G63" s="8" t="n"/>
      <c r="H63" s="8" t="inlineStr">
        <is>
          <t>SBP_bac_3</t>
        </is>
      </c>
      <c r="I63" s="8" t="inlineStr">
        <is>
          <t>Metabolism (C, E, F, G, H, I, Q)</t>
        </is>
      </c>
      <c r="J63" s="8" t="n"/>
    </row>
    <row r="64">
      <c r="A64" s="8" t="inlineStr">
        <is>
          <t>BOEU19-1</t>
        </is>
      </c>
      <c r="B64" s="8" t="inlineStr">
        <is>
          <t>group_2195</t>
        </is>
      </c>
      <c r="C64" s="8" t="inlineStr">
        <is>
          <t>yegS</t>
        </is>
      </c>
      <c r="D64" s="8" t="inlineStr">
        <is>
          <t>Diacylglycerol kinase catalytic domain (presumed)</t>
        </is>
      </c>
      <c r="E64" s="8" t="inlineStr">
        <is>
          <t>F</t>
        </is>
      </c>
      <c r="F64" s="8" t="n"/>
      <c r="G64" s="8" t="n"/>
      <c r="H64" s="8" t="inlineStr">
        <is>
          <t>DAGK_cat</t>
        </is>
      </c>
      <c r="I64" s="8" t="inlineStr">
        <is>
          <t>Metabolism (C, E, F, G, H, I, Q)</t>
        </is>
      </c>
      <c r="J64" s="8" t="n"/>
    </row>
    <row r="65">
      <c r="A65" s="8" t="inlineStr">
        <is>
          <t>BOEU19-1</t>
        </is>
      </c>
      <c r="B65" s="8" t="inlineStr">
        <is>
          <t>group_2364</t>
        </is>
      </c>
      <c r="C65" s="8" t="n"/>
      <c r="D65" s="8" t="inlineStr">
        <is>
          <t>protein methyltransferase activity</t>
        </is>
      </c>
      <c r="E65" s="8" t="inlineStr">
        <is>
          <t>H</t>
        </is>
      </c>
      <c r="F65" s="8" t="n"/>
      <c r="G65" s="8" t="n"/>
      <c r="H65" s="8" t="n"/>
      <c r="I65" s="8" t="inlineStr">
        <is>
          <t>Metabolism (C, E, F, G, H, I, Q)</t>
        </is>
      </c>
      <c r="J65" s="8" t="n"/>
    </row>
    <row r="66">
      <c r="A66" s="8" t="inlineStr">
        <is>
          <t>BOEU19-1</t>
        </is>
      </c>
      <c r="B66" s="8" t="inlineStr">
        <is>
          <t>group_2371</t>
        </is>
      </c>
      <c r="C66" s="8" t="n"/>
      <c r="D66" s="8" t="inlineStr">
        <is>
          <t>PFAM blue (type 1) copper domain protein</t>
        </is>
      </c>
      <c r="E66" s="8" t="inlineStr">
        <is>
          <t>C</t>
        </is>
      </c>
      <c r="F66" s="8" t="n"/>
      <c r="G66" s="8" t="n"/>
      <c r="H66" s="8" t="n"/>
      <c r="I66" s="8" t="inlineStr">
        <is>
          <t>Metabolism (C, E, F, G, H, I, Q)</t>
        </is>
      </c>
      <c r="J66" s="8" t="n"/>
    </row>
    <row r="67">
      <c r="A67" s="8" t="inlineStr">
        <is>
          <t>BOEU19-1</t>
        </is>
      </c>
      <c r="B67" s="8" t="inlineStr">
        <is>
          <t>group_2453</t>
        </is>
      </c>
      <c r="C67" s="8" t="n"/>
      <c r="D67" s="8" t="inlineStr">
        <is>
          <t>Phosphorylase superfamily</t>
        </is>
      </c>
      <c r="E67" s="8" t="inlineStr">
        <is>
          <t>F</t>
        </is>
      </c>
      <c r="F67" s="8" t="n"/>
      <c r="G67" s="8" t="n"/>
      <c r="H67" s="8" t="inlineStr">
        <is>
          <t>PNP_UDP_1</t>
        </is>
      </c>
      <c r="I67" s="8" t="inlineStr">
        <is>
          <t>Metabolism (C, E, F, G, H, I, Q)</t>
        </is>
      </c>
      <c r="J67" s="8" t="n"/>
    </row>
    <row r="68">
      <c r="A68" s="8" t="inlineStr">
        <is>
          <t>BOEU19-1</t>
        </is>
      </c>
      <c r="B68" s="8" t="inlineStr">
        <is>
          <t>group_2616</t>
        </is>
      </c>
      <c r="C68" s="8" t="n"/>
      <c r="D68" s="8" t="inlineStr">
        <is>
          <t>Di-haem cytochrome c peroxidase</t>
        </is>
      </c>
      <c r="E68" s="8" t="inlineStr">
        <is>
          <t>C</t>
        </is>
      </c>
      <c r="F68" s="8" t="inlineStr">
        <is>
          <t>ko:K00428</t>
        </is>
      </c>
      <c r="G68" s="8" t="n"/>
      <c r="H68" s="8" t="inlineStr">
        <is>
          <t>CCP_MauG,Cytochrom_C</t>
        </is>
      </c>
      <c r="I68" s="8" t="inlineStr">
        <is>
          <t>Metabolism (C, E, F, G, H, I, Q)</t>
        </is>
      </c>
      <c r="J68" s="8" t="n"/>
    </row>
    <row r="69">
      <c r="A69" s="8" t="inlineStr">
        <is>
          <t>BOEU19-1</t>
        </is>
      </c>
      <c r="B69" s="8" t="inlineStr">
        <is>
          <t>group_2798</t>
        </is>
      </c>
      <c r="C69" s="8" t="n"/>
      <c r="D69" s="8" t="inlineStr">
        <is>
          <t>Glycosyl-hydrolase 97 C-terminal, oligomerisation</t>
        </is>
      </c>
      <c r="E69" s="8" t="inlineStr">
        <is>
          <t>G</t>
        </is>
      </c>
      <c r="F69" s="8" t="inlineStr">
        <is>
          <t>ko:K01187</t>
        </is>
      </c>
      <c r="G69" s="8" t="inlineStr">
        <is>
          <t>ko00052,ko00500,ko01100,map00052,map00500,map01100</t>
        </is>
      </c>
      <c r="H69" s="8" t="inlineStr">
        <is>
          <t>GH97_C,GH97_N,Glyco_hydro_97</t>
        </is>
      </c>
      <c r="I69" s="8" t="inlineStr">
        <is>
          <t>Metabolism (C, E, F, G, H, I, Q)</t>
        </is>
      </c>
      <c r="J69" s="8" t="n"/>
    </row>
    <row r="70">
      <c r="A70" s="8" t="inlineStr">
        <is>
          <t>BOEU19-1</t>
        </is>
      </c>
      <c r="B70" s="8" t="inlineStr">
        <is>
          <t>group_330</t>
        </is>
      </c>
      <c r="C70" s="8" t="n"/>
      <c r="D70" s="8" t="inlineStr">
        <is>
          <t>Glutamine amidotransferase class-I</t>
        </is>
      </c>
      <c r="E70" s="8" t="inlineStr">
        <is>
          <t>F</t>
        </is>
      </c>
      <c r="F70" s="8" t="inlineStr">
        <is>
          <t>ko:K01951</t>
        </is>
      </c>
      <c r="G70" s="8" t="inlineStr">
        <is>
          <t>ko00230,ko00983,ko01100,map00230,map00983,map01100</t>
        </is>
      </c>
      <c r="H70" s="8" t="inlineStr">
        <is>
          <t>GATase</t>
        </is>
      </c>
      <c r="I70" s="8" t="inlineStr">
        <is>
          <t>Metabolism (C, E, F, G, H, I, Q)</t>
        </is>
      </c>
      <c r="J70" s="8" t="n"/>
    </row>
    <row r="71">
      <c r="A71" s="8" t="inlineStr">
        <is>
          <t>BOEU19-1</t>
        </is>
      </c>
      <c r="B71" s="8" t="inlineStr">
        <is>
          <t>group_457</t>
        </is>
      </c>
      <c r="C71" s="8" t="n"/>
      <c r="D71" s="8" t="inlineStr">
        <is>
          <t>Glyoxalase-like domain</t>
        </is>
      </c>
      <c r="E71" s="8" t="inlineStr">
        <is>
          <t>E</t>
        </is>
      </c>
      <c r="F71" s="8" t="n"/>
      <c r="G71" s="8" t="n"/>
      <c r="H71" s="8" t="inlineStr">
        <is>
          <t>Glyoxalase</t>
        </is>
      </c>
      <c r="I71" s="8" t="inlineStr">
        <is>
          <t>Metabolism (C, E, F, G, H, I, Q)</t>
        </is>
      </c>
      <c r="J71" s="8" t="n"/>
    </row>
    <row r="72">
      <c r="A72" s="8" t="inlineStr">
        <is>
          <t>BOEU19-1</t>
        </is>
      </c>
      <c r="B72" s="8" t="inlineStr">
        <is>
          <t>group_524</t>
        </is>
      </c>
      <c r="C72" s="8" t="n"/>
      <c r="D72" s="8" t="inlineStr">
        <is>
          <t>polysaccharide catabolic process</t>
        </is>
      </c>
      <c r="E72" s="8" t="inlineStr">
        <is>
          <t>G</t>
        </is>
      </c>
      <c r="F72" s="8" t="inlineStr">
        <is>
          <t>ko:K19049</t>
        </is>
      </c>
      <c r="G72" s="8" t="n"/>
      <c r="H72" s="8" t="inlineStr">
        <is>
          <t>Cellulase,DUF5060,Lyase_8,Lyase_8_C,Lyase_8_N,RicinB_lectin_2,SLH</t>
        </is>
      </c>
      <c r="I72" s="8" t="inlineStr">
        <is>
          <t>Metabolism (C, E, F, G, H, I, Q)</t>
        </is>
      </c>
      <c r="J72" s="8" t="n"/>
    </row>
    <row r="73">
      <c r="A73" s="8" t="inlineStr">
        <is>
          <t>BOEU19-1</t>
        </is>
      </c>
      <c r="B73" s="8" t="inlineStr">
        <is>
          <t>group_690</t>
        </is>
      </c>
      <c r="C73" s="8" t="n"/>
      <c r="D73" s="8" t="inlineStr">
        <is>
          <t>Phosphotransferase enzyme family</t>
        </is>
      </c>
      <c r="E73" s="8" t="inlineStr">
        <is>
          <t>H</t>
        </is>
      </c>
      <c r="F73" s="8" t="inlineStr">
        <is>
          <t>ko:K17880</t>
        </is>
      </c>
      <c r="G73" s="8" t="n"/>
      <c r="H73" s="8" t="inlineStr">
        <is>
          <t>APH</t>
        </is>
      </c>
      <c r="I73" s="8" t="inlineStr">
        <is>
          <t>Metabolism (C, E, F, G, H, I, Q)</t>
        </is>
      </c>
      <c r="J73" s="8" t="n"/>
    </row>
    <row r="74">
      <c r="A74" s="8" t="inlineStr">
        <is>
          <t>BOEU19-1</t>
        </is>
      </c>
      <c r="B74" s="8" t="inlineStr">
        <is>
          <t>group_840</t>
        </is>
      </c>
      <c r="C74" s="8" t="n"/>
      <c r="D74" s="8" t="inlineStr">
        <is>
          <t>Alternative oxidase</t>
        </is>
      </c>
      <c r="E74" s="8" t="inlineStr">
        <is>
          <t>H</t>
        </is>
      </c>
      <c r="F74" s="8" t="inlineStr">
        <is>
          <t>ko:K17893</t>
        </is>
      </c>
      <c r="G74" s="8" t="n"/>
      <c r="H74" s="8" t="inlineStr">
        <is>
          <t>AOX</t>
        </is>
      </c>
      <c r="I74" s="8" t="inlineStr">
        <is>
          <t>Metabolism (C, E, F, G, H, I, Q)</t>
        </is>
      </c>
      <c r="J74" s="8" t="n"/>
    </row>
    <row r="75">
      <c r="A75" s="8" t="inlineStr">
        <is>
          <t>BOEU19-1</t>
        </is>
      </c>
      <c r="B75" s="8" t="inlineStr">
        <is>
          <t>group_89</t>
        </is>
      </c>
      <c r="C75" s="8" t="n"/>
      <c r="D75" s="8" t="inlineStr">
        <is>
          <t>ABC-type amino acid transport signal transduction systems periplasmic component domain</t>
        </is>
      </c>
      <c r="E75" s="8" t="inlineStr">
        <is>
          <t>ET</t>
        </is>
      </c>
      <c r="F75" s="8" t="n"/>
      <c r="G75" s="8" t="n"/>
      <c r="H75" s="8" t="n"/>
      <c r="I75" s="8" t="inlineStr">
        <is>
          <t>Metabolism (C, E, F, G, H, I, Q)</t>
        </is>
      </c>
      <c r="J75" s="8" t="n"/>
    </row>
    <row r="76">
      <c r="A76" s="8" t="inlineStr">
        <is>
          <t>BOEU19-1</t>
        </is>
      </c>
      <c r="B76" s="8" t="inlineStr">
        <is>
          <t>group_972</t>
        </is>
      </c>
      <c r="C76" s="8" t="n"/>
      <c r="D76" s="8" t="inlineStr">
        <is>
          <t>Putative outer membrane beta-barrel porin, MtrB/PioB</t>
        </is>
      </c>
      <c r="E76" s="8" t="inlineStr">
        <is>
          <t>IM</t>
        </is>
      </c>
      <c r="F76" s="8" t="n"/>
      <c r="G76" s="8" t="n"/>
      <c r="H76" s="8" t="inlineStr">
        <is>
          <t>MtrB_PioB</t>
        </is>
      </c>
      <c r="I76" s="8" t="inlineStr">
        <is>
          <t>Metabolism (C, E, F, G, H, I, Q)</t>
        </is>
      </c>
      <c r="J76" s="8" t="n"/>
    </row>
    <row r="77">
      <c r="A77" s="8" t="inlineStr">
        <is>
          <t>BOEU19-1</t>
        </is>
      </c>
      <c r="B77" s="8" t="inlineStr">
        <is>
          <t>hpcD</t>
        </is>
      </c>
      <c r="C77" s="8" t="n"/>
      <c r="D77" s="8" t="inlineStr">
        <is>
          <t>5-carboxymethyl-2-hydroxymuconate isomerase</t>
        </is>
      </c>
      <c r="E77" s="8" t="inlineStr">
        <is>
          <t>E</t>
        </is>
      </c>
      <c r="F77" s="8" t="inlineStr">
        <is>
          <t>ko:K01826</t>
        </is>
      </c>
      <c r="G77" s="8" t="inlineStr">
        <is>
          <t>ko00350,ko01120,ko01220,map00350,map01120,map01220</t>
        </is>
      </c>
      <c r="H77" s="8" t="inlineStr">
        <is>
          <t>CHMI</t>
        </is>
      </c>
      <c r="I77" s="8" t="inlineStr">
        <is>
          <t>Metabolism (C, E, F, G, H, I, Q)</t>
        </is>
      </c>
      <c r="J77" s="8" t="n"/>
    </row>
    <row r="78">
      <c r="A78" s="8" t="inlineStr">
        <is>
          <t>BOEU19-1</t>
        </is>
      </c>
      <c r="B78" s="8" t="inlineStr">
        <is>
          <t>malL</t>
        </is>
      </c>
      <c r="C78" s="8" t="inlineStr">
        <is>
          <t>aglA</t>
        </is>
      </c>
      <c r="D78" s="8" t="inlineStr">
        <is>
          <t>SMART alpha amylase catalytic sub domain</t>
        </is>
      </c>
      <c r="E78" s="8" t="inlineStr">
        <is>
          <t>G</t>
        </is>
      </c>
      <c r="F78" s="8" t="inlineStr">
        <is>
          <t>ko:K01187</t>
        </is>
      </c>
      <c r="G78" s="8" t="inlineStr">
        <is>
          <t>ko00052,ko00500,ko01100,map00052,map00500,map01100</t>
        </is>
      </c>
      <c r="H78" s="8" t="inlineStr">
        <is>
          <t>Alpha-amylase,DUF3459,Malt_amylase_C</t>
        </is>
      </c>
      <c r="I78" s="8" t="inlineStr">
        <is>
          <t>Metabolism (C, E, F, G, H, I, Q)</t>
        </is>
      </c>
      <c r="J78" s="8" t="n"/>
    </row>
    <row r="79">
      <c r="A79" s="8" t="inlineStr">
        <is>
          <t>BOEU19-1</t>
        </is>
      </c>
      <c r="B79" s="8" t="inlineStr">
        <is>
          <t>modE</t>
        </is>
      </c>
      <c r="C79" s="8" t="inlineStr">
        <is>
          <t>modE</t>
        </is>
      </c>
      <c r="D79" s="8" t="inlineStr">
        <is>
          <t>TOBE domain</t>
        </is>
      </c>
      <c r="E79" s="8" t="inlineStr">
        <is>
          <t>H</t>
        </is>
      </c>
      <c r="F79" s="8" t="inlineStr">
        <is>
          <t>ko:K02019</t>
        </is>
      </c>
      <c r="G79" s="8" t="n"/>
      <c r="H79" s="8" t="inlineStr">
        <is>
          <t>HTH_1,TOBE</t>
        </is>
      </c>
      <c r="I79" s="8" t="inlineStr">
        <is>
          <t>Metabolism (C, E, F, G, H, I, Q)</t>
        </is>
      </c>
      <c r="J79" s="8" t="n"/>
    </row>
    <row r="80">
      <c r="A80" s="8" t="inlineStr">
        <is>
          <t>BOEU19-1</t>
        </is>
      </c>
      <c r="B80" s="8" t="inlineStr">
        <is>
          <t>moeB_1</t>
        </is>
      </c>
      <c r="C80" s="8" t="inlineStr">
        <is>
          <t>moeB</t>
        </is>
      </c>
      <c r="D80" s="8" t="inlineStr">
        <is>
          <t>PFAM UBA THIF-type NAD FAD binding protein</t>
        </is>
      </c>
      <c r="E80" s="8" t="inlineStr">
        <is>
          <t>H</t>
        </is>
      </c>
      <c r="F80" s="8" t="inlineStr">
        <is>
          <t>ko:K03148,ko:K21029</t>
        </is>
      </c>
      <c r="G80" s="8" t="inlineStr">
        <is>
          <t>ko00730,ko01100,ko04122,map00730,map01100,map04122</t>
        </is>
      </c>
      <c r="H80" s="8" t="inlineStr">
        <is>
          <t>ThiF</t>
        </is>
      </c>
      <c r="I80" s="8" t="inlineStr">
        <is>
          <t>Metabolism (C, E, F, G, H, I, Q)</t>
        </is>
      </c>
      <c r="J80" s="8" t="n"/>
    </row>
    <row r="81">
      <c r="A81" s="8" t="inlineStr">
        <is>
          <t>BOEU19-1</t>
        </is>
      </c>
      <c r="B81" s="8" t="inlineStr">
        <is>
          <t>mphP</t>
        </is>
      </c>
      <c r="C81" s="8" t="n"/>
      <c r="D81" s="8" t="inlineStr">
        <is>
          <t>oxidoreductase FAD NAD(P)-binding domain protein</t>
        </is>
      </c>
      <c r="E81" s="8" t="inlineStr">
        <is>
          <t>C</t>
        </is>
      </c>
      <c r="F81" s="8" t="n"/>
      <c r="G81" s="8" t="n"/>
      <c r="H81" s="8" t="inlineStr">
        <is>
          <t>FAD_binding_6,Fer2,NAD_binding_1</t>
        </is>
      </c>
      <c r="I81" s="8" t="inlineStr">
        <is>
          <t>Metabolism (C, E, F, G, H, I, Q)</t>
        </is>
      </c>
      <c r="J81" s="8" t="n"/>
    </row>
    <row r="82">
      <c r="A82" s="8" t="inlineStr">
        <is>
          <t>BOEU19-1</t>
        </is>
      </c>
      <c r="B82" s="8" t="inlineStr">
        <is>
          <t>nagI</t>
        </is>
      </c>
      <c r="C82" s="8" t="n"/>
      <c r="D82" s="8" t="inlineStr">
        <is>
          <t>Cupin domain</t>
        </is>
      </c>
      <c r="E82" s="8" t="inlineStr">
        <is>
          <t>Q</t>
        </is>
      </c>
      <c r="F82" s="8" t="n"/>
      <c r="G82" s="8" t="n"/>
      <c r="H82" s="8" t="inlineStr">
        <is>
          <t>Cupin_2</t>
        </is>
      </c>
      <c r="I82" s="8" t="inlineStr">
        <is>
          <t>Metabolism (C, E, F, G, H, I, Q)</t>
        </is>
      </c>
      <c r="J82" s="8" t="n"/>
    </row>
    <row r="83">
      <c r="A83" s="8" t="inlineStr">
        <is>
          <t>BOEU19-1</t>
        </is>
      </c>
      <c r="B83" s="8" t="inlineStr">
        <is>
          <t>nplT</t>
        </is>
      </c>
      <c r="C83" s="8" t="n"/>
      <c r="D83" s="8" t="inlineStr">
        <is>
          <t>SMART alpha amylase catalytic sub domain</t>
        </is>
      </c>
      <c r="E83" s="8" t="inlineStr">
        <is>
          <t>G</t>
        </is>
      </c>
      <c r="F83" s="8" t="inlineStr">
        <is>
          <t>ko:K21575</t>
        </is>
      </c>
      <c r="G83" s="8" t="n"/>
      <c r="H83" s="8" t="inlineStr">
        <is>
          <t>Alpha-amylase,Cyc-maltodext_C,Cyc-maltodext_N</t>
        </is>
      </c>
      <c r="I83" s="8" t="inlineStr">
        <is>
          <t>Metabolism (C, E, F, G, H, I, Q)</t>
        </is>
      </c>
      <c r="J83" s="8" t="n"/>
    </row>
    <row r="84">
      <c r="A84" s="8" t="inlineStr">
        <is>
          <t>BOEU19-1</t>
        </is>
      </c>
      <c r="B84" s="8" t="inlineStr">
        <is>
          <t>nrfB_1</t>
        </is>
      </c>
      <c r="C84" s="8" t="n"/>
      <c r="D84" s="8" t="inlineStr">
        <is>
          <t>TIGRFAM cytochrome C family protein</t>
        </is>
      </c>
      <c r="E84" s="8" t="inlineStr">
        <is>
          <t>C</t>
        </is>
      </c>
      <c r="F84" s="8" t="n"/>
      <c r="G84" s="8" t="n"/>
      <c r="H84" s="8" t="inlineStr">
        <is>
          <t>Cytochrome_C554,Paired_CXXCH_1</t>
        </is>
      </c>
      <c r="I84" s="8" t="inlineStr">
        <is>
          <t>Metabolism (C, E, F, G, H, I, Q)</t>
        </is>
      </c>
      <c r="J84" s="8" t="n"/>
    </row>
    <row r="85">
      <c r="A85" s="8" t="inlineStr">
        <is>
          <t>BOEU19-1</t>
        </is>
      </c>
      <c r="B85" s="8" t="inlineStr">
        <is>
          <t>pht2</t>
        </is>
      </c>
      <c r="C85" s="8" t="inlineStr">
        <is>
          <t>yeaX</t>
        </is>
      </c>
      <c r="D85" s="8" t="inlineStr">
        <is>
          <t>Flavodoxin reductases (Ferredoxin-NADPH reductases) family 1</t>
        </is>
      </c>
      <c r="E85" s="8" t="inlineStr">
        <is>
          <t>C</t>
        </is>
      </c>
      <c r="F85" s="8" t="inlineStr">
        <is>
          <t>ko:K07006,ko:K22343,ko:K22444</t>
        </is>
      </c>
      <c r="G85" s="8" t="n"/>
      <c r="H85" s="8" t="inlineStr">
        <is>
          <t>FAD_binding_6,Fer2,NAD_binding_1,Putative_PNPOx</t>
        </is>
      </c>
      <c r="I85" s="8" t="inlineStr">
        <is>
          <t>Metabolism (C, E, F, G, H, I, Q)</t>
        </is>
      </c>
      <c r="J85" s="8" t="n"/>
    </row>
    <row r="86">
      <c r="A86" s="8" t="inlineStr">
        <is>
          <t>BOEU19-1</t>
        </is>
      </c>
      <c r="B86" s="8" t="inlineStr">
        <is>
          <t>ptpA_5</t>
        </is>
      </c>
      <c r="C86" s="8" t="n"/>
      <c r="D86" s="8" t="inlineStr">
        <is>
          <t>Acetyl xylan esterase (AXE1)</t>
        </is>
      </c>
      <c r="E86" s="8" t="inlineStr">
        <is>
          <t>EU</t>
        </is>
      </c>
      <c r="F86" s="8" t="n"/>
      <c r="G86" s="8" t="n"/>
      <c r="H86" s="8" t="inlineStr">
        <is>
          <t>PD40,Peptidase_S9,Peptidase_S9_N</t>
        </is>
      </c>
      <c r="I86" s="8" t="inlineStr">
        <is>
          <t>Metabolism (C, E, F, G, H, I, Q)</t>
        </is>
      </c>
      <c r="J86" s="8" t="n"/>
    </row>
    <row r="87">
      <c r="A87" s="8" t="inlineStr">
        <is>
          <t>BOEU19-1</t>
        </is>
      </c>
      <c r="B87" s="8" t="inlineStr">
        <is>
          <t>rebH</t>
        </is>
      </c>
      <c r="C87" s="8" t="inlineStr">
        <is>
          <t>prnA</t>
        </is>
      </c>
      <c r="D87" s="8" t="inlineStr">
        <is>
          <t>PFAM tryptophan halogenase</t>
        </is>
      </c>
      <c r="E87" s="8" t="inlineStr">
        <is>
          <t>E</t>
        </is>
      </c>
      <c r="F87" s="8" t="inlineStr">
        <is>
          <t>ko:K14266</t>
        </is>
      </c>
      <c r="G87" s="8" t="inlineStr">
        <is>
          <t>ko00404,ko01130,map00404,map01130</t>
        </is>
      </c>
      <c r="H87" s="8" t="inlineStr">
        <is>
          <t>Trp_halogenase</t>
        </is>
      </c>
      <c r="I87" s="8" t="inlineStr">
        <is>
          <t>Metabolism (C, E, F, G, H, I, Q)</t>
        </is>
      </c>
      <c r="J87" s="8" t="n"/>
    </row>
    <row r="88">
      <c r="A88" s="8" t="inlineStr">
        <is>
          <t>BOEU19-1</t>
        </is>
      </c>
      <c r="B88" s="8" t="inlineStr">
        <is>
          <t>resA_4</t>
        </is>
      </c>
      <c r="C88" s="8" t="n"/>
      <c r="D88" s="8" t="inlineStr">
        <is>
          <t>Thioredoxin-like</t>
        </is>
      </c>
      <c r="E88" s="8" t="inlineStr">
        <is>
          <t>CO</t>
        </is>
      </c>
      <c r="F88" s="8" t="n"/>
      <c r="G88" s="8" t="n"/>
      <c r="H88" s="8" t="inlineStr">
        <is>
          <t>AhpC-TSA,Redoxin</t>
        </is>
      </c>
      <c r="I88" s="8" t="inlineStr">
        <is>
          <t>Metabolism (C, E, F, G, H, I, Q)</t>
        </is>
      </c>
      <c r="J88" s="8" t="n"/>
    </row>
    <row r="89">
      <c r="A89" s="8" t="inlineStr">
        <is>
          <t>BOEU19-1</t>
        </is>
      </c>
      <c r="B89" s="8" t="inlineStr">
        <is>
          <t>sttH</t>
        </is>
      </c>
      <c r="C89" s="8" t="n"/>
      <c r="D89" s="8" t="inlineStr">
        <is>
          <t>Isochorismatase</t>
        </is>
      </c>
      <c r="E89" s="8" t="inlineStr">
        <is>
          <t>Q</t>
        </is>
      </c>
      <c r="F89" s="8" t="n"/>
      <c r="G89" s="8" t="n"/>
      <c r="H89" s="8" t="n"/>
      <c r="I89" s="8" t="inlineStr">
        <is>
          <t>Metabolism (C, E, F, G, H, I, Q)</t>
        </is>
      </c>
      <c r="J89" s="8" t="n"/>
    </row>
    <row r="90">
      <c r="A90" s="8" t="inlineStr">
        <is>
          <t>BOEU19-1</t>
        </is>
      </c>
      <c r="B90" s="8" t="inlineStr">
        <is>
          <t>tagD</t>
        </is>
      </c>
      <c r="C90" s="8" t="inlineStr">
        <is>
          <t>tagD</t>
        </is>
      </c>
      <c r="D90" s="8" t="inlineStr">
        <is>
          <t>Cytidylyltransferase-like</t>
        </is>
      </c>
      <c r="E90" s="8" t="inlineStr">
        <is>
          <t>IM</t>
        </is>
      </c>
      <c r="F90" s="8" t="inlineStr">
        <is>
          <t>ko:K00968,ko:K00980</t>
        </is>
      </c>
      <c r="G90" s="8" t="inlineStr">
        <is>
          <t>ko00440,ko00564,ko01100,ko05231,map00440,map00564,map01100,map05231</t>
        </is>
      </c>
      <c r="H90" s="8" t="inlineStr">
        <is>
          <t>CTP_transf_like</t>
        </is>
      </c>
      <c r="I90" s="8" t="inlineStr">
        <is>
          <t>Metabolism (C, E, F, G, H, I, Q)</t>
        </is>
      </c>
      <c r="J90" s="8" t="n"/>
    </row>
    <row r="91">
      <c r="A91" s="8" t="inlineStr">
        <is>
          <t>BOEU19-1</t>
        </is>
      </c>
      <c r="B91" s="8" t="inlineStr">
        <is>
          <t>trxA_2</t>
        </is>
      </c>
      <c r="C91" s="8" t="n"/>
      <c r="D91" s="8" t="inlineStr">
        <is>
          <t>Thioredoxin</t>
        </is>
      </c>
      <c r="E91" s="8" t="inlineStr">
        <is>
          <t>CO</t>
        </is>
      </c>
      <c r="F91" s="8" t="n"/>
      <c r="G91" s="8" t="n"/>
      <c r="H91" s="8" t="inlineStr">
        <is>
          <t>Thioredoxin</t>
        </is>
      </c>
      <c r="I91" s="8" t="inlineStr">
        <is>
          <t>Metabolism (C, E, F, G, H, I, Q)</t>
        </is>
      </c>
      <c r="J91" s="8" t="n"/>
    </row>
    <row r="92">
      <c r="A92" s="8" t="inlineStr">
        <is>
          <t>BOEU19-1</t>
        </is>
      </c>
      <c r="B92" s="8" t="inlineStr">
        <is>
          <t>tvaII</t>
        </is>
      </c>
      <c r="C92" s="8" t="n"/>
      <c r="D92" s="8" t="inlineStr">
        <is>
          <t>SMART alpha amylase catalytic sub domain</t>
        </is>
      </c>
      <c r="E92" s="8" t="inlineStr">
        <is>
          <t>G</t>
        </is>
      </c>
      <c r="F92" s="8" t="n"/>
      <c r="G92" s="8" t="n"/>
      <c r="H92" s="8" t="inlineStr">
        <is>
          <t>Alpha-amylase,Alpha-amylase_C,Malt_amylase_C</t>
        </is>
      </c>
      <c r="I92" s="8" t="inlineStr">
        <is>
          <t>Metabolism (C, E, F, G, H, I, Q)</t>
        </is>
      </c>
      <c r="J92" s="8" t="n"/>
    </row>
    <row r="93">
      <c r="A93" s="8" t="inlineStr">
        <is>
          <t>BOEU19-1</t>
        </is>
      </c>
      <c r="B93" s="8" t="inlineStr">
        <is>
          <t>ubiG_1</t>
        </is>
      </c>
      <c r="C93" s="8" t="n"/>
      <c r="D93" s="8" t="inlineStr">
        <is>
          <t>PFAM Methyltransferase type 11</t>
        </is>
      </c>
      <c r="E93" s="8" t="inlineStr">
        <is>
          <t>H</t>
        </is>
      </c>
      <c r="F93" s="8" t="n"/>
      <c r="G93" s="8" t="n"/>
      <c r="H93" s="8" t="inlineStr">
        <is>
          <t>Methyltransf_12,Methyltransf_25,Methyltransf_31</t>
        </is>
      </c>
      <c r="I93" s="8" t="inlineStr">
        <is>
          <t>Metabolism (C, E, F, G, H, I, Q)</t>
        </is>
      </c>
      <c r="J93" s="8" t="n"/>
    </row>
    <row r="94">
      <c r="A94" s="8" t="inlineStr">
        <is>
          <t>BOEU19-1</t>
        </is>
      </c>
      <c r="B94" s="8" t="inlineStr">
        <is>
          <t>ubiG_2</t>
        </is>
      </c>
      <c r="C94" s="8" t="inlineStr">
        <is>
          <t>ubiG</t>
        </is>
      </c>
      <c r="D94" s="8" t="inlineStr">
        <is>
          <t>O-methyltransferase that catalyzes the 2 O-methylation steps in the ubiquinone biosynthetic pathway</t>
        </is>
      </c>
      <c r="E94" s="8" t="inlineStr">
        <is>
          <t>H</t>
        </is>
      </c>
      <c r="F94" s="8" t="inlineStr">
        <is>
          <t>ko:K00568</t>
        </is>
      </c>
      <c r="G94" s="8" t="inlineStr">
        <is>
          <t>ko00130,ko01100,ko01110,map00130,map01100,map01110</t>
        </is>
      </c>
      <c r="H94" s="8" t="inlineStr">
        <is>
          <t>Methyltransf_11,Methyltransf_23</t>
        </is>
      </c>
      <c r="I94" s="8" t="inlineStr">
        <is>
          <t>Metabolism (C, E, F, G, H, I, Q)</t>
        </is>
      </c>
      <c r="J94" s="8" t="n"/>
    </row>
    <row r="95">
      <c r="A95" s="8" t="inlineStr">
        <is>
          <t>BOEU19-1</t>
        </is>
      </c>
      <c r="B95" s="8" t="inlineStr">
        <is>
          <t>ybjG_1</t>
        </is>
      </c>
      <c r="C95" s="8" t="n"/>
      <c r="D95" s="8" t="inlineStr">
        <is>
          <t>Acid phosphatase homologues</t>
        </is>
      </c>
      <c r="E95" s="8" t="inlineStr">
        <is>
          <t>I</t>
        </is>
      </c>
      <c r="F95" s="8" t="inlineStr">
        <is>
          <t>ko:K19302</t>
        </is>
      </c>
      <c r="G95" s="8" t="inlineStr">
        <is>
          <t>ko00550,map00550</t>
        </is>
      </c>
      <c r="H95" s="8" t="inlineStr">
        <is>
          <t>PAP2</t>
        </is>
      </c>
      <c r="I95" s="8" t="inlineStr">
        <is>
          <t>Metabolism (C, E, F, G, H, I, Q)</t>
        </is>
      </c>
      <c r="J95" s="8" t="n"/>
    </row>
    <row r="96">
      <c r="A96" s="8" t="inlineStr">
        <is>
          <t>BOEU19-1</t>
        </is>
      </c>
      <c r="B96" s="8" t="inlineStr">
        <is>
          <t>group_75</t>
        </is>
      </c>
      <c r="C96" s="8" t="n"/>
      <c r="D96" s="8" t="inlineStr">
        <is>
          <t>Integrase core domain</t>
        </is>
      </c>
      <c r="E96" s="8" t="inlineStr">
        <is>
          <t>L</t>
        </is>
      </c>
      <c r="F96" s="8" t="n"/>
      <c r="G96" s="8" t="n"/>
      <c r="H96" s="8" t="inlineStr">
        <is>
          <t>rve</t>
        </is>
      </c>
      <c r="I96" s="8" t="inlineStr">
        <is>
          <t>Mobilome: prophages, integrases and plasmids</t>
        </is>
      </c>
      <c r="J96" s="8" t="n"/>
    </row>
    <row r="97">
      <c r="A97" s="8" t="inlineStr">
        <is>
          <t>BOEU19-1</t>
        </is>
      </c>
      <c r="B97" s="8" t="inlineStr">
        <is>
          <t>aaeA_1</t>
        </is>
      </c>
      <c r="C97" s="8" t="n"/>
      <c r="D97" s="8" t="inlineStr">
        <is>
          <t>Belongs to the membrane fusion protein (MFP) (TC 8.A.1) family</t>
        </is>
      </c>
      <c r="E97" s="8" t="inlineStr">
        <is>
          <t>V</t>
        </is>
      </c>
      <c r="F97" s="8" t="n"/>
      <c r="G97" s="8" t="n"/>
      <c r="H97" s="8" t="inlineStr">
        <is>
          <t>Biotin_lipoyl_2,HlyD_3,HlyD_D23</t>
        </is>
      </c>
      <c r="I97" s="8" t="inlineStr">
        <is>
          <t>Other characterized functions</t>
        </is>
      </c>
      <c r="J97" s="8" t="n"/>
    </row>
    <row r="98">
      <c r="A98" s="8" t="inlineStr">
        <is>
          <t>BOEU19-1</t>
        </is>
      </c>
      <c r="B98" s="8" t="inlineStr">
        <is>
          <t>apr_1</t>
        </is>
      </c>
      <c r="C98" s="8" t="n"/>
      <c r="D98" s="8" t="inlineStr">
        <is>
          <t>PFAM peptidase S8 and S53, subtilisin, kexin, sedolisin</t>
        </is>
      </c>
      <c r="E98" s="8" t="inlineStr">
        <is>
          <t>O</t>
        </is>
      </c>
      <c r="F98" s="8" t="inlineStr">
        <is>
          <t>ko:K14645</t>
        </is>
      </c>
      <c r="G98" s="8" t="inlineStr">
        <is>
          <t>ko02024,map02024</t>
        </is>
      </c>
      <c r="H98" s="8" t="inlineStr">
        <is>
          <t>Inhibitor_I9,PA,PPC,P_proprotein,Peptidase_S8</t>
        </is>
      </c>
      <c r="I98" s="8" t="inlineStr">
        <is>
          <t>Other characterized functions</t>
        </is>
      </c>
      <c r="J98" s="8" t="n"/>
    </row>
    <row r="99">
      <c r="A99" s="8" t="inlineStr">
        <is>
          <t>BOEU19-1</t>
        </is>
      </c>
      <c r="B99" s="8" t="inlineStr">
        <is>
          <t>czcA_5</t>
        </is>
      </c>
      <c r="C99" s="8" t="n"/>
      <c r="D99" s="8" t="inlineStr">
        <is>
          <t>Belongs to the resistance-nodulation-cell division (RND) (TC 2.A.6) family</t>
        </is>
      </c>
      <c r="E99" s="8" t="inlineStr">
        <is>
          <t>V</t>
        </is>
      </c>
      <c r="F99" s="8" t="inlineStr">
        <is>
          <t>ko:K18138</t>
        </is>
      </c>
      <c r="G99" s="8" t="inlineStr">
        <is>
          <t>ko01501,ko01503,map01501,map01503</t>
        </is>
      </c>
      <c r="H99" s="8" t="inlineStr">
        <is>
          <t>ACR_tran</t>
        </is>
      </c>
      <c r="I99" s="8" t="inlineStr">
        <is>
          <t>Other characterized functions</t>
        </is>
      </c>
      <c r="J99" s="8" t="n"/>
    </row>
    <row r="100">
      <c r="A100" s="8" t="inlineStr">
        <is>
          <t>BOEU19-1</t>
        </is>
      </c>
      <c r="B100" s="8" t="inlineStr">
        <is>
          <t>dsbD_1</t>
        </is>
      </c>
      <c r="C100" s="8" t="inlineStr">
        <is>
          <t>dipZ</t>
        </is>
      </c>
      <c r="D100" s="8" t="inlineStr">
        <is>
          <t>Cytochrome C biogenesis protein transmembrane region</t>
        </is>
      </c>
      <c r="E100" s="8" t="inlineStr">
        <is>
          <t>O</t>
        </is>
      </c>
      <c r="F100" s="8" t="n"/>
      <c r="G100" s="8" t="n"/>
      <c r="H100" s="8" t="inlineStr">
        <is>
          <t>AhpC-TSA,DsbD,Redoxin</t>
        </is>
      </c>
      <c r="I100" s="8" t="inlineStr">
        <is>
          <t>Other characterized functions</t>
        </is>
      </c>
      <c r="J100" s="8" t="n"/>
    </row>
    <row r="101">
      <c r="A101" s="8" t="inlineStr">
        <is>
          <t>BOEU19-1</t>
        </is>
      </c>
      <c r="B101" s="8" t="inlineStr">
        <is>
          <t>flaB</t>
        </is>
      </c>
      <c r="C101" s="8" t="n"/>
      <c r="D101" s="8" t="inlineStr">
        <is>
          <t>Flagellin is the subunit protein which polymerizes to form the filaments of bacterial flagella</t>
        </is>
      </c>
      <c r="E101" s="8" t="inlineStr">
        <is>
          <t>N</t>
        </is>
      </c>
      <c r="F101" s="8" t="n"/>
      <c r="G101" s="8" t="n"/>
      <c r="H101" s="8" t="inlineStr">
        <is>
          <t>Flagellin_C,Flagellin_N</t>
        </is>
      </c>
      <c r="I101" s="8" t="inlineStr">
        <is>
          <t>Other characterized functions</t>
        </is>
      </c>
      <c r="J101" s="8" t="n"/>
    </row>
    <row r="102">
      <c r="A102" s="8" t="inlineStr">
        <is>
          <t>BOEU19-1</t>
        </is>
      </c>
      <c r="B102" s="8" t="inlineStr">
        <is>
          <t>group_1505</t>
        </is>
      </c>
      <c r="C102" s="8" t="n"/>
      <c r="D102" s="8" t="inlineStr">
        <is>
          <t>PFAM peptidase S8 and S53, subtilisin, kexin, sedolisin</t>
        </is>
      </c>
      <c r="E102" s="8" t="inlineStr">
        <is>
          <t>O</t>
        </is>
      </c>
      <c r="F102" s="8" t="inlineStr">
        <is>
          <t>ko:K14645</t>
        </is>
      </c>
      <c r="G102" s="8" t="inlineStr">
        <is>
          <t>ko02024,map02024</t>
        </is>
      </c>
      <c r="H102" s="8" t="inlineStr">
        <is>
          <t>Inhibitor_I9,PA,PPC,P_proprotein,Peptidase_S8</t>
        </is>
      </c>
      <c r="I102" s="8" t="inlineStr">
        <is>
          <t>Other characterized functions</t>
        </is>
      </c>
      <c r="J102" s="8" t="n"/>
    </row>
    <row r="103">
      <c r="A103" s="8" t="inlineStr">
        <is>
          <t>BOEU19-1</t>
        </is>
      </c>
      <c r="B103" s="8" t="inlineStr">
        <is>
          <t>group_192</t>
        </is>
      </c>
      <c r="C103" s="8" t="n"/>
      <c r="D103" s="8" t="inlineStr">
        <is>
          <t>Prokaryotic N-terminal methylation motif</t>
        </is>
      </c>
      <c r="E103" s="8" t="inlineStr">
        <is>
          <t>NU</t>
        </is>
      </c>
      <c r="F103" s="8" t="n"/>
      <c r="G103" s="8" t="n"/>
      <c r="H103" s="8" t="inlineStr">
        <is>
          <t>N_methyl</t>
        </is>
      </c>
      <c r="I103" s="8" t="inlineStr">
        <is>
          <t>Other characterized functions</t>
        </is>
      </c>
      <c r="J103" s="8" t="n"/>
    </row>
    <row r="104">
      <c r="A104" s="8" t="inlineStr">
        <is>
          <t>BOEU19-1</t>
        </is>
      </c>
      <c r="B104" s="8" t="inlineStr">
        <is>
          <t>group_2198</t>
        </is>
      </c>
      <c r="C104" s="8" t="n"/>
      <c r="D104" s="8" t="inlineStr">
        <is>
          <t>Peptidase M56, BlaR1</t>
        </is>
      </c>
      <c r="E104" s="8" t="inlineStr">
        <is>
          <t>O</t>
        </is>
      </c>
      <c r="F104" s="8" t="n"/>
      <c r="G104" s="8" t="n"/>
      <c r="H104" s="8" t="inlineStr">
        <is>
          <t>Peptidase_M48,Peptidase_M56</t>
        </is>
      </c>
      <c r="I104" s="8" t="inlineStr">
        <is>
          <t>Other characterized functions</t>
        </is>
      </c>
      <c r="J104" s="8" t="n"/>
    </row>
    <row r="105">
      <c r="A105" s="8" t="inlineStr">
        <is>
          <t>BOEU19-1</t>
        </is>
      </c>
      <c r="B105" s="8" t="inlineStr">
        <is>
          <t>group_2228</t>
        </is>
      </c>
      <c r="C105" s="8" t="inlineStr">
        <is>
          <t>fliP</t>
        </is>
      </c>
      <c r="D105" s="8" t="inlineStr">
        <is>
          <t>Plays a role in the flagellum-specific transport system</t>
        </is>
      </c>
      <c r="E105" s="8" t="inlineStr">
        <is>
          <t>N</t>
        </is>
      </c>
      <c r="F105" s="8" t="inlineStr">
        <is>
          <t>ko:K02419</t>
        </is>
      </c>
      <c r="G105" s="8" t="inlineStr">
        <is>
          <t>ko02040,map02040</t>
        </is>
      </c>
      <c r="H105" s="8" t="inlineStr">
        <is>
          <t>FliP</t>
        </is>
      </c>
      <c r="I105" s="8" t="inlineStr">
        <is>
          <t>Other characterized functions</t>
        </is>
      </c>
      <c r="J105" s="8" t="n"/>
    </row>
    <row r="106">
      <c r="A106" s="8" t="inlineStr">
        <is>
          <t>BOEU19-1</t>
        </is>
      </c>
      <c r="B106" s="8" t="inlineStr">
        <is>
          <t>group_2695</t>
        </is>
      </c>
      <c r="C106" s="8" t="n"/>
      <c r="D106" s="8" t="inlineStr">
        <is>
          <t>PFAM S23 ribosomal protein</t>
        </is>
      </c>
      <c r="E106" s="8" t="inlineStr">
        <is>
          <t>J</t>
        </is>
      </c>
      <c r="F106" s="8" t="n"/>
      <c r="G106" s="8" t="n"/>
      <c r="H106" s="8" t="inlineStr">
        <is>
          <t>23S_rRNA_IVP</t>
        </is>
      </c>
      <c r="I106" s="8" t="inlineStr">
        <is>
          <t>Other characterized functions</t>
        </is>
      </c>
      <c r="J106" s="8" t="n"/>
    </row>
    <row r="107">
      <c r="A107" s="8" t="inlineStr">
        <is>
          <t>BOEU19-1</t>
        </is>
      </c>
      <c r="B107" s="8" t="inlineStr">
        <is>
          <t>group_2779</t>
        </is>
      </c>
      <c r="C107" s="8" t="n"/>
      <c r="D107" s="8" t="inlineStr">
        <is>
          <t>COG1670 Acetyltransferases, including N-acetylases of ribosomal proteins</t>
        </is>
      </c>
      <c r="E107" s="8" t="inlineStr">
        <is>
          <t>J</t>
        </is>
      </c>
      <c r="F107" s="8" t="n"/>
      <c r="G107" s="8" t="n"/>
      <c r="H107" s="8" t="inlineStr">
        <is>
          <t>Acetyltransf_3</t>
        </is>
      </c>
      <c r="I107" s="8" t="inlineStr">
        <is>
          <t>Other characterized functions</t>
        </is>
      </c>
      <c r="J107" s="8" t="n"/>
    </row>
    <row r="108">
      <c r="A108" s="8" t="inlineStr">
        <is>
          <t>BOEU19-1</t>
        </is>
      </c>
      <c r="B108" s="8" t="inlineStr">
        <is>
          <t>group_499</t>
        </is>
      </c>
      <c r="C108" s="8" t="n"/>
      <c r="D108" s="8" t="inlineStr">
        <is>
          <t>Chaperone</t>
        </is>
      </c>
      <c r="E108" s="8" t="inlineStr">
        <is>
          <t>NU</t>
        </is>
      </c>
      <c r="F108" s="8" t="n"/>
      <c r="G108" s="8" t="n"/>
      <c r="H108" s="8" t="n"/>
      <c r="I108" s="8" t="inlineStr">
        <is>
          <t>Other characterized functions</t>
        </is>
      </c>
      <c r="J108" s="8" t="n"/>
    </row>
    <row r="109">
      <c r="A109" s="8" t="inlineStr">
        <is>
          <t>BOEU19-1</t>
        </is>
      </c>
      <c r="B109" s="8" t="inlineStr">
        <is>
          <t>group_546</t>
        </is>
      </c>
      <c r="C109" s="8" t="n"/>
      <c r="D109" s="8" t="inlineStr">
        <is>
          <t>E-set like domain</t>
        </is>
      </c>
      <c r="E109" s="8" t="inlineStr">
        <is>
          <t>NU</t>
        </is>
      </c>
      <c r="F109" s="8" t="n"/>
      <c r="G109" s="8" t="n"/>
      <c r="H109" s="8" t="inlineStr">
        <is>
          <t>CooC_C,TcfC</t>
        </is>
      </c>
      <c r="I109" s="8" t="inlineStr">
        <is>
          <t>Other characterized functions</t>
        </is>
      </c>
      <c r="J109" s="8" t="n"/>
    </row>
    <row r="110">
      <c r="A110" s="8" t="inlineStr">
        <is>
          <t>BOEU19-1</t>
        </is>
      </c>
      <c r="B110" s="8" t="inlineStr">
        <is>
          <t>group_59</t>
        </is>
      </c>
      <c r="C110" s="8" t="n"/>
      <c r="D110" s="8" t="inlineStr">
        <is>
          <t>Glutaredoxin</t>
        </is>
      </c>
      <c r="E110" s="8" t="inlineStr">
        <is>
          <t>O</t>
        </is>
      </c>
      <c r="F110" s="8" t="n"/>
      <c r="G110" s="8" t="n"/>
      <c r="H110" s="8" t="inlineStr">
        <is>
          <t>Glutaredoxin</t>
        </is>
      </c>
      <c r="I110" s="8" t="inlineStr">
        <is>
          <t>Other characterized functions</t>
        </is>
      </c>
      <c r="J110" s="8" t="n"/>
    </row>
    <row r="111">
      <c r="A111" s="8" t="inlineStr">
        <is>
          <t>BOEU19-1</t>
        </is>
      </c>
      <c r="B111" s="8" t="inlineStr">
        <is>
          <t>group_652</t>
        </is>
      </c>
      <c r="C111" s="8" t="inlineStr">
        <is>
          <t>rimJ</t>
        </is>
      </c>
      <c r="D111" s="8" t="inlineStr">
        <is>
          <t>Acetyltransferase (GNAT) domain</t>
        </is>
      </c>
      <c r="E111" s="8" t="inlineStr">
        <is>
          <t>J</t>
        </is>
      </c>
      <c r="F111" s="8" t="inlineStr">
        <is>
          <t>ko:K03790</t>
        </is>
      </c>
      <c r="G111" s="8" t="n"/>
      <c r="H111" s="8" t="inlineStr">
        <is>
          <t>Acetyltransf_3</t>
        </is>
      </c>
      <c r="I111" s="8" t="inlineStr">
        <is>
          <t>Other characterized functions</t>
        </is>
      </c>
      <c r="J111" s="8" t="n"/>
    </row>
    <row r="112">
      <c r="A112" s="8" t="inlineStr">
        <is>
          <t>BOEU19-1</t>
        </is>
      </c>
      <c r="B112" s="8" t="inlineStr">
        <is>
          <t>ina_2</t>
        </is>
      </c>
      <c r="C112" s="8" t="n"/>
      <c r="D112" s="8" t="inlineStr">
        <is>
          <t>peptidase M6 immune inhibitor A</t>
        </is>
      </c>
      <c r="E112" s="8" t="inlineStr">
        <is>
          <t>O</t>
        </is>
      </c>
      <c r="F112" s="8" t="inlineStr">
        <is>
          <t>ko:K09607</t>
        </is>
      </c>
      <c r="G112" s="8" t="n"/>
      <c r="H112" s="8" t="inlineStr">
        <is>
          <t>Peptidase_M6</t>
        </is>
      </c>
      <c r="I112" s="8" t="inlineStr">
        <is>
          <t>Other characterized functions</t>
        </is>
      </c>
      <c r="J112" s="8" t="n"/>
    </row>
    <row r="113">
      <c r="A113" s="8" t="inlineStr">
        <is>
          <t>BOEU19-1</t>
        </is>
      </c>
      <c r="B113" s="8" t="inlineStr">
        <is>
          <t>ttgB_1</t>
        </is>
      </c>
      <c r="C113" s="8" t="n"/>
      <c r="D113" s="8" t="inlineStr">
        <is>
          <t>Belongs to the resistance-nodulation-cell division (RND) (TC 2.A.6) family</t>
        </is>
      </c>
      <c r="E113" s="8" t="inlineStr">
        <is>
          <t>V</t>
        </is>
      </c>
      <c r="F113" s="8" t="inlineStr">
        <is>
          <t>ko:K03296</t>
        </is>
      </c>
      <c r="G113" s="8" t="n"/>
      <c r="H113" s="8" t="inlineStr">
        <is>
          <t>ACR_tran</t>
        </is>
      </c>
      <c r="I113" s="8" t="inlineStr">
        <is>
          <t>Other characterized functions</t>
        </is>
      </c>
      <c r="J113" s="8" t="n"/>
    </row>
    <row r="114">
      <c r="A114" s="8" t="inlineStr">
        <is>
          <t>BOEU19-1</t>
        </is>
      </c>
      <c r="B114" s="8" t="inlineStr">
        <is>
          <t>ycaO</t>
        </is>
      </c>
      <c r="C114" s="8" t="inlineStr">
        <is>
          <t>ycaO</t>
        </is>
      </c>
      <c r="D114" s="8" t="inlineStr">
        <is>
          <t>PFAM OsmC family protein</t>
        </is>
      </c>
      <c r="E114" s="8" t="inlineStr">
        <is>
          <t>O</t>
        </is>
      </c>
      <c r="F114" s="8" t="inlineStr">
        <is>
          <t>ko:K09136</t>
        </is>
      </c>
      <c r="G114" s="8" t="n"/>
      <c r="H114" s="8" t="inlineStr">
        <is>
          <t>OsmC,YcaO</t>
        </is>
      </c>
      <c r="I114" s="8" t="inlineStr">
        <is>
          <t>Other characterized functions</t>
        </is>
      </c>
      <c r="J114" s="8" t="n"/>
    </row>
    <row r="115">
      <c r="A115" s="8" t="inlineStr">
        <is>
          <t>BOEU19-1</t>
        </is>
      </c>
      <c r="B115" s="8" t="inlineStr">
        <is>
          <t>yibH_1</t>
        </is>
      </c>
      <c r="C115" s="8" t="n"/>
      <c r="D115" s="8" t="inlineStr">
        <is>
          <t>Barrel-sandwich domain of CusB or HlyD membrane-fusion</t>
        </is>
      </c>
      <c r="E115" s="8" t="inlineStr">
        <is>
          <t>V</t>
        </is>
      </c>
      <c r="F115" s="8" t="n"/>
      <c r="G115" s="8" t="n"/>
      <c r="H115" s="8" t="inlineStr">
        <is>
          <t>HlyD_D23</t>
        </is>
      </c>
      <c r="I115" s="8" t="inlineStr">
        <is>
          <t>Other characterized functions</t>
        </is>
      </c>
      <c r="J115" s="8" t="n"/>
    </row>
    <row r="116">
      <c r="A116" s="8" t="inlineStr">
        <is>
          <t>BOEU19-1</t>
        </is>
      </c>
      <c r="B116" s="8" t="inlineStr">
        <is>
          <t>allS_2</t>
        </is>
      </c>
      <c r="C116" s="8" t="inlineStr">
        <is>
          <t>yeeY</t>
        </is>
      </c>
      <c r="D116" s="8" t="inlineStr">
        <is>
          <t>PFAM regulatory protein, LysR</t>
        </is>
      </c>
      <c r="E116" s="8" t="inlineStr">
        <is>
          <t>K</t>
        </is>
      </c>
      <c r="F116" s="8" t="n"/>
      <c r="G116" s="8" t="n"/>
      <c r="H116" s="8" t="inlineStr">
        <is>
          <t>HTH_1,LysR_substrate</t>
        </is>
      </c>
      <c r="I116" s="8" t="inlineStr">
        <is>
          <t>Signal transduction and transcription (T, K)</t>
        </is>
      </c>
      <c r="J116" s="8" t="n"/>
    </row>
    <row r="117">
      <c r="A117" s="8" t="inlineStr">
        <is>
          <t>BOEU19-1</t>
        </is>
      </c>
      <c r="B117" s="8" t="inlineStr">
        <is>
          <t>blaI_2</t>
        </is>
      </c>
      <c r="C117" s="8" t="n"/>
      <c r="D117" s="8" t="inlineStr">
        <is>
          <t>Penicillinase repressor</t>
        </is>
      </c>
      <c r="E117" s="8" t="inlineStr">
        <is>
          <t>K</t>
        </is>
      </c>
      <c r="F117" s="8" t="n"/>
      <c r="G117" s="8" t="n"/>
      <c r="H117" s="8" t="inlineStr">
        <is>
          <t>Penicillinase_R</t>
        </is>
      </c>
      <c r="I117" s="8" t="inlineStr">
        <is>
          <t>Signal transduction and transcription (T, K)</t>
        </is>
      </c>
      <c r="J117" s="8" t="n"/>
    </row>
    <row r="118">
      <c r="A118" s="8" t="inlineStr">
        <is>
          <t>BOEU19-1</t>
        </is>
      </c>
      <c r="B118" s="8" t="inlineStr">
        <is>
          <t>cph2_9</t>
        </is>
      </c>
      <c r="C118" s="8" t="n"/>
      <c r="D118" s="8" t="inlineStr">
        <is>
          <t>histidine kinase HAMP region domain protein</t>
        </is>
      </c>
      <c r="E118" s="8" t="inlineStr">
        <is>
          <t>T</t>
        </is>
      </c>
      <c r="F118" s="8" t="n"/>
      <c r="G118" s="8" t="n"/>
      <c r="H118" s="8" t="inlineStr">
        <is>
          <t>EAL,GGDEF,HAMP,PAS_9,dCache_3</t>
        </is>
      </c>
      <c r="I118" s="8" t="inlineStr">
        <is>
          <t>Signal transduction and transcription (T, K)</t>
        </is>
      </c>
      <c r="J118" s="8" t="n"/>
    </row>
    <row r="119">
      <c r="A119" s="8" t="inlineStr">
        <is>
          <t>BOEU19-1</t>
        </is>
      </c>
      <c r="B119" s="8" t="inlineStr">
        <is>
          <t>creC</t>
        </is>
      </c>
      <c r="C119" s="8" t="n"/>
      <c r="D119" s="8" t="inlineStr">
        <is>
          <t>histidine kinase A domain protein</t>
        </is>
      </c>
      <c r="E119" s="8" t="inlineStr">
        <is>
          <t>T</t>
        </is>
      </c>
      <c r="F119" s="8" t="n"/>
      <c r="G119" s="8" t="n"/>
      <c r="H119" s="8" t="inlineStr">
        <is>
          <t>HisKA</t>
        </is>
      </c>
      <c r="I119" s="8" t="inlineStr">
        <is>
          <t>Signal transduction and transcription (T, K)</t>
        </is>
      </c>
      <c r="J119" s="8" t="n"/>
    </row>
    <row r="120">
      <c r="A120" s="8" t="inlineStr">
        <is>
          <t>BOEU19-1</t>
        </is>
      </c>
      <c r="B120" s="8" t="inlineStr">
        <is>
          <t>crp_1</t>
        </is>
      </c>
      <c r="C120" s="8" t="inlineStr">
        <is>
          <t>cmr</t>
        </is>
      </c>
      <c r="D120" s="8" t="inlineStr">
        <is>
          <t>COG0664 cAMP-binding proteins - catabolite gene activator and regulatory subunit of cAMP-dependent protein kinases</t>
        </is>
      </c>
      <c r="E120" s="8" t="inlineStr">
        <is>
          <t>K</t>
        </is>
      </c>
      <c r="F120" s="8" t="inlineStr">
        <is>
          <t>ko:K10914</t>
        </is>
      </c>
      <c r="G120" s="8" t="inlineStr">
        <is>
          <t>ko02020,ko02024,ko02025,ko02026,ko05111,map02020,map02024,map02025,map02026,map05111</t>
        </is>
      </c>
      <c r="H120" s="8" t="inlineStr">
        <is>
          <t>HTH_Crp_2,cNMP_binding</t>
        </is>
      </c>
      <c r="I120" s="8" t="inlineStr">
        <is>
          <t>Signal transduction and transcription (T, K)</t>
        </is>
      </c>
      <c r="J120" s="8" t="n"/>
    </row>
    <row r="121">
      <c r="A121" s="8" t="inlineStr">
        <is>
          <t>BOEU19-1</t>
        </is>
      </c>
      <c r="B121" s="8" t="inlineStr">
        <is>
          <t>cynR_2</t>
        </is>
      </c>
      <c r="C121" s="8" t="inlineStr">
        <is>
          <t>oxyR_3</t>
        </is>
      </c>
      <c r="D121" s="8" t="inlineStr">
        <is>
          <t>PFAM regulatory protein, LysR</t>
        </is>
      </c>
      <c r="E121" s="8" t="inlineStr">
        <is>
          <t>K</t>
        </is>
      </c>
      <c r="F121" s="8" t="inlineStr">
        <is>
          <t>ko:K11921</t>
        </is>
      </c>
      <c r="G121" s="8" t="n"/>
      <c r="H121" s="8" t="inlineStr">
        <is>
          <t>HTH_1,LysR_substrate</t>
        </is>
      </c>
      <c r="I121" s="8" t="inlineStr">
        <is>
          <t>Signal transduction and transcription (T, K)</t>
        </is>
      </c>
      <c r="J121" s="8" t="n"/>
    </row>
    <row r="122">
      <c r="A122" s="8" t="inlineStr">
        <is>
          <t>BOEU19-1</t>
        </is>
      </c>
      <c r="B122" s="8" t="inlineStr">
        <is>
          <t>dmlR_12</t>
        </is>
      </c>
      <c r="C122" s="8" t="n"/>
      <c r="D122" s="8" t="inlineStr">
        <is>
          <t>LysR substrate binding domain</t>
        </is>
      </c>
      <c r="E122" s="8" t="inlineStr">
        <is>
          <t>K</t>
        </is>
      </c>
      <c r="F122" s="8" t="n"/>
      <c r="G122" s="8" t="n"/>
      <c r="H122" s="8" t="inlineStr">
        <is>
          <t>HTH_1,LysR_substrate</t>
        </is>
      </c>
      <c r="I122" s="8" t="inlineStr">
        <is>
          <t>Signal transduction and transcription (T, K)</t>
        </is>
      </c>
      <c r="J122" s="8" t="n"/>
    </row>
    <row r="123">
      <c r="A123" s="8" t="inlineStr">
        <is>
          <t>BOEU19-1</t>
        </is>
      </c>
      <c r="B123" s="8" t="inlineStr">
        <is>
          <t>dmlR_5</t>
        </is>
      </c>
      <c r="C123" s="8" t="n"/>
      <c r="D123" s="8" t="inlineStr">
        <is>
          <t>LysR substrate binding domain</t>
        </is>
      </c>
      <c r="E123" s="8" t="inlineStr">
        <is>
          <t>K</t>
        </is>
      </c>
      <c r="F123" s="8" t="n"/>
      <c r="G123" s="8" t="n"/>
      <c r="H123" s="8" t="inlineStr">
        <is>
          <t>HTH_1,LysR_substrate</t>
        </is>
      </c>
      <c r="I123" s="8" t="inlineStr">
        <is>
          <t>Signal transduction and transcription (T, K)</t>
        </is>
      </c>
      <c r="J123" s="8" t="n"/>
    </row>
    <row r="124">
      <c r="A124" s="8" t="inlineStr">
        <is>
          <t>BOEU19-1</t>
        </is>
      </c>
      <c r="B124" s="8" t="inlineStr">
        <is>
          <t>dmlR_8</t>
        </is>
      </c>
      <c r="C124" s="8" t="n"/>
      <c r="D124" s="8" t="inlineStr">
        <is>
          <t>Transcriptional regulator</t>
        </is>
      </c>
      <c r="E124" s="8" t="inlineStr">
        <is>
          <t>K</t>
        </is>
      </c>
      <c r="F124" s="8" t="n"/>
      <c r="G124" s="8" t="n"/>
      <c r="H124" s="8" t="inlineStr">
        <is>
          <t>HTH_1,LysR_substrate</t>
        </is>
      </c>
      <c r="I124" s="8" t="inlineStr">
        <is>
          <t>Signal transduction and transcription (T, K)</t>
        </is>
      </c>
      <c r="J124" s="8" t="n"/>
    </row>
    <row r="125">
      <c r="A125" s="8" t="inlineStr">
        <is>
          <t>BOEU19-1</t>
        </is>
      </c>
      <c r="B125" s="8" t="inlineStr">
        <is>
          <t>fnr_1</t>
        </is>
      </c>
      <c r="C125" s="8" t="n"/>
      <c r="D125" s="8" t="inlineStr">
        <is>
          <t>Catabolite gene activator and regulatory subunit of cAMP-dependent protein kinases</t>
        </is>
      </c>
      <c r="E125" s="8" t="inlineStr">
        <is>
          <t>T</t>
        </is>
      </c>
      <c r="F125" s="8" t="n"/>
      <c r="G125" s="8" t="n"/>
      <c r="H125" s="8" t="inlineStr">
        <is>
          <t>cNMP_binding</t>
        </is>
      </c>
      <c r="I125" s="8" t="inlineStr">
        <is>
          <t>Signal transduction and transcription (T, K)</t>
        </is>
      </c>
      <c r="J125" s="8" t="n"/>
    </row>
    <row r="126">
      <c r="A126" s="8" t="inlineStr">
        <is>
          <t>BOEU19-1</t>
        </is>
      </c>
      <c r="B126" s="8" t="inlineStr">
        <is>
          <t>gcvA_2</t>
        </is>
      </c>
      <c r="C126" s="8" t="inlineStr">
        <is>
          <t>dsdC</t>
        </is>
      </c>
      <c r="D126" s="8" t="inlineStr">
        <is>
          <t>transcriptional regulator</t>
        </is>
      </c>
      <c r="E126" s="8" t="inlineStr">
        <is>
          <t>K</t>
        </is>
      </c>
      <c r="F126" s="8" t="inlineStr">
        <is>
          <t>ko:K03566,ko:K13636</t>
        </is>
      </c>
      <c r="G126" s="8" t="inlineStr">
        <is>
          <t>ko02026,map02026</t>
        </is>
      </c>
      <c r="H126" s="8" t="inlineStr">
        <is>
          <t>HTH_1,LysR_substrate</t>
        </is>
      </c>
      <c r="I126" s="8" t="inlineStr">
        <is>
          <t>Signal transduction and transcription (T, K)</t>
        </is>
      </c>
      <c r="J126" s="8" t="n"/>
    </row>
    <row r="127">
      <c r="A127" s="8" t="inlineStr">
        <is>
          <t>BOEU19-1</t>
        </is>
      </c>
      <c r="B127" s="8" t="inlineStr">
        <is>
          <t>gmr_1</t>
        </is>
      </c>
      <c r="C127" s="8" t="n"/>
      <c r="D127" s="8" t="inlineStr">
        <is>
          <t>PFAM GGDEF domain containing protein</t>
        </is>
      </c>
      <c r="E127" s="8" t="inlineStr">
        <is>
          <t>T</t>
        </is>
      </c>
      <c r="F127" s="8" t="n"/>
      <c r="G127" s="8" t="n"/>
      <c r="H127" s="8" t="inlineStr">
        <is>
          <t>5TM-5TMR_LYT,EAL,GGDEF,PAS,PAS_3,PAS_9,dCache_1</t>
        </is>
      </c>
      <c r="I127" s="8" t="inlineStr">
        <is>
          <t>Signal transduction and transcription (T, K)</t>
        </is>
      </c>
      <c r="J127" s="8" t="n"/>
    </row>
    <row r="128">
      <c r="A128" s="8" t="inlineStr">
        <is>
          <t>BOEU19-1</t>
        </is>
      </c>
      <c r="B128" s="8" t="inlineStr">
        <is>
          <t>gmr_2</t>
        </is>
      </c>
      <c r="C128" s="8" t="n"/>
      <c r="D128" s="8" t="inlineStr">
        <is>
          <t>Two component regulator three Y domain protein</t>
        </is>
      </c>
      <c r="E128" s="8" t="inlineStr">
        <is>
          <t>T</t>
        </is>
      </c>
      <c r="F128" s="8" t="n"/>
      <c r="G128" s="8" t="n"/>
      <c r="H128" s="8" t="inlineStr">
        <is>
          <t>EAL,GGDEF,PAS_3,PAS_9,Reg_prop,Y_Y_Y</t>
        </is>
      </c>
      <c r="I128" s="8" t="inlineStr">
        <is>
          <t>Signal transduction and transcription (T, K)</t>
        </is>
      </c>
      <c r="J128" s="8" t="n"/>
    </row>
    <row r="129">
      <c r="A129" s="8" t="inlineStr">
        <is>
          <t>BOEU19-1</t>
        </is>
      </c>
      <c r="B129" s="8" t="inlineStr">
        <is>
          <t>group_1199</t>
        </is>
      </c>
      <c r="C129" s="8" t="n"/>
      <c r="D129" s="8" t="inlineStr">
        <is>
          <t>PFAM GGDEF domain containing protein</t>
        </is>
      </c>
      <c r="E129" s="8" t="inlineStr">
        <is>
          <t>T</t>
        </is>
      </c>
      <c r="F129" s="8" t="n"/>
      <c r="G129" s="8" t="n"/>
      <c r="H129" s="8" t="inlineStr">
        <is>
          <t>GGDEF</t>
        </is>
      </c>
      <c r="I129" s="8" t="inlineStr">
        <is>
          <t>Signal transduction and transcription (T, K)</t>
        </is>
      </c>
      <c r="J129" s="8" t="n"/>
    </row>
    <row r="130">
      <c r="A130" s="8" t="inlineStr">
        <is>
          <t>BOEU19-1</t>
        </is>
      </c>
      <c r="B130" s="8" t="inlineStr">
        <is>
          <t>group_14</t>
        </is>
      </c>
      <c r="C130" s="8" t="n"/>
      <c r="D130" s="8" t="inlineStr">
        <is>
          <t>HDOD domain</t>
        </is>
      </c>
      <c r="E130" s="8" t="inlineStr">
        <is>
          <t>T</t>
        </is>
      </c>
      <c r="F130" s="8" t="n"/>
      <c r="G130" s="8" t="n"/>
      <c r="H130" s="8" t="inlineStr">
        <is>
          <t>HDOD</t>
        </is>
      </c>
      <c r="I130" s="8" t="inlineStr">
        <is>
          <t>Signal transduction and transcription (T, K)</t>
        </is>
      </c>
      <c r="J130" s="8" t="n"/>
    </row>
    <row r="131">
      <c r="A131" s="8" t="inlineStr">
        <is>
          <t>BOEU19-1</t>
        </is>
      </c>
      <c r="B131" s="8" t="inlineStr">
        <is>
          <t>group_1795</t>
        </is>
      </c>
      <c r="C131" s="8" t="inlineStr">
        <is>
          <t>betI</t>
        </is>
      </c>
      <c r="D131" s="8" t="inlineStr">
        <is>
          <t>Repressor involved in choline regulation of the bet genes</t>
        </is>
      </c>
      <c r="E131" s="8" t="inlineStr">
        <is>
          <t>K</t>
        </is>
      </c>
      <c r="F131" s="8" t="inlineStr">
        <is>
          <t>ko:K02167</t>
        </is>
      </c>
      <c r="G131" s="8" t="n"/>
      <c r="H131" s="8" t="inlineStr">
        <is>
          <t>TetR_C_6,TetR_N</t>
        </is>
      </c>
      <c r="I131" s="8" t="inlineStr">
        <is>
          <t>Signal transduction and transcription (T, K)</t>
        </is>
      </c>
      <c r="J131" s="8" t="n"/>
    </row>
    <row r="132">
      <c r="A132" s="8" t="inlineStr">
        <is>
          <t>BOEU19-1</t>
        </is>
      </c>
      <c r="B132" s="8" t="inlineStr">
        <is>
          <t>group_1799</t>
        </is>
      </c>
      <c r="C132" s="8" t="n"/>
      <c r="D132" s="8" t="inlineStr">
        <is>
          <t>Two component transcriptional regulator, winged helix family</t>
        </is>
      </c>
      <c r="E132" s="8" t="inlineStr">
        <is>
          <t>K</t>
        </is>
      </c>
      <c r="F132" s="8" t="n"/>
      <c r="G132" s="8" t="n"/>
      <c r="H132" s="8" t="inlineStr">
        <is>
          <t>Response_reg,Trans_reg_C</t>
        </is>
      </c>
      <c r="I132" s="8" t="inlineStr">
        <is>
          <t>Signal transduction and transcription (T, K)</t>
        </is>
      </c>
      <c r="J132" s="8" t="n"/>
    </row>
    <row r="133">
      <c r="A133" s="8" t="inlineStr">
        <is>
          <t>BOEU19-1</t>
        </is>
      </c>
      <c r="B133" s="8" t="inlineStr">
        <is>
          <t>group_1800</t>
        </is>
      </c>
      <c r="C133" s="8" t="n"/>
      <c r="D133" s="8" t="inlineStr">
        <is>
          <t>PFAM regulatory protein TetR</t>
        </is>
      </c>
      <c r="E133" s="8" t="inlineStr">
        <is>
          <t>K</t>
        </is>
      </c>
      <c r="F133" s="8" t="n"/>
      <c r="G133" s="8" t="n"/>
      <c r="H133" s="8" t="inlineStr">
        <is>
          <t>TetR_C_6,TetR_N</t>
        </is>
      </c>
      <c r="I133" s="8" t="inlineStr">
        <is>
          <t>Signal transduction and transcription (T, K)</t>
        </is>
      </c>
      <c r="J133" s="8" t="n"/>
    </row>
    <row r="134">
      <c r="A134" s="8" t="inlineStr">
        <is>
          <t>BOEU19-1</t>
        </is>
      </c>
      <c r="B134" s="8" t="inlineStr">
        <is>
          <t>group_1812</t>
        </is>
      </c>
      <c r="C134" s="8" t="n"/>
      <c r="D134" s="8" t="inlineStr">
        <is>
          <t>Bacterial regulatory helix-turn-helix protein, lysR family</t>
        </is>
      </c>
      <c r="E134" s="8" t="inlineStr">
        <is>
          <t>K</t>
        </is>
      </c>
      <c r="F134" s="8" t="n"/>
      <c r="G134" s="8" t="n"/>
      <c r="H134" s="8" t="inlineStr">
        <is>
          <t>HTH_1,LysR_substrate</t>
        </is>
      </c>
      <c r="I134" s="8" t="inlineStr">
        <is>
          <t>Signal transduction and transcription (T, K)</t>
        </is>
      </c>
      <c r="J134" s="8" t="n"/>
    </row>
    <row r="135">
      <c r="A135" s="8" t="inlineStr">
        <is>
          <t>BOEU19-1</t>
        </is>
      </c>
      <c r="B135" s="8" t="inlineStr">
        <is>
          <t>group_1894</t>
        </is>
      </c>
      <c r="C135" s="8" t="n"/>
      <c r="D135" s="8" t="inlineStr">
        <is>
          <t>LysR substrate binding domain</t>
        </is>
      </c>
      <c r="E135" s="8" t="inlineStr">
        <is>
          <t>K</t>
        </is>
      </c>
      <c r="F135" s="8" t="n"/>
      <c r="G135" s="8" t="n"/>
      <c r="H135" s="8" t="inlineStr">
        <is>
          <t>HTH_1,LysR_substrate</t>
        </is>
      </c>
      <c r="I135" s="8" t="inlineStr">
        <is>
          <t>Signal transduction and transcription (T, K)</t>
        </is>
      </c>
      <c r="J135" s="8" t="n"/>
    </row>
    <row r="136">
      <c r="A136" s="8" t="inlineStr">
        <is>
          <t>BOEU19-1</t>
        </is>
      </c>
      <c r="B136" s="8" t="inlineStr">
        <is>
          <t>group_2448</t>
        </is>
      </c>
      <c r="C136" s="8" t="n"/>
      <c r="D136" s="8" t="inlineStr">
        <is>
          <t>Cyclic nucleotide-binding domain</t>
        </is>
      </c>
      <c r="E136" s="8" t="inlineStr">
        <is>
          <t>T</t>
        </is>
      </c>
      <c r="F136" s="8" t="n"/>
      <c r="G136" s="8" t="n"/>
      <c r="H136" s="8" t="inlineStr">
        <is>
          <t>cNMP_binding</t>
        </is>
      </c>
      <c r="I136" s="8" t="inlineStr">
        <is>
          <t>Signal transduction and transcription (T, K)</t>
        </is>
      </c>
      <c r="J136" s="8" t="n"/>
    </row>
    <row r="137">
      <c r="A137" s="8" t="inlineStr">
        <is>
          <t>BOEU19-1</t>
        </is>
      </c>
      <c r="B137" s="8" t="inlineStr">
        <is>
          <t>group_2588</t>
        </is>
      </c>
      <c r="C137" s="8" t="n"/>
      <c r="D137" s="8" t="inlineStr">
        <is>
          <t>WYL domain</t>
        </is>
      </c>
      <c r="E137" s="8" t="inlineStr">
        <is>
          <t>K</t>
        </is>
      </c>
      <c r="F137" s="8" t="n"/>
      <c r="G137" s="8" t="n"/>
      <c r="H137" s="8" t="inlineStr">
        <is>
          <t>WYL</t>
        </is>
      </c>
      <c r="I137" s="8" t="inlineStr">
        <is>
          <t>Signal transduction and transcription (T, K)</t>
        </is>
      </c>
      <c r="J137" s="8" t="n"/>
    </row>
    <row r="138">
      <c r="A138" s="8" t="inlineStr">
        <is>
          <t>BOEU19-1</t>
        </is>
      </c>
      <c r="B138" s="8" t="inlineStr">
        <is>
          <t>group_587</t>
        </is>
      </c>
      <c r="C138" s="8" t="n"/>
      <c r="D138" s="8" t="inlineStr">
        <is>
          <t>Helix-turn-helix XRE-family like proteins</t>
        </is>
      </c>
      <c r="E138" s="8" t="inlineStr">
        <is>
          <t>K</t>
        </is>
      </c>
      <c r="F138" s="8" t="n"/>
      <c r="G138" s="8" t="n"/>
      <c r="H138" s="8" t="inlineStr">
        <is>
          <t>HTH_3</t>
        </is>
      </c>
      <c r="I138" s="8" t="inlineStr">
        <is>
          <t>Signal transduction and transcription (T, K)</t>
        </is>
      </c>
      <c r="J138" s="8" t="n"/>
    </row>
    <row r="139">
      <c r="A139" s="8" t="inlineStr">
        <is>
          <t>BOEU19-1</t>
        </is>
      </c>
      <c r="B139" s="8" t="inlineStr">
        <is>
          <t>hipB</t>
        </is>
      </c>
      <c r="C139" s="8" t="inlineStr">
        <is>
          <t>hipB</t>
        </is>
      </c>
      <c r="D139" s="8" t="inlineStr">
        <is>
          <t>Helix-turn-helix XRE-family like proteins</t>
        </is>
      </c>
      <c r="E139" s="8" t="inlineStr">
        <is>
          <t>K</t>
        </is>
      </c>
      <c r="F139" s="8" t="inlineStr">
        <is>
          <t>ko:K15773</t>
        </is>
      </c>
      <c r="G139" s="8" t="n"/>
      <c r="H139" s="8" t="inlineStr">
        <is>
          <t>HTH_3</t>
        </is>
      </c>
      <c r="I139" s="8" t="inlineStr">
        <is>
          <t>Signal transduction and transcription (T, K)</t>
        </is>
      </c>
      <c r="J139" s="8" t="n"/>
    </row>
    <row r="140">
      <c r="A140" s="8" t="inlineStr">
        <is>
          <t>BOEU19-1</t>
        </is>
      </c>
      <c r="B140" s="8" t="inlineStr">
        <is>
          <t>mhqR</t>
        </is>
      </c>
      <c r="C140" s="8" t="n"/>
      <c r="D140" s="8" t="inlineStr">
        <is>
          <t>PFAM regulatory protein, MarR</t>
        </is>
      </c>
      <c r="E140" s="8" t="inlineStr">
        <is>
          <t>K</t>
        </is>
      </c>
      <c r="F140" s="8" t="n"/>
      <c r="G140" s="8" t="n"/>
      <c r="H140" s="8" t="inlineStr">
        <is>
          <t>MarR,MarR_2</t>
        </is>
      </c>
      <c r="I140" s="8" t="inlineStr">
        <is>
          <t>Signal transduction and transcription (T, K)</t>
        </is>
      </c>
      <c r="J140" s="8" t="n"/>
    </row>
    <row r="141">
      <c r="A141" s="8" t="inlineStr">
        <is>
          <t>BOEU19-1</t>
        </is>
      </c>
      <c r="B141" s="8" t="inlineStr">
        <is>
          <t>paiA</t>
        </is>
      </c>
      <c r="C141" s="8" t="n"/>
      <c r="D141" s="8" t="inlineStr">
        <is>
          <t>PFAM GCN5-related N-acetyltransferase</t>
        </is>
      </c>
      <c r="E141" s="8" t="inlineStr">
        <is>
          <t>K</t>
        </is>
      </c>
      <c r="F141" s="8" t="n"/>
      <c r="G141" s="8" t="n"/>
      <c r="H141" s="8" t="inlineStr">
        <is>
          <t>Acetyltransf_1</t>
        </is>
      </c>
      <c r="I141" s="8" t="inlineStr">
        <is>
          <t>Signal transduction and transcription (T, K)</t>
        </is>
      </c>
      <c r="J141" s="8" t="n"/>
    </row>
    <row r="142">
      <c r="A142" s="8" t="inlineStr">
        <is>
          <t>BOEU19-1</t>
        </is>
      </c>
      <c r="B142" s="8" t="inlineStr">
        <is>
          <t>paiB</t>
        </is>
      </c>
      <c r="C142" s="8" t="inlineStr">
        <is>
          <t>paiB</t>
        </is>
      </c>
      <c r="D142" s="8" t="inlineStr">
        <is>
          <t>PFAM Negative transcriptional regulator</t>
        </is>
      </c>
      <c r="E142" s="8" t="inlineStr">
        <is>
          <t>K</t>
        </is>
      </c>
      <c r="F142" s="8" t="inlineStr">
        <is>
          <t>ko:K07734</t>
        </is>
      </c>
      <c r="G142" s="8" t="n"/>
      <c r="H142" s="8" t="inlineStr">
        <is>
          <t>FMN_bind_2</t>
        </is>
      </c>
      <c r="I142" s="8" t="inlineStr">
        <is>
          <t>Signal transduction and transcription (T, K)</t>
        </is>
      </c>
      <c r="J142" s="8" t="n"/>
    </row>
    <row r="143">
      <c r="A143" s="8" t="inlineStr">
        <is>
          <t>BOEU19-1</t>
        </is>
      </c>
      <c r="B143" s="8" t="inlineStr">
        <is>
          <t>ripA_1</t>
        </is>
      </c>
      <c r="C143" s="8" t="n"/>
      <c r="D143" s="8" t="inlineStr">
        <is>
          <t>helix_turn_helix, arabinose operon control protein</t>
        </is>
      </c>
      <c r="E143" s="8" t="inlineStr">
        <is>
          <t>K</t>
        </is>
      </c>
      <c r="F143" s="8" t="n"/>
      <c r="G143" s="8" t="n"/>
      <c r="H143" s="8" t="inlineStr">
        <is>
          <t>HTH_18</t>
        </is>
      </c>
      <c r="I143" s="8" t="inlineStr">
        <is>
          <t>Signal transduction and transcription (T, K)</t>
        </is>
      </c>
      <c r="J143" s="8" t="n"/>
    </row>
    <row r="144">
      <c r="A144" s="8" t="inlineStr">
        <is>
          <t>BOEU19-1</t>
        </is>
      </c>
      <c r="B144" s="8" t="inlineStr">
        <is>
          <t>sigE_1</t>
        </is>
      </c>
      <c r="C144" s="8" t="n"/>
      <c r="D144" s="8" t="inlineStr">
        <is>
          <t>Belongs to the sigma-70 factor family. ECF subfamily</t>
        </is>
      </c>
      <c r="E144" s="8" t="inlineStr">
        <is>
          <t>K</t>
        </is>
      </c>
      <c r="F144" s="8" t="inlineStr">
        <is>
          <t>ko:K03088</t>
        </is>
      </c>
      <c r="G144" s="8" t="n"/>
      <c r="H144" s="8" t="inlineStr">
        <is>
          <t>Sigma70_r2,Sigma70_r4_2</t>
        </is>
      </c>
      <c r="I144" s="8" t="inlineStr">
        <is>
          <t>Signal transduction and transcription (T, K)</t>
        </is>
      </c>
      <c r="J144" s="8" t="n"/>
    </row>
    <row r="145">
      <c r="A145" s="8" t="inlineStr">
        <is>
          <t>BOEU19-1</t>
        </is>
      </c>
      <c r="B145" s="8" t="inlineStr">
        <is>
          <t>soxR</t>
        </is>
      </c>
      <c r="C145" s="8" t="inlineStr">
        <is>
          <t>soxR</t>
        </is>
      </c>
      <c r="D145" s="8" t="inlineStr">
        <is>
          <t>redox-sensitive transcriptional activator SoxR</t>
        </is>
      </c>
      <c r="E145" s="8" t="inlineStr">
        <is>
          <t>K</t>
        </is>
      </c>
      <c r="F145" s="8" t="inlineStr">
        <is>
          <t>ko:K13639</t>
        </is>
      </c>
      <c r="G145" s="8" t="n"/>
      <c r="H145" s="8" t="inlineStr">
        <is>
          <t>MerR,MerR-DNA-bind,MerR_1</t>
        </is>
      </c>
      <c r="I145" s="8" t="inlineStr">
        <is>
          <t>Signal transduction and transcription (T, K)</t>
        </is>
      </c>
      <c r="J145" s="8" t="n"/>
    </row>
    <row r="146">
      <c r="A146" s="8" t="inlineStr">
        <is>
          <t>BOEU19-1</t>
        </is>
      </c>
      <c r="B146" s="8" t="inlineStr">
        <is>
          <t>syrM1_1</t>
        </is>
      </c>
      <c r="C146" s="8" t="n"/>
      <c r="D146" s="8" t="inlineStr">
        <is>
          <t>PFAM regulatory protein, LysR</t>
        </is>
      </c>
      <c r="E146" s="8" t="inlineStr">
        <is>
          <t>K</t>
        </is>
      </c>
      <c r="F146" s="8" t="n"/>
      <c r="G146" s="8" t="n"/>
      <c r="H146" s="8" t="inlineStr">
        <is>
          <t>HTH_1,LysR_substrate</t>
        </is>
      </c>
      <c r="I146" s="8" t="inlineStr">
        <is>
          <t>Signal transduction and transcription (T, K)</t>
        </is>
      </c>
      <c r="J146" s="8" t="n"/>
    </row>
    <row r="147">
      <c r="A147" s="8" t="inlineStr">
        <is>
          <t>BOEU19-1</t>
        </is>
      </c>
      <c r="B147" s="8" t="inlineStr">
        <is>
          <t>ydaM_1</t>
        </is>
      </c>
      <c r="C147" s="8" t="n"/>
      <c r="D147" s="8" t="inlineStr">
        <is>
          <t>PFAM GGDEF domain containing protein</t>
        </is>
      </c>
      <c r="E147" s="8" t="inlineStr">
        <is>
          <t>T</t>
        </is>
      </c>
      <c r="F147" s="8" t="n"/>
      <c r="G147" s="8" t="n"/>
      <c r="H147" s="8" t="inlineStr">
        <is>
          <t>GGDEF,dCache_1</t>
        </is>
      </c>
      <c r="I147" s="8" t="inlineStr">
        <is>
          <t>Signal transduction and transcription (T, K)</t>
        </is>
      </c>
      <c r="J147" s="8" t="n"/>
    </row>
    <row r="148">
      <c r="A148" s="8" t="inlineStr">
        <is>
          <t>BOEU19-1</t>
        </is>
      </c>
      <c r="B148" s="8" t="inlineStr">
        <is>
          <t>ydaM_2</t>
        </is>
      </c>
      <c r="C148" s="8" t="n"/>
      <c r="D148" s="8" t="inlineStr">
        <is>
          <t>diguanylate cyclase</t>
        </is>
      </c>
      <c r="E148" s="8" t="inlineStr">
        <is>
          <t>T</t>
        </is>
      </c>
      <c r="F148" s="8" t="n"/>
      <c r="G148" s="8" t="n"/>
      <c r="H148" s="8" t="inlineStr">
        <is>
          <t>GGDEF</t>
        </is>
      </c>
      <c r="I148" s="8" t="inlineStr">
        <is>
          <t>Signal transduction and transcription (T, K)</t>
        </is>
      </c>
      <c r="J148" s="8" t="n"/>
    </row>
    <row r="149">
      <c r="A149" s="8" t="inlineStr">
        <is>
          <t>BOEU19-1</t>
        </is>
      </c>
      <c r="B149" s="8" t="inlineStr">
        <is>
          <t>ydeH_1</t>
        </is>
      </c>
      <c r="C149" s="8" t="n"/>
      <c r="D149" s="8" t="inlineStr">
        <is>
          <t>diguanylate cyclase</t>
        </is>
      </c>
      <c r="E149" s="8" t="inlineStr">
        <is>
          <t>T</t>
        </is>
      </c>
      <c r="F149" s="8" t="n"/>
      <c r="G149" s="8" t="n"/>
      <c r="H149" s="8" t="inlineStr">
        <is>
          <t>GGDEF</t>
        </is>
      </c>
      <c r="I149" s="8" t="inlineStr">
        <is>
          <t>Signal transduction and transcription (T, K)</t>
        </is>
      </c>
      <c r="J149" s="8" t="n"/>
    </row>
    <row r="150">
      <c r="A150" s="8" t="inlineStr">
        <is>
          <t>BOEU19-1</t>
        </is>
      </c>
      <c r="B150" s="8" t="inlineStr">
        <is>
          <t>yeaP</t>
        </is>
      </c>
      <c r="C150" s="8" t="n"/>
      <c r="D150" s="8" t="inlineStr">
        <is>
          <t>Domain present in phytochromes and cGMP-specific phosphodiesterases.</t>
        </is>
      </c>
      <c r="E150" s="8" t="inlineStr">
        <is>
          <t>T</t>
        </is>
      </c>
      <c r="F150" s="8" t="n"/>
      <c r="G150" s="8" t="n"/>
      <c r="H150" s="8" t="inlineStr">
        <is>
          <t>GAF,GAF_2,GGDEF</t>
        </is>
      </c>
      <c r="I150" s="8" t="inlineStr">
        <is>
          <t>Signal transduction and transcription (T, K)</t>
        </is>
      </c>
      <c r="J150" s="8" t="n"/>
    </row>
    <row r="151">
      <c r="A151" s="8" t="inlineStr">
        <is>
          <t>BOEU19-1</t>
        </is>
      </c>
      <c r="B151" s="8" t="inlineStr">
        <is>
          <t>zraS_2</t>
        </is>
      </c>
      <c r="C151" s="8" t="n"/>
      <c r="D151" s="8" t="inlineStr">
        <is>
          <t>His Kinase A (phosphoacceptor) domain</t>
        </is>
      </c>
      <c r="E151" s="8" t="inlineStr">
        <is>
          <t>T</t>
        </is>
      </c>
      <c r="F151" s="8" t="n"/>
      <c r="G151" s="8" t="n"/>
      <c r="H151" s="8" t="inlineStr">
        <is>
          <t>HATPase_c,Peripla_BP_3</t>
        </is>
      </c>
      <c r="I151" s="8" t="inlineStr">
        <is>
          <t>Signal transduction and transcription (T, K)</t>
        </is>
      </c>
      <c r="J151" s="8" t="n"/>
    </row>
    <row r="152">
      <c r="A152" s="8" t="inlineStr">
        <is>
          <t>BOEU19-1</t>
        </is>
      </c>
      <c r="B152" s="8" t="inlineStr">
        <is>
          <t>aaeB</t>
        </is>
      </c>
      <c r="C152" s="8" t="n"/>
      <c r="D152" s="8" t="inlineStr">
        <is>
          <t>transmembrane transporter activity</t>
        </is>
      </c>
      <c r="E152" s="8" t="inlineStr">
        <is>
          <t>S</t>
        </is>
      </c>
      <c r="F152" s="8" t="n"/>
      <c r="G152" s="8" t="n"/>
      <c r="H152" s="8" t="inlineStr">
        <is>
          <t>FUSC,FUSC_2</t>
        </is>
      </c>
      <c r="I152" s="8" t="inlineStr">
        <is>
          <t>Unknown / poorly characterized</t>
        </is>
      </c>
      <c r="J152" s="8" t="n"/>
    </row>
    <row r="153">
      <c r="A153" s="8" t="inlineStr">
        <is>
          <t>BOEU19-1</t>
        </is>
      </c>
      <c r="B153" s="8" t="inlineStr">
        <is>
          <t>besA</t>
        </is>
      </c>
      <c r="C153" s="8" t="n"/>
      <c r="D153" s="8" t="inlineStr">
        <is>
          <t>Putative esterase</t>
        </is>
      </c>
      <c r="E153" s="8" t="inlineStr">
        <is>
          <t>S</t>
        </is>
      </c>
      <c r="F153" s="8" t="inlineStr">
        <is>
          <t>ko:K07017</t>
        </is>
      </c>
      <c r="G153" s="8" t="n"/>
      <c r="H153" s="8" t="inlineStr">
        <is>
          <t>Esterase</t>
        </is>
      </c>
      <c r="I153" s="8" t="inlineStr">
        <is>
          <t>Unknown / poorly characterized</t>
        </is>
      </c>
      <c r="J153" s="8" t="n"/>
    </row>
    <row r="154">
      <c r="A154" s="8" t="inlineStr">
        <is>
          <t>BOEU19-1</t>
        </is>
      </c>
      <c r="B154" s="8" t="inlineStr">
        <is>
          <t>dmsD</t>
        </is>
      </c>
      <c r="C154" s="8" t="inlineStr">
        <is>
          <t>dmsD</t>
        </is>
      </c>
      <c r="D154" s="8" t="inlineStr">
        <is>
          <t>PFAM cytoplasmic chaperone TorD family protein</t>
        </is>
      </c>
      <c r="E154" s="8" t="inlineStr">
        <is>
          <t>S</t>
        </is>
      </c>
      <c r="F154" s="8" t="n"/>
      <c r="G154" s="8" t="n"/>
      <c r="H154" s="8" t="inlineStr">
        <is>
          <t>Nitrate_red_del</t>
        </is>
      </c>
      <c r="I154" s="8" t="inlineStr">
        <is>
          <t>Unknown / poorly characterized</t>
        </is>
      </c>
      <c r="J154" s="8" t="n"/>
    </row>
    <row r="155">
      <c r="A155" s="8" t="inlineStr">
        <is>
          <t>BOEU19-1</t>
        </is>
      </c>
      <c r="B155" s="8" t="inlineStr">
        <is>
          <t>gbpA_1</t>
        </is>
      </c>
      <c r="C155" s="8" t="n"/>
      <c r="D155" s="8" t="inlineStr">
        <is>
          <t>Lytic polysaccharide mono-oxygenase, cellulose-degrading</t>
        </is>
      </c>
      <c r="E155" s="8" t="inlineStr">
        <is>
          <t>S</t>
        </is>
      </c>
      <c r="F155" s="8" t="inlineStr">
        <is>
          <t>ko:K03933,ko:K21712</t>
        </is>
      </c>
      <c r="G155" s="8" t="inlineStr">
        <is>
          <t>ko05110,map05110</t>
        </is>
      </c>
      <c r="H155" s="8" t="inlineStr">
        <is>
          <t>CBM_5_12,LPMO_10</t>
        </is>
      </c>
      <c r="I155" s="8" t="inlineStr">
        <is>
          <t>Unknown / poorly characterized</t>
        </is>
      </c>
      <c r="J155" s="8" t="n"/>
    </row>
    <row r="156">
      <c r="A156" s="8" t="inlineStr">
        <is>
          <t>BOEU19-1</t>
        </is>
      </c>
      <c r="B156" s="8" t="inlineStr">
        <is>
          <t>group_1044</t>
        </is>
      </c>
      <c r="C156" s="8" t="n"/>
      <c r="D156" s="8" t="inlineStr">
        <is>
          <t>Bacterial protein of unknown function (Gcw_chp)</t>
        </is>
      </c>
      <c r="E156" s="8" t="inlineStr">
        <is>
          <t>S</t>
        </is>
      </c>
      <c r="F156" s="8" t="n"/>
      <c r="G156" s="8" t="n"/>
      <c r="H156" s="8" t="inlineStr">
        <is>
          <t>Gcw_chp</t>
        </is>
      </c>
      <c r="I156" s="8" t="inlineStr">
        <is>
          <t>Unknown / poorly characterized</t>
        </is>
      </c>
      <c r="J156" s="8" t="n"/>
    </row>
    <row r="157">
      <c r="A157" s="8" t="inlineStr">
        <is>
          <t>BOEU19-1</t>
        </is>
      </c>
      <c r="B157" s="8" t="inlineStr">
        <is>
          <t>group_106</t>
        </is>
      </c>
      <c r="C157" s="8" t="n"/>
      <c r="D157" s="8" t="n"/>
      <c r="E157" s="8" t="n"/>
      <c r="F157" s="8" t="n"/>
      <c r="G157" s="8" t="n"/>
      <c r="H157" s="8" t="n"/>
      <c r="I157" s="8" t="inlineStr">
        <is>
          <t>Unknown / poorly characterized</t>
        </is>
      </c>
      <c r="J157" s="8" t="n"/>
    </row>
    <row r="158">
      <c r="A158" s="8" t="inlineStr">
        <is>
          <t>BOEU19-1</t>
        </is>
      </c>
      <c r="B158" s="8" t="inlineStr">
        <is>
          <t>group_1068</t>
        </is>
      </c>
      <c r="C158" s="8" t="n"/>
      <c r="D158" s="8" t="inlineStr">
        <is>
          <t>acetyltransferases and hydrolases with the alpha beta hydrolase fold</t>
        </is>
      </c>
      <c r="E158" s="8" t="inlineStr">
        <is>
          <t>S</t>
        </is>
      </c>
      <c r="F158" s="8" t="n"/>
      <c r="G158" s="8" t="n"/>
      <c r="H158" s="8" t="inlineStr">
        <is>
          <t>Abhydrolase_6,DUF676,Hydrolase_4</t>
        </is>
      </c>
      <c r="I158" s="8" t="inlineStr">
        <is>
          <t>Unknown / poorly characterized</t>
        </is>
      </c>
      <c r="J158" s="8" t="n"/>
    </row>
    <row r="159">
      <c r="A159" s="8" t="inlineStr">
        <is>
          <t>BOEU19-1</t>
        </is>
      </c>
      <c r="B159" s="8" t="inlineStr">
        <is>
          <t>group_1072</t>
        </is>
      </c>
      <c r="C159" s="8" t="n"/>
      <c r="D159" s="8" t="inlineStr">
        <is>
          <t>Protein of unknown function (DUF3137)</t>
        </is>
      </c>
      <c r="E159" s="8" t="inlineStr">
        <is>
          <t>S</t>
        </is>
      </c>
      <c r="F159" s="8" t="n"/>
      <c r="G159" s="8" t="n"/>
      <c r="H159" s="8" t="inlineStr">
        <is>
          <t>DUF3137</t>
        </is>
      </c>
      <c r="I159" s="8" t="inlineStr">
        <is>
          <t>Unknown / poorly characterized</t>
        </is>
      </c>
      <c r="J159" s="8" t="n"/>
    </row>
    <row r="160">
      <c r="A160" s="8" t="inlineStr">
        <is>
          <t>BOEU19-1</t>
        </is>
      </c>
      <c r="B160" s="8" t="inlineStr">
        <is>
          <t>group_1125</t>
        </is>
      </c>
      <c r="C160" s="8" t="n"/>
      <c r="D160" s="8" t="n"/>
      <c r="E160" s="8" t="n"/>
      <c r="F160" s="8" t="n"/>
      <c r="G160" s="8" t="n"/>
      <c r="H160" s="8" t="n"/>
      <c r="I160" s="8" t="inlineStr">
        <is>
          <t>Unknown / poorly characterized</t>
        </is>
      </c>
      <c r="J160" s="8" t="n"/>
    </row>
    <row r="161">
      <c r="A161" s="8" t="inlineStr">
        <is>
          <t>BOEU19-1</t>
        </is>
      </c>
      <c r="B161" s="8" t="inlineStr">
        <is>
          <t>group_1134</t>
        </is>
      </c>
      <c r="C161" s="8" t="n"/>
      <c r="D161" s="8" t="inlineStr">
        <is>
          <t>Domain of unknown function (DUF4336)</t>
        </is>
      </c>
      <c r="E161" s="8" t="inlineStr">
        <is>
          <t>S</t>
        </is>
      </c>
      <c r="F161" s="8" t="n"/>
      <c r="G161" s="8" t="n"/>
      <c r="H161" s="8" t="inlineStr">
        <is>
          <t>DUF4336</t>
        </is>
      </c>
      <c r="I161" s="8" t="inlineStr">
        <is>
          <t>Unknown / poorly characterized</t>
        </is>
      </c>
      <c r="J161" s="8" t="n"/>
    </row>
    <row r="162">
      <c r="A162" s="8" t="inlineStr">
        <is>
          <t>BOEU19-1</t>
        </is>
      </c>
      <c r="B162" s="8" t="inlineStr">
        <is>
          <t>group_1175</t>
        </is>
      </c>
      <c r="C162" s="8" t="n"/>
      <c r="D162" s="8" t="n"/>
      <c r="E162" s="8" t="n"/>
      <c r="F162" s="8" t="n"/>
      <c r="G162" s="8" t="n"/>
      <c r="H162" s="8" t="n"/>
      <c r="I162" s="8" t="inlineStr">
        <is>
          <t>Unknown / poorly characterized</t>
        </is>
      </c>
      <c r="J162" s="8" t="n"/>
    </row>
    <row r="163">
      <c r="A163" s="8" t="inlineStr">
        <is>
          <t>BOEU19-1</t>
        </is>
      </c>
      <c r="B163" s="8" t="inlineStr">
        <is>
          <t>group_1189</t>
        </is>
      </c>
      <c r="C163" s="8" t="n"/>
      <c r="D163" s="8" t="inlineStr">
        <is>
          <t>Domain of unknown function (DUF3291)</t>
        </is>
      </c>
      <c r="E163" s="8" t="inlineStr">
        <is>
          <t>S</t>
        </is>
      </c>
      <c r="F163" s="8" t="n"/>
      <c r="G163" s="8" t="n"/>
      <c r="H163" s="8" t="inlineStr">
        <is>
          <t>DUF3291</t>
        </is>
      </c>
      <c r="I163" s="8" t="inlineStr">
        <is>
          <t>Unknown / poorly characterized</t>
        </is>
      </c>
      <c r="J163" s="8" t="n"/>
    </row>
    <row r="164">
      <c r="A164" s="8" t="inlineStr">
        <is>
          <t>BOEU19-1</t>
        </is>
      </c>
      <c r="B164" s="8" t="inlineStr">
        <is>
          <t>group_1268</t>
        </is>
      </c>
      <c r="C164" s="8" t="n"/>
      <c r="D164" s="8" t="n"/>
      <c r="E164" s="8" t="n"/>
      <c r="F164" s="8" t="n"/>
      <c r="G164" s="8" t="n"/>
      <c r="H164" s="8" t="n"/>
      <c r="I164" s="8" t="inlineStr">
        <is>
          <t>Unknown / poorly characterized</t>
        </is>
      </c>
      <c r="J164" s="8" t="n"/>
    </row>
    <row r="165">
      <c r="A165" s="8" t="inlineStr">
        <is>
          <t>BOEU19-1</t>
        </is>
      </c>
      <c r="B165" s="8" t="inlineStr">
        <is>
          <t>group_1313</t>
        </is>
      </c>
      <c r="C165" s="8" t="n"/>
      <c r="D165" s="8" t="n"/>
      <c r="E165" s="8" t="n"/>
      <c r="F165" s="8" t="n"/>
      <c r="G165" s="8" t="n"/>
      <c r="H165" s="8" t="n"/>
      <c r="I165" s="8" t="inlineStr">
        <is>
          <t>Unknown / poorly characterized</t>
        </is>
      </c>
      <c r="J165" s="8" t="n"/>
    </row>
    <row r="166">
      <c r="A166" s="8" t="inlineStr">
        <is>
          <t>BOEU19-1</t>
        </is>
      </c>
      <c r="B166" s="8" t="inlineStr">
        <is>
          <t>group_1338</t>
        </is>
      </c>
      <c r="C166" s="8" t="n"/>
      <c r="D166" s="8" t="n"/>
      <c r="E166" s="8" t="n"/>
      <c r="F166" s="8" t="n"/>
      <c r="G166" s="8" t="n"/>
      <c r="H166" s="8" t="n"/>
      <c r="I166" s="8" t="inlineStr">
        <is>
          <t>Unknown / poorly characterized</t>
        </is>
      </c>
      <c r="J166" s="8" t="n"/>
    </row>
    <row r="167">
      <c r="A167" s="8" t="inlineStr">
        <is>
          <t>BOEU19-1</t>
        </is>
      </c>
      <c r="B167" s="8" t="inlineStr">
        <is>
          <t>group_1486</t>
        </is>
      </c>
      <c r="C167" s="8" t="n"/>
      <c r="D167" s="8" t="n"/>
      <c r="E167" s="8" t="n"/>
      <c r="F167" s="8" t="n"/>
      <c r="G167" s="8" t="n"/>
      <c r="H167" s="8" t="n"/>
      <c r="I167" s="8" t="inlineStr">
        <is>
          <t>Unknown / poorly characterized</t>
        </is>
      </c>
      <c r="J167" s="8" t="n"/>
    </row>
    <row r="168">
      <c r="A168" s="8" t="inlineStr">
        <is>
          <t>BOEU19-1</t>
        </is>
      </c>
      <c r="B168" s="8" t="inlineStr">
        <is>
          <t>group_1492</t>
        </is>
      </c>
      <c r="C168" s="8" t="n"/>
      <c r="D168" s="8" t="inlineStr">
        <is>
          <t>Cupin domain</t>
        </is>
      </c>
      <c r="E168" s="8" t="inlineStr">
        <is>
          <t>S</t>
        </is>
      </c>
      <c r="F168" s="8" t="n"/>
      <c r="G168" s="8" t="n"/>
      <c r="H168" s="8" t="inlineStr">
        <is>
          <t>Cupin_2</t>
        </is>
      </c>
      <c r="I168" s="8" t="inlineStr">
        <is>
          <t>Unknown / poorly characterized</t>
        </is>
      </c>
      <c r="J168" s="8" t="n"/>
    </row>
    <row r="169">
      <c r="A169" s="8" t="inlineStr">
        <is>
          <t>BOEU19-1</t>
        </is>
      </c>
      <c r="B169" s="8" t="inlineStr">
        <is>
          <t>group_1549</t>
        </is>
      </c>
      <c r="C169" s="8" t="n"/>
      <c r="D169" s="8" t="n"/>
      <c r="E169" s="8" t="n"/>
      <c r="F169" s="8" t="n"/>
      <c r="G169" s="8" t="n"/>
      <c r="H169" s="8" t="n"/>
      <c r="I169" s="8" t="inlineStr">
        <is>
          <t>Unknown / poorly characterized</t>
        </is>
      </c>
      <c r="J169" s="8" t="n"/>
    </row>
    <row r="170">
      <c r="A170" s="8" t="inlineStr">
        <is>
          <t>BOEU19-1</t>
        </is>
      </c>
      <c r="B170" s="8" t="inlineStr">
        <is>
          <t>group_1561</t>
        </is>
      </c>
      <c r="C170" s="8" t="n"/>
      <c r="D170" s="8" t="n"/>
      <c r="E170" s="8" t="n"/>
      <c r="F170" s="8" t="n"/>
      <c r="G170" s="8" t="n"/>
      <c r="H170" s="8" t="n"/>
      <c r="I170" s="8" t="inlineStr">
        <is>
          <t>Unknown / poorly characterized</t>
        </is>
      </c>
      <c r="J170" s="8" t="n"/>
    </row>
    <row r="171">
      <c r="A171" s="8" t="inlineStr">
        <is>
          <t>BOEU19-1</t>
        </is>
      </c>
      <c r="B171" s="8" t="inlineStr">
        <is>
          <t>group_1563</t>
        </is>
      </c>
      <c r="C171" s="8" t="n"/>
      <c r="D171" s="8" t="inlineStr">
        <is>
          <t>Belongs to the SOS response-associated peptidase family</t>
        </is>
      </c>
      <c r="E171" s="8" t="inlineStr">
        <is>
          <t>S</t>
        </is>
      </c>
      <c r="F171" s="8" t="n"/>
      <c r="G171" s="8" t="n"/>
      <c r="H171" s="8" t="inlineStr">
        <is>
          <t>SRAP</t>
        </is>
      </c>
      <c r="I171" s="8" t="inlineStr">
        <is>
          <t>Unknown / poorly characterized</t>
        </is>
      </c>
      <c r="J171" s="8" t="n"/>
    </row>
    <row r="172">
      <c r="A172" s="8" t="inlineStr">
        <is>
          <t>BOEU19-1</t>
        </is>
      </c>
      <c r="B172" s="8" t="inlineStr">
        <is>
          <t>group_1564</t>
        </is>
      </c>
      <c r="C172" s="8" t="n"/>
      <c r="D172" s="8" t="inlineStr">
        <is>
          <t>Tetratricopeptide repeat</t>
        </is>
      </c>
      <c r="E172" s="8" t="inlineStr">
        <is>
          <t>S</t>
        </is>
      </c>
      <c r="F172" s="8" t="n"/>
      <c r="G172" s="8" t="n"/>
      <c r="H172" s="8" t="inlineStr">
        <is>
          <t>GGDEF</t>
        </is>
      </c>
      <c r="I172" s="8" t="inlineStr">
        <is>
          <t>Unknown / poorly characterized</t>
        </is>
      </c>
      <c r="J172" s="8" t="n"/>
    </row>
    <row r="173">
      <c r="A173" s="8" t="inlineStr">
        <is>
          <t>BOEU19-1</t>
        </is>
      </c>
      <c r="B173" s="8" t="inlineStr">
        <is>
          <t>group_1657</t>
        </is>
      </c>
      <c r="C173" s="8" t="n"/>
      <c r="D173" s="8" t="n"/>
      <c r="E173" s="8" t="n"/>
      <c r="F173" s="8" t="n"/>
      <c r="G173" s="8" t="n"/>
      <c r="H173" s="8" t="n"/>
      <c r="I173" s="8" t="inlineStr">
        <is>
          <t>Unknown / poorly characterized</t>
        </is>
      </c>
      <c r="J173" s="8" t="n"/>
    </row>
    <row r="174">
      <c r="A174" s="8" t="inlineStr">
        <is>
          <t>BOEU19-1</t>
        </is>
      </c>
      <c r="B174" s="8" t="inlineStr">
        <is>
          <t>group_1685</t>
        </is>
      </c>
      <c r="C174" s="8" t="n"/>
      <c r="D174" s="8" t="n"/>
      <c r="E174" s="8" t="n"/>
      <c r="F174" s="8" t="n"/>
      <c r="G174" s="8" t="n"/>
      <c r="H174" s="8" t="n"/>
      <c r="I174" s="8" t="inlineStr">
        <is>
          <t>Unknown / poorly characterized</t>
        </is>
      </c>
      <c r="J174" s="8" t="n"/>
    </row>
    <row r="175">
      <c r="A175" s="8" t="inlineStr">
        <is>
          <t>BOEU19-1</t>
        </is>
      </c>
      <c r="B175" s="8" t="inlineStr">
        <is>
          <t>group_169</t>
        </is>
      </c>
      <c r="C175" s="8" t="n"/>
      <c r="D175" s="8" t="n"/>
      <c r="E175" s="8" t="n"/>
      <c r="F175" s="8" t="n"/>
      <c r="G175" s="8" t="n"/>
      <c r="H175" s="8" t="n"/>
      <c r="I175" s="8" t="inlineStr">
        <is>
          <t>Unknown / poorly characterized</t>
        </is>
      </c>
      <c r="J175" s="8" t="n"/>
    </row>
    <row r="176">
      <c r="A176" s="8" t="inlineStr">
        <is>
          <t>BOEU19-1</t>
        </is>
      </c>
      <c r="B176" s="8" t="inlineStr">
        <is>
          <t>group_1784</t>
        </is>
      </c>
      <c r="C176" s="8" t="n"/>
      <c r="D176" s="8" t="inlineStr">
        <is>
          <t>Bacterial protein of unknown function (Gcw_chp)</t>
        </is>
      </c>
      <c r="E176" s="8" t="inlineStr">
        <is>
          <t>S</t>
        </is>
      </c>
      <c r="F176" s="8" t="n"/>
      <c r="G176" s="8" t="n"/>
      <c r="H176" s="8" t="inlineStr">
        <is>
          <t>Gcw_chp</t>
        </is>
      </c>
      <c r="I176" s="8" t="inlineStr">
        <is>
          <t>Unknown / poorly characterized</t>
        </is>
      </c>
      <c r="J176" s="8" t="n"/>
    </row>
    <row r="177">
      <c r="A177" s="8" t="inlineStr">
        <is>
          <t>BOEU19-1</t>
        </is>
      </c>
      <c r="B177" s="8" t="inlineStr">
        <is>
          <t>group_1789</t>
        </is>
      </c>
      <c r="C177" s="8" t="inlineStr">
        <is>
          <t>elaA</t>
        </is>
      </c>
      <c r="D177" s="8" t="inlineStr">
        <is>
          <t>Acetyltransferase (GNAT) domain</t>
        </is>
      </c>
      <c r="E177" s="8" t="inlineStr">
        <is>
          <t>S</t>
        </is>
      </c>
      <c r="F177" s="8" t="inlineStr">
        <is>
          <t>ko:K02348</t>
        </is>
      </c>
      <c r="G177" s="8" t="n"/>
      <c r="H177" s="8" t="inlineStr">
        <is>
          <t>Acetyltransf_10</t>
        </is>
      </c>
      <c r="I177" s="8" t="inlineStr">
        <is>
          <t>Unknown / poorly characterized</t>
        </is>
      </c>
      <c r="J177" s="8" t="n"/>
    </row>
    <row r="178">
      <c r="A178" s="8" t="inlineStr">
        <is>
          <t>BOEU19-1</t>
        </is>
      </c>
      <c r="B178" s="8" t="inlineStr">
        <is>
          <t>group_1796</t>
        </is>
      </c>
      <c r="C178" s="8" t="n"/>
      <c r="D178" s="8" t="inlineStr">
        <is>
          <t>Acetyltransferase (GNAT) domain</t>
        </is>
      </c>
      <c r="E178" s="8" t="inlineStr">
        <is>
          <t>S</t>
        </is>
      </c>
      <c r="F178" s="8" t="n"/>
      <c r="G178" s="8" t="n"/>
      <c r="H178" s="8" t="inlineStr">
        <is>
          <t>Acetyltransf_1,Acetyltransf_3</t>
        </is>
      </c>
      <c r="I178" s="8" t="inlineStr">
        <is>
          <t>Unknown / poorly characterized</t>
        </is>
      </c>
      <c r="J178" s="8" t="n"/>
    </row>
    <row r="179">
      <c r="A179" s="8" t="inlineStr">
        <is>
          <t>BOEU19-1</t>
        </is>
      </c>
      <c r="B179" s="8" t="inlineStr">
        <is>
          <t>group_1845</t>
        </is>
      </c>
      <c r="C179" s="8" t="inlineStr">
        <is>
          <t>phoX</t>
        </is>
      </c>
      <c r="D179" s="8" t="inlineStr">
        <is>
          <t>Bacterial protein of unknown function (DUF839)</t>
        </is>
      </c>
      <c r="E179" s="8" t="inlineStr">
        <is>
          <t>S</t>
        </is>
      </c>
      <c r="F179" s="8" t="inlineStr">
        <is>
          <t>ko:K07093</t>
        </is>
      </c>
      <c r="G179" s="8" t="n"/>
      <c r="H179" s="8" t="inlineStr">
        <is>
          <t>DUF839</t>
        </is>
      </c>
      <c r="I179" s="8" t="inlineStr">
        <is>
          <t>Unknown / poorly characterized</t>
        </is>
      </c>
      <c r="J179" s="8" t="n"/>
    </row>
    <row r="180">
      <c r="A180" s="8" t="inlineStr">
        <is>
          <t>BOEU19-1</t>
        </is>
      </c>
      <c r="B180" s="8" t="inlineStr">
        <is>
          <t>group_1850</t>
        </is>
      </c>
      <c r="C180" s="8" t="n"/>
      <c r="D180" s="8" t="n"/>
      <c r="E180" s="8" t="n"/>
      <c r="F180" s="8" t="n"/>
      <c r="G180" s="8" t="n"/>
      <c r="H180" s="8" t="n"/>
      <c r="I180" s="8" t="inlineStr">
        <is>
          <t>Unknown / poorly characterized</t>
        </is>
      </c>
      <c r="J180" s="8" t="n"/>
    </row>
    <row r="181">
      <c r="A181" s="8" t="inlineStr">
        <is>
          <t>BOEU19-1</t>
        </is>
      </c>
      <c r="B181" s="8" t="inlineStr">
        <is>
          <t>group_1860</t>
        </is>
      </c>
      <c r="C181" s="8" t="n"/>
      <c r="D181" s="8" t="inlineStr">
        <is>
          <t>Putative general bacterial porin</t>
        </is>
      </c>
      <c r="E181" s="8" t="inlineStr">
        <is>
          <t>S</t>
        </is>
      </c>
      <c r="F181" s="8" t="n"/>
      <c r="G181" s="8" t="n"/>
      <c r="H181" s="8" t="inlineStr">
        <is>
          <t>Porin_7</t>
        </is>
      </c>
      <c r="I181" s="8" t="inlineStr">
        <is>
          <t>Unknown / poorly characterized</t>
        </is>
      </c>
      <c r="J181" s="8" t="n"/>
    </row>
    <row r="182">
      <c r="A182" s="8" t="inlineStr">
        <is>
          <t>BOEU19-1</t>
        </is>
      </c>
      <c r="B182" s="8" t="inlineStr">
        <is>
          <t>group_187</t>
        </is>
      </c>
      <c r="C182" s="8" t="n"/>
      <c r="D182" s="8" t="n"/>
      <c r="E182" s="8" t="n"/>
      <c r="F182" s="8" t="n"/>
      <c r="G182" s="8" t="n"/>
      <c r="H182" s="8" t="n"/>
      <c r="I182" s="8" t="inlineStr">
        <is>
          <t>Unknown / poorly characterized</t>
        </is>
      </c>
      <c r="J182" s="8" t="n"/>
    </row>
    <row r="183">
      <c r="A183" s="8" t="inlineStr">
        <is>
          <t>BOEU19-1</t>
        </is>
      </c>
      <c r="B183" s="8" t="inlineStr">
        <is>
          <t>group_1871</t>
        </is>
      </c>
      <c r="C183" s="8" t="n"/>
      <c r="D183" s="8" t="inlineStr">
        <is>
          <t>SapC</t>
        </is>
      </c>
      <c r="E183" s="8" t="inlineStr">
        <is>
          <t>S</t>
        </is>
      </c>
      <c r="F183" s="8" t="n"/>
      <c r="G183" s="8" t="n"/>
      <c r="H183" s="8" t="inlineStr">
        <is>
          <t>SapC</t>
        </is>
      </c>
      <c r="I183" s="8" t="inlineStr">
        <is>
          <t>Unknown / poorly characterized</t>
        </is>
      </c>
      <c r="J183" s="8" t="n"/>
    </row>
    <row r="184">
      <c r="A184" s="8" t="inlineStr">
        <is>
          <t>BOEU19-1</t>
        </is>
      </c>
      <c r="B184" s="8" t="inlineStr">
        <is>
          <t>group_1974</t>
        </is>
      </c>
      <c r="C184" s="8" t="n"/>
      <c r="D184" s="8" t="n"/>
      <c r="E184" s="8" t="n"/>
      <c r="F184" s="8" t="n"/>
      <c r="G184" s="8" t="n"/>
      <c r="H184" s="8" t="n"/>
      <c r="I184" s="8" t="inlineStr">
        <is>
          <t>Unknown / poorly characterized</t>
        </is>
      </c>
      <c r="J184" s="8" t="n"/>
    </row>
    <row r="185">
      <c r="A185" s="8" t="inlineStr">
        <is>
          <t>BOEU19-1</t>
        </is>
      </c>
      <c r="B185" s="8" t="inlineStr">
        <is>
          <t>group_1995</t>
        </is>
      </c>
      <c r="C185" s="8" t="n"/>
      <c r="D185" s="8" t="inlineStr">
        <is>
          <t>Protein of unknown function (DUF3392)</t>
        </is>
      </c>
      <c r="E185" s="8" t="inlineStr">
        <is>
          <t>S</t>
        </is>
      </c>
      <c r="F185" s="8" t="n"/>
      <c r="G185" s="8" t="n"/>
      <c r="H185" s="8" t="inlineStr">
        <is>
          <t>DUF3392</t>
        </is>
      </c>
      <c r="I185" s="8" t="inlineStr">
        <is>
          <t>Unknown / poorly characterized</t>
        </is>
      </c>
      <c r="J185" s="8" t="n"/>
    </row>
    <row r="186">
      <c r="A186" s="8" t="inlineStr">
        <is>
          <t>BOEU19-1</t>
        </is>
      </c>
      <c r="B186" s="8" t="inlineStr">
        <is>
          <t>group_2050</t>
        </is>
      </c>
      <c r="C186" s="8" t="n"/>
      <c r="D186" s="8" t="n"/>
      <c r="E186" s="8" t="n"/>
      <c r="F186" s="8" t="n"/>
      <c r="G186" s="8" t="n"/>
      <c r="H186" s="8" t="n"/>
      <c r="I186" s="8" t="inlineStr">
        <is>
          <t>Unknown / poorly characterized</t>
        </is>
      </c>
      <c r="J186" s="8" t="n"/>
    </row>
    <row r="187">
      <c r="A187" s="8" t="inlineStr">
        <is>
          <t>BOEU19-1</t>
        </is>
      </c>
      <c r="B187" s="8" t="inlineStr">
        <is>
          <t>group_2098</t>
        </is>
      </c>
      <c r="C187" s="8" t="n"/>
      <c r="D187" s="8" t="n"/>
      <c r="E187" s="8" t="n"/>
      <c r="F187" s="8" t="n"/>
      <c r="G187" s="8" t="n"/>
      <c r="H187" s="8" t="n"/>
      <c r="I187" s="8" t="inlineStr">
        <is>
          <t>Unknown / poorly characterized</t>
        </is>
      </c>
      <c r="J187" s="8" t="n"/>
    </row>
    <row r="188">
      <c r="A188" s="8" t="inlineStr">
        <is>
          <t>BOEU19-1</t>
        </is>
      </c>
      <c r="B188" s="8" t="inlineStr">
        <is>
          <t>group_2163</t>
        </is>
      </c>
      <c r="C188" s="8" t="n"/>
      <c r="D188" s="8" t="n"/>
      <c r="E188" s="8" t="n"/>
      <c r="F188" s="8" t="n"/>
      <c r="G188" s="8" t="n"/>
      <c r="H188" s="8" t="n"/>
      <c r="I188" s="8" t="inlineStr">
        <is>
          <t>Unknown / poorly characterized</t>
        </is>
      </c>
      <c r="J188" s="8" t="n"/>
    </row>
    <row r="189">
      <c r="A189" s="8" t="inlineStr">
        <is>
          <t>BOEU19-1</t>
        </is>
      </c>
      <c r="B189" s="8" t="inlineStr">
        <is>
          <t>group_2169</t>
        </is>
      </c>
      <c r="C189" s="8" t="n"/>
      <c r="D189" s="8" t="n"/>
      <c r="E189" s="8" t="n"/>
      <c r="F189" s="8" t="n"/>
      <c r="G189" s="8" t="n"/>
      <c r="H189" s="8" t="n"/>
      <c r="I189" s="8" t="inlineStr">
        <is>
          <t>Unknown / poorly characterized</t>
        </is>
      </c>
      <c r="J189" s="8" t="n"/>
    </row>
    <row r="190">
      <c r="A190" s="8" t="inlineStr">
        <is>
          <t>BOEU19-1</t>
        </is>
      </c>
      <c r="B190" s="8" t="inlineStr">
        <is>
          <t>group_217</t>
        </is>
      </c>
      <c r="C190" s="8" t="n"/>
      <c r="D190" s="8" t="n"/>
      <c r="E190" s="8" t="n"/>
      <c r="F190" s="8" t="n"/>
      <c r="G190" s="8" t="n"/>
      <c r="H190" s="8" t="n"/>
      <c r="I190" s="8" t="inlineStr">
        <is>
          <t>Unknown / poorly characterized</t>
        </is>
      </c>
      <c r="J190" s="8" t="n"/>
    </row>
    <row r="191">
      <c r="A191" s="8" t="inlineStr">
        <is>
          <t>BOEU19-1</t>
        </is>
      </c>
      <c r="B191" s="8" t="inlineStr">
        <is>
          <t>group_2175</t>
        </is>
      </c>
      <c r="C191" s="8" t="n"/>
      <c r="D191" s="8" t="inlineStr">
        <is>
          <t>Phosphate-starvation-inducible E</t>
        </is>
      </c>
      <c r="E191" s="8" t="inlineStr">
        <is>
          <t>S</t>
        </is>
      </c>
      <c r="F191" s="8" t="n"/>
      <c r="G191" s="8" t="n"/>
      <c r="H191" s="8" t="inlineStr">
        <is>
          <t>PsiE</t>
        </is>
      </c>
      <c r="I191" s="8" t="inlineStr">
        <is>
          <t>Unknown / poorly characterized</t>
        </is>
      </c>
      <c r="J191" s="8" t="n"/>
    </row>
    <row r="192">
      <c r="A192" s="8" t="inlineStr">
        <is>
          <t>BOEU19-1</t>
        </is>
      </c>
      <c r="B192" s="8" t="inlineStr">
        <is>
          <t>group_218</t>
        </is>
      </c>
      <c r="C192" s="8" t="n"/>
      <c r="D192" s="8" t="n"/>
      <c r="E192" s="8" t="n"/>
      <c r="F192" s="8" t="n"/>
      <c r="G192" s="8" t="n"/>
      <c r="H192" s="8" t="n"/>
      <c r="I192" s="8" t="inlineStr">
        <is>
          <t>Unknown / poorly characterized</t>
        </is>
      </c>
      <c r="J192" s="8" t="n"/>
    </row>
    <row r="193">
      <c r="A193" s="8" t="inlineStr">
        <is>
          <t>BOEU19-1</t>
        </is>
      </c>
      <c r="B193" s="8" t="inlineStr">
        <is>
          <t>group_2213</t>
        </is>
      </c>
      <c r="C193" s="8" t="n"/>
      <c r="D193" s="8" t="n"/>
      <c r="E193" s="8" t="n"/>
      <c r="F193" s="8" t="n"/>
      <c r="G193" s="8" t="n"/>
      <c r="H193" s="8" t="n"/>
      <c r="I193" s="8" t="inlineStr">
        <is>
          <t>Unknown / poorly characterized</t>
        </is>
      </c>
      <c r="J193" s="8" t="n"/>
    </row>
    <row r="194">
      <c r="A194" s="8" t="inlineStr">
        <is>
          <t>BOEU19-1</t>
        </is>
      </c>
      <c r="B194" s="8" t="inlineStr">
        <is>
          <t>group_2223</t>
        </is>
      </c>
      <c r="C194" s="8" t="n"/>
      <c r="D194" s="8" t="n"/>
      <c r="E194" s="8" t="n"/>
      <c r="F194" s="8" t="n"/>
      <c r="G194" s="8" t="n"/>
      <c r="H194" s="8" t="n"/>
      <c r="I194" s="8" t="inlineStr">
        <is>
          <t>Unknown / poorly characterized</t>
        </is>
      </c>
      <c r="J194" s="8" t="n"/>
    </row>
    <row r="195">
      <c r="A195" s="8" t="inlineStr">
        <is>
          <t>BOEU19-1</t>
        </is>
      </c>
      <c r="B195" s="8" t="inlineStr">
        <is>
          <t>group_2268</t>
        </is>
      </c>
      <c r="C195" s="8" t="n"/>
      <c r="D195" s="8" t="inlineStr">
        <is>
          <t>PFAM KAP P-loop domain protein</t>
        </is>
      </c>
      <c r="E195" s="8" t="inlineStr">
        <is>
          <t>S</t>
        </is>
      </c>
      <c r="F195" s="8" t="n"/>
      <c r="G195" s="8" t="n"/>
      <c r="H195" s="8" t="inlineStr">
        <is>
          <t>KAP_NTPase</t>
        </is>
      </c>
      <c r="I195" s="8" t="inlineStr">
        <is>
          <t>Unknown / poorly characterized</t>
        </is>
      </c>
      <c r="J195" s="8" t="n"/>
    </row>
    <row r="196">
      <c r="A196" s="8" t="inlineStr">
        <is>
          <t>BOEU19-1</t>
        </is>
      </c>
      <c r="B196" s="8" t="inlineStr">
        <is>
          <t>group_2328</t>
        </is>
      </c>
      <c r="C196" s="8" t="n"/>
      <c r="D196" s="8" t="n"/>
      <c r="E196" s="8" t="n"/>
      <c r="F196" s="8" t="n"/>
      <c r="G196" s="8" t="n"/>
      <c r="H196" s="8" t="n"/>
      <c r="I196" s="8" t="inlineStr">
        <is>
          <t>Unknown / poorly characterized</t>
        </is>
      </c>
      <c r="J196" s="8" t="n"/>
    </row>
    <row r="197">
      <c r="A197" s="8" t="inlineStr">
        <is>
          <t>BOEU19-1</t>
        </is>
      </c>
      <c r="B197" s="8" t="inlineStr">
        <is>
          <t>group_2331</t>
        </is>
      </c>
      <c r="C197" s="8" t="n"/>
      <c r="D197" s="8" t="inlineStr">
        <is>
          <t>NMT1-like family</t>
        </is>
      </c>
      <c r="E197" s="8" t="inlineStr">
        <is>
          <t>S</t>
        </is>
      </c>
      <c r="F197" s="8" t="inlineStr">
        <is>
          <t>ko:K07080</t>
        </is>
      </c>
      <c r="G197" s="8" t="n"/>
      <c r="H197" s="8" t="inlineStr">
        <is>
          <t>NMT1_3</t>
        </is>
      </c>
      <c r="I197" s="8" t="inlineStr">
        <is>
          <t>Unknown / poorly characterized</t>
        </is>
      </c>
      <c r="J197" s="8" t="n"/>
    </row>
    <row r="198">
      <c r="A198" s="8" t="inlineStr">
        <is>
          <t>BOEU19-1</t>
        </is>
      </c>
      <c r="B198" s="8" t="inlineStr">
        <is>
          <t>group_2347</t>
        </is>
      </c>
      <c r="C198" s="8" t="n"/>
      <c r="D198" s="8" t="inlineStr">
        <is>
          <t>Belongs to the short-chain dehydrogenases reductases (SDR) family</t>
        </is>
      </c>
      <c r="E198" s="8" t="inlineStr">
        <is>
          <t>S</t>
        </is>
      </c>
      <c r="F198" s="8" t="n"/>
      <c r="G198" s="8" t="n"/>
      <c r="H198" s="8" t="inlineStr">
        <is>
          <t>adh_short</t>
        </is>
      </c>
      <c r="I198" s="8" t="inlineStr">
        <is>
          <t>Unknown / poorly characterized</t>
        </is>
      </c>
      <c r="J198" s="8" t="n"/>
    </row>
    <row r="199">
      <c r="A199" s="8" t="inlineStr">
        <is>
          <t>BOEU19-1</t>
        </is>
      </c>
      <c r="B199" s="8" t="inlineStr">
        <is>
          <t>group_2348</t>
        </is>
      </c>
      <c r="C199" s="8" t="n"/>
      <c r="D199" s="8" t="inlineStr">
        <is>
          <t>PFAM Nitrilase cyanide hydratase and apolipoprotein N-acyltransferase</t>
        </is>
      </c>
      <c r="E199" s="8" t="inlineStr">
        <is>
          <t>S</t>
        </is>
      </c>
      <c r="F199" s="8" t="inlineStr">
        <is>
          <t>ko:K01501,ko:K01502</t>
        </is>
      </c>
      <c r="G199" s="8" t="inlineStr">
        <is>
          <t>ko00380,ko00460,ko00627,ko00643,ko00910,ko01120,map00380,map00460,map00627,map00643,map00910,map01120</t>
        </is>
      </c>
      <c r="H199" s="8" t="inlineStr">
        <is>
          <t>CN_hydrolase</t>
        </is>
      </c>
      <c r="I199" s="8" t="inlineStr">
        <is>
          <t>Unknown / poorly characterized</t>
        </is>
      </c>
      <c r="J199" s="8" t="n"/>
    </row>
    <row r="200">
      <c r="A200" s="8" t="inlineStr">
        <is>
          <t>BOEU19-1</t>
        </is>
      </c>
      <c r="B200" s="8" t="inlineStr">
        <is>
          <t>group_2353</t>
        </is>
      </c>
      <c r="C200" s="8" t="n"/>
      <c r="D200" s="8" t="inlineStr">
        <is>
          <t>Tripartite ATP-independent periplasmic transporter, DctM component</t>
        </is>
      </c>
      <c r="E200" s="8" t="inlineStr">
        <is>
          <t>S</t>
        </is>
      </c>
      <c r="F200" s="8" t="n"/>
      <c r="G200" s="8" t="n"/>
      <c r="H200" s="8" t="inlineStr">
        <is>
          <t>DUF3394,DctM</t>
        </is>
      </c>
      <c r="I200" s="8" t="inlineStr">
        <is>
          <t>Unknown / poorly characterized</t>
        </is>
      </c>
      <c r="J200" s="8" t="n"/>
    </row>
    <row r="201">
      <c r="A201" s="8" t="inlineStr">
        <is>
          <t>BOEU19-1</t>
        </is>
      </c>
      <c r="B201" s="8" t="inlineStr">
        <is>
          <t>group_2356</t>
        </is>
      </c>
      <c r="C201" s="8" t="n"/>
      <c r="D201" s="8" t="n"/>
      <c r="E201" s="8" t="n"/>
      <c r="F201" s="8" t="n"/>
      <c r="G201" s="8" t="n"/>
      <c r="H201" s="8" t="n"/>
      <c r="I201" s="8" t="inlineStr">
        <is>
          <t>Unknown / poorly characterized</t>
        </is>
      </c>
      <c r="J201" s="8" t="n"/>
    </row>
    <row r="202">
      <c r="A202" s="8" t="inlineStr">
        <is>
          <t>BOEU19-1</t>
        </is>
      </c>
      <c r="B202" s="8" t="inlineStr">
        <is>
          <t>group_2359</t>
        </is>
      </c>
      <c r="C202" s="8" t="n"/>
      <c r="D202" s="8" t="n"/>
      <c r="E202" s="8" t="n"/>
      <c r="F202" s="8" t="n"/>
      <c r="G202" s="8" t="n"/>
      <c r="H202" s="8" t="n"/>
      <c r="I202" s="8" t="inlineStr">
        <is>
          <t>Unknown / poorly characterized</t>
        </is>
      </c>
      <c r="J202" s="8" t="n"/>
    </row>
    <row r="203">
      <c r="A203" s="8" t="inlineStr">
        <is>
          <t>BOEU19-1</t>
        </is>
      </c>
      <c r="B203" s="8" t="inlineStr">
        <is>
          <t>group_236</t>
        </is>
      </c>
      <c r="C203" s="8" t="n"/>
      <c r="D203" s="8" t="n"/>
      <c r="E203" s="8" t="n"/>
      <c r="F203" s="8" t="n"/>
      <c r="G203" s="8" t="n"/>
      <c r="H203" s="8" t="n"/>
      <c r="I203" s="8" t="inlineStr">
        <is>
          <t>Unknown / poorly characterized</t>
        </is>
      </c>
      <c r="J203" s="8" t="n"/>
    </row>
    <row r="204">
      <c r="A204" s="8" t="inlineStr">
        <is>
          <t>BOEU19-1</t>
        </is>
      </c>
      <c r="B204" s="8" t="inlineStr">
        <is>
          <t>group_2375</t>
        </is>
      </c>
      <c r="C204" s="8" t="n"/>
      <c r="D204" s="8" t="n"/>
      <c r="E204" s="8" t="n"/>
      <c r="F204" s="8" t="n"/>
      <c r="G204" s="8" t="n"/>
      <c r="H204" s="8" t="n"/>
      <c r="I204" s="8" t="inlineStr">
        <is>
          <t>Unknown / poorly characterized</t>
        </is>
      </c>
      <c r="J204" s="8" t="n"/>
    </row>
    <row r="205">
      <c r="A205" s="8" t="inlineStr">
        <is>
          <t>BOEU19-1</t>
        </is>
      </c>
      <c r="B205" s="8" t="inlineStr">
        <is>
          <t>group_2398</t>
        </is>
      </c>
      <c r="C205" s="8" t="n"/>
      <c r="D205" s="8" t="n"/>
      <c r="E205" s="8" t="n"/>
      <c r="F205" s="8" t="n"/>
      <c r="G205" s="8" t="n"/>
      <c r="H205" s="8" t="n"/>
      <c r="I205" s="8" t="inlineStr">
        <is>
          <t>Unknown / poorly characterized</t>
        </is>
      </c>
      <c r="J205" s="8" t="n"/>
    </row>
    <row r="206">
      <c r="A206" s="8" t="inlineStr">
        <is>
          <t>BOEU19-1</t>
        </is>
      </c>
      <c r="B206" s="8" t="inlineStr">
        <is>
          <t>group_2419</t>
        </is>
      </c>
      <c r="C206" s="8" t="n"/>
      <c r="D206" s="8" t="inlineStr">
        <is>
          <t>Bacterial protein of unknown function (Gcw_chp)</t>
        </is>
      </c>
      <c r="E206" s="8" t="inlineStr">
        <is>
          <t>S</t>
        </is>
      </c>
      <c r="F206" s="8" t="n"/>
      <c r="G206" s="8" t="n"/>
      <c r="H206" s="8" t="inlineStr">
        <is>
          <t>Gcw_chp</t>
        </is>
      </c>
      <c r="I206" s="8" t="inlineStr">
        <is>
          <t>Unknown / poorly characterized</t>
        </is>
      </c>
      <c r="J206" s="8" t="n"/>
    </row>
    <row r="207">
      <c r="A207" s="8" t="inlineStr">
        <is>
          <t>BOEU19-1</t>
        </is>
      </c>
      <c r="B207" s="8" t="inlineStr">
        <is>
          <t>group_2426</t>
        </is>
      </c>
      <c r="C207" s="8" t="n"/>
      <c r="D207" s="8" t="n"/>
      <c r="E207" s="8" t="n"/>
      <c r="F207" s="8" t="n"/>
      <c r="G207" s="8" t="n"/>
      <c r="H207" s="8" t="n"/>
      <c r="I207" s="8" t="inlineStr">
        <is>
          <t>Unknown / poorly characterized</t>
        </is>
      </c>
      <c r="J207" s="8" t="n"/>
    </row>
    <row r="208">
      <c r="A208" s="8" t="inlineStr">
        <is>
          <t>BOEU19-1</t>
        </is>
      </c>
      <c r="B208" s="8" t="inlineStr">
        <is>
          <t>group_2445</t>
        </is>
      </c>
      <c r="C208" s="8" t="n"/>
      <c r="D208" s="8" t="n"/>
      <c r="E208" s="8" t="n"/>
      <c r="F208" s="8" t="n"/>
      <c r="G208" s="8" t="n"/>
      <c r="H208" s="8" t="n"/>
      <c r="I208" s="8" t="inlineStr">
        <is>
          <t>Unknown / poorly characterized</t>
        </is>
      </c>
      <c r="J208" s="8" t="n"/>
    </row>
    <row r="209">
      <c r="A209" s="8" t="inlineStr">
        <is>
          <t>BOEU19-1</t>
        </is>
      </c>
      <c r="B209" s="8" t="inlineStr">
        <is>
          <t>group_2451</t>
        </is>
      </c>
      <c r="C209" s="8" t="n"/>
      <c r="D209" s="8" t="n"/>
      <c r="E209" s="8" t="n"/>
      <c r="F209" s="8" t="n"/>
      <c r="G209" s="8" t="n"/>
      <c r="H209" s="8" t="n"/>
      <c r="I209" s="8" t="inlineStr">
        <is>
          <t>Unknown / poorly characterized</t>
        </is>
      </c>
      <c r="J209" s="8" t="n"/>
    </row>
    <row r="210">
      <c r="A210" s="8" t="inlineStr">
        <is>
          <t>BOEU19-1</t>
        </is>
      </c>
      <c r="B210" s="8" t="inlineStr">
        <is>
          <t>group_2455</t>
        </is>
      </c>
      <c r="C210" s="8" t="n"/>
      <c r="D210" s="8" t="inlineStr">
        <is>
          <t>Domain of unknown function (DUF4336)</t>
        </is>
      </c>
      <c r="E210" s="8" t="inlineStr">
        <is>
          <t>S</t>
        </is>
      </c>
      <c r="F210" s="8" t="n"/>
      <c r="G210" s="8" t="n"/>
      <c r="H210" s="8" t="inlineStr">
        <is>
          <t>DUF4336</t>
        </is>
      </c>
      <c r="I210" s="8" t="inlineStr">
        <is>
          <t>Unknown / poorly characterized</t>
        </is>
      </c>
      <c r="J210" s="8" t="n"/>
    </row>
    <row r="211">
      <c r="A211" s="8" t="inlineStr">
        <is>
          <t>BOEU19-1</t>
        </is>
      </c>
      <c r="B211" s="8" t="inlineStr">
        <is>
          <t>group_2466</t>
        </is>
      </c>
      <c r="C211" s="8" t="n"/>
      <c r="D211" s="8" t="n"/>
      <c r="E211" s="8" t="n"/>
      <c r="F211" s="8" t="n"/>
      <c r="G211" s="8" t="n"/>
      <c r="H211" s="8" t="n"/>
      <c r="I211" s="8" t="inlineStr">
        <is>
          <t>Unknown / poorly characterized</t>
        </is>
      </c>
      <c r="J211" s="8" t="n"/>
    </row>
    <row r="212">
      <c r="A212" s="8" t="inlineStr">
        <is>
          <t>BOEU19-1</t>
        </is>
      </c>
      <c r="B212" s="8" t="inlineStr">
        <is>
          <t>group_2467</t>
        </is>
      </c>
      <c r="C212" s="8" t="inlineStr">
        <is>
          <t>ydcH</t>
        </is>
      </c>
      <c r="D212" s="8" t="inlineStr">
        <is>
          <t>Protein of unknown function (DUF465)</t>
        </is>
      </c>
      <c r="E212" s="8" t="inlineStr">
        <is>
          <t>S</t>
        </is>
      </c>
      <c r="F212" s="8" t="inlineStr">
        <is>
          <t>ko:K09794</t>
        </is>
      </c>
      <c r="G212" s="8" t="n"/>
      <c r="H212" s="8" t="inlineStr">
        <is>
          <t>DUF465</t>
        </is>
      </c>
      <c r="I212" s="8" t="inlineStr">
        <is>
          <t>Unknown / poorly characterized</t>
        </is>
      </c>
      <c r="J212" s="8" t="n"/>
    </row>
    <row r="213">
      <c r="A213" s="8" t="inlineStr">
        <is>
          <t>BOEU19-1</t>
        </is>
      </c>
      <c r="B213" s="8" t="inlineStr">
        <is>
          <t>group_2476</t>
        </is>
      </c>
      <c r="C213" s="8" t="n"/>
      <c r="D213" s="8" t="n"/>
      <c r="E213" s="8" t="n"/>
      <c r="F213" s="8" t="n"/>
      <c r="G213" s="8" t="n"/>
      <c r="H213" s="8" t="n"/>
      <c r="I213" s="8" t="inlineStr">
        <is>
          <t>Unknown / poorly characterized</t>
        </is>
      </c>
      <c r="J213" s="8" t="n"/>
    </row>
    <row r="214">
      <c r="A214" s="8" t="inlineStr">
        <is>
          <t>BOEU19-1</t>
        </is>
      </c>
      <c r="B214" s="8" t="inlineStr">
        <is>
          <t>group_2527</t>
        </is>
      </c>
      <c r="C214" s="8" t="n"/>
      <c r="D214" s="8" t="n"/>
      <c r="E214" s="8" t="n"/>
      <c r="F214" s="8" t="n"/>
      <c r="G214" s="8" t="n"/>
      <c r="H214" s="8" t="n"/>
      <c r="I214" s="8" t="inlineStr">
        <is>
          <t>Unknown / poorly characterized</t>
        </is>
      </c>
      <c r="J214" s="8" t="n"/>
    </row>
    <row r="215">
      <c r="A215" s="8" t="inlineStr">
        <is>
          <t>BOEU19-1</t>
        </is>
      </c>
      <c r="B215" s="8" t="inlineStr">
        <is>
          <t>group_2550</t>
        </is>
      </c>
      <c r="C215" s="8" t="n"/>
      <c r="D215" s="8" t="n"/>
      <c r="E215" s="8" t="n"/>
      <c r="F215" s="8" t="n"/>
      <c r="G215" s="8" t="n"/>
      <c r="H215" s="8" t="n"/>
      <c r="I215" s="8" t="inlineStr">
        <is>
          <t>Unknown / poorly characterized</t>
        </is>
      </c>
      <c r="J215" s="8" t="n"/>
    </row>
    <row r="216">
      <c r="A216" s="8" t="inlineStr">
        <is>
          <t>BOEU19-1</t>
        </is>
      </c>
      <c r="B216" s="8" t="inlineStr">
        <is>
          <t>group_257</t>
        </is>
      </c>
      <c r="C216" s="8" t="n"/>
      <c r="D216" s="8" t="n"/>
      <c r="E216" s="8" t="n"/>
      <c r="F216" s="8" t="n"/>
      <c r="G216" s="8" t="n"/>
      <c r="H216" s="8" t="n"/>
      <c r="I216" s="8" t="inlineStr">
        <is>
          <t>Unknown / poorly characterized</t>
        </is>
      </c>
      <c r="J216" s="8" t="n"/>
    </row>
    <row r="217">
      <c r="A217" s="8" t="inlineStr">
        <is>
          <t>BOEU19-1</t>
        </is>
      </c>
      <c r="B217" s="8" t="inlineStr">
        <is>
          <t>group_2696</t>
        </is>
      </c>
      <c r="C217" s="8" t="n"/>
      <c r="D217" s="8" t="n"/>
      <c r="E217" s="8" t="n"/>
      <c r="F217" s="8" t="n"/>
      <c r="G217" s="8" t="n"/>
      <c r="H217" s="8" t="n"/>
      <c r="I217" s="8" t="inlineStr">
        <is>
          <t>Unknown / poorly characterized</t>
        </is>
      </c>
      <c r="J217" s="8" t="n"/>
    </row>
    <row r="218">
      <c r="A218" s="8" t="inlineStr">
        <is>
          <t>BOEU19-1</t>
        </is>
      </c>
      <c r="B218" s="8" t="inlineStr">
        <is>
          <t>group_2728</t>
        </is>
      </c>
      <c r="C218" s="8" t="n"/>
      <c r="D218" s="8" t="n"/>
      <c r="E218" s="8" t="n"/>
      <c r="F218" s="8" t="n"/>
      <c r="G218" s="8" t="n"/>
      <c r="H218" s="8" t="n"/>
      <c r="I218" s="8" t="inlineStr">
        <is>
          <t>Unknown / poorly characterized</t>
        </is>
      </c>
      <c r="J218" s="8" t="n"/>
    </row>
    <row r="219">
      <c r="A219" s="8" t="inlineStr">
        <is>
          <t>BOEU19-1</t>
        </is>
      </c>
      <c r="B219" s="8" t="inlineStr">
        <is>
          <t>group_2743</t>
        </is>
      </c>
      <c r="C219" s="8" t="n"/>
      <c r="D219" s="8" t="n"/>
      <c r="E219" s="8" t="n"/>
      <c r="F219" s="8" t="n"/>
      <c r="G219" s="8" t="n"/>
      <c r="H219" s="8" t="n"/>
      <c r="I219" s="8" t="inlineStr">
        <is>
          <t>Unknown / poorly characterized</t>
        </is>
      </c>
      <c r="J219" s="8" t="n"/>
    </row>
    <row r="220">
      <c r="A220" s="8" t="inlineStr">
        <is>
          <t>BOEU19-1</t>
        </is>
      </c>
      <c r="B220" s="8" t="inlineStr">
        <is>
          <t>group_2744</t>
        </is>
      </c>
      <c r="C220" s="8" t="n"/>
      <c r="D220" s="8" t="n"/>
      <c r="E220" s="8" t="n"/>
      <c r="F220" s="8" t="n"/>
      <c r="G220" s="8" t="n"/>
      <c r="H220" s="8" t="n"/>
      <c r="I220" s="8" t="inlineStr">
        <is>
          <t>Unknown / poorly characterized</t>
        </is>
      </c>
      <c r="J220" s="8" t="n"/>
    </row>
    <row r="221">
      <c r="A221" s="8" t="inlineStr">
        <is>
          <t>BOEU19-1</t>
        </is>
      </c>
      <c r="B221" s="8" t="inlineStr">
        <is>
          <t>group_2754</t>
        </is>
      </c>
      <c r="C221" s="8" t="n"/>
      <c r="D221" s="8" t="n"/>
      <c r="E221" s="8" t="n"/>
      <c r="F221" s="8" t="n"/>
      <c r="G221" s="8" t="n"/>
      <c r="H221" s="8" t="n"/>
      <c r="I221" s="8" t="inlineStr">
        <is>
          <t>Unknown / poorly characterized</t>
        </is>
      </c>
      <c r="J221" s="8" t="n"/>
    </row>
    <row r="222">
      <c r="A222" s="8" t="inlineStr">
        <is>
          <t>BOEU19-1</t>
        </is>
      </c>
      <c r="B222" s="8" t="inlineStr">
        <is>
          <t>group_28</t>
        </is>
      </c>
      <c r="C222" s="8" t="n"/>
      <c r="D222" s="8" t="n"/>
      <c r="E222" s="8" t="n"/>
      <c r="F222" s="8" t="n"/>
      <c r="G222" s="8" t="n"/>
      <c r="H222" s="8" t="n"/>
      <c r="I222" s="8" t="inlineStr">
        <is>
          <t>Unknown / poorly characterized</t>
        </is>
      </c>
      <c r="J222" s="8" t="n"/>
    </row>
    <row r="223">
      <c r="A223" s="8" t="inlineStr">
        <is>
          <t>BOEU19-1</t>
        </is>
      </c>
      <c r="B223" s="8" t="inlineStr">
        <is>
          <t>group_319</t>
        </is>
      </c>
      <c r="C223" s="8" t="n"/>
      <c r="D223" s="8" t="n"/>
      <c r="E223" s="8" t="n"/>
      <c r="F223" s="8" t="n"/>
      <c r="G223" s="8" t="n"/>
      <c r="H223" s="8" t="n"/>
      <c r="I223" s="8" t="inlineStr">
        <is>
          <t>Unknown / poorly characterized</t>
        </is>
      </c>
      <c r="J223" s="8" t="n"/>
    </row>
    <row r="224">
      <c r="A224" s="8" t="inlineStr">
        <is>
          <t>BOEU19-1</t>
        </is>
      </c>
      <c r="B224" s="8" t="inlineStr">
        <is>
          <t>group_323</t>
        </is>
      </c>
      <c r="C224" s="8" t="n"/>
      <c r="D224" s="8" t="inlineStr">
        <is>
          <t>DP-EP family</t>
        </is>
      </c>
      <c r="E224" s="8" t="inlineStr">
        <is>
          <t>S</t>
        </is>
      </c>
      <c r="F224" s="8" t="n"/>
      <c r="G224" s="8" t="n"/>
      <c r="H224" s="8" t="inlineStr">
        <is>
          <t>DP-EP</t>
        </is>
      </c>
      <c r="I224" s="8" t="inlineStr">
        <is>
          <t>Unknown / poorly characterized</t>
        </is>
      </c>
      <c r="J224" s="8" t="n"/>
    </row>
    <row r="225">
      <c r="A225" s="8" t="inlineStr">
        <is>
          <t>BOEU19-1</t>
        </is>
      </c>
      <c r="B225" s="8" t="inlineStr">
        <is>
          <t>group_400</t>
        </is>
      </c>
      <c r="C225" s="8" t="n"/>
      <c r="D225" s="8" t="inlineStr">
        <is>
          <t>PFAM glutathione-dependent formaldehyde-activating GFA</t>
        </is>
      </c>
      <c r="E225" s="8" t="inlineStr">
        <is>
          <t>S</t>
        </is>
      </c>
      <c r="F225" s="8" t="n"/>
      <c r="G225" s="8" t="n"/>
      <c r="H225" s="8" t="inlineStr">
        <is>
          <t>GFA</t>
        </is>
      </c>
      <c r="I225" s="8" t="inlineStr">
        <is>
          <t>Unknown / poorly characterized</t>
        </is>
      </c>
      <c r="J225" s="8" t="n"/>
    </row>
    <row r="226">
      <c r="A226" s="8" t="inlineStr">
        <is>
          <t>BOEU19-1</t>
        </is>
      </c>
      <c r="B226" s="8" t="inlineStr">
        <is>
          <t>group_421</t>
        </is>
      </c>
      <c r="C226" s="8" t="n"/>
      <c r="D226" s="8" t="inlineStr">
        <is>
          <t>Calcineurin-like phosphoesterase</t>
        </is>
      </c>
      <c r="E226" s="8" t="inlineStr">
        <is>
          <t>S</t>
        </is>
      </c>
      <c r="F226" s="8" t="n"/>
      <c r="G226" s="8" t="n"/>
      <c r="H226" s="8" t="inlineStr">
        <is>
          <t>Metallophos</t>
        </is>
      </c>
      <c r="I226" s="8" t="inlineStr">
        <is>
          <t>Unknown / poorly characterized</t>
        </is>
      </c>
      <c r="J226" s="8" t="n"/>
    </row>
    <row r="227">
      <c r="A227" s="8" t="inlineStr">
        <is>
          <t>BOEU19-1</t>
        </is>
      </c>
      <c r="B227" s="8" t="inlineStr">
        <is>
          <t>group_422</t>
        </is>
      </c>
      <c r="C227" s="8" t="n"/>
      <c r="D227" s="8" t="n"/>
      <c r="E227" s="8" t="n"/>
      <c r="F227" s="8" t="n"/>
      <c r="G227" s="8" t="n"/>
      <c r="H227" s="8" t="n"/>
      <c r="I227" s="8" t="inlineStr">
        <is>
          <t>Unknown / poorly characterized</t>
        </is>
      </c>
      <c r="J227" s="8" t="n"/>
    </row>
    <row r="228">
      <c r="A228" s="8" t="inlineStr">
        <is>
          <t>BOEU19-1</t>
        </is>
      </c>
      <c r="B228" s="8" t="inlineStr">
        <is>
          <t>group_447</t>
        </is>
      </c>
      <c r="C228" s="8" t="n"/>
      <c r="D228" s="8" t="n"/>
      <c r="E228" s="8" t="n"/>
      <c r="F228" s="8" t="n"/>
      <c r="G228" s="8" t="n"/>
      <c r="H228" s="8" t="n"/>
      <c r="I228" s="8" t="inlineStr">
        <is>
          <t>Unknown / poorly characterized</t>
        </is>
      </c>
      <c r="J228" s="8" t="n"/>
    </row>
    <row r="229">
      <c r="A229" s="8" t="inlineStr">
        <is>
          <t>BOEU19-1</t>
        </is>
      </c>
      <c r="B229" s="8" t="inlineStr">
        <is>
          <t>group_462</t>
        </is>
      </c>
      <c r="C229" s="8" t="n"/>
      <c r="D229" s="8" t="inlineStr">
        <is>
          <t>Superinfection immunity protein</t>
        </is>
      </c>
      <c r="E229" s="8" t="inlineStr">
        <is>
          <t>S</t>
        </is>
      </c>
      <c r="F229" s="8" t="n"/>
      <c r="G229" s="8" t="n"/>
      <c r="H229" s="8" t="inlineStr">
        <is>
          <t>Imm_superinfect</t>
        </is>
      </c>
      <c r="I229" s="8" t="inlineStr">
        <is>
          <t>Unknown / poorly characterized</t>
        </is>
      </c>
      <c r="J229" s="8" t="n"/>
    </row>
    <row r="230">
      <c r="A230" s="8" t="inlineStr">
        <is>
          <t>BOEU19-1</t>
        </is>
      </c>
      <c r="B230" s="8" t="inlineStr">
        <is>
          <t>group_464</t>
        </is>
      </c>
      <c r="C230" s="8" t="n"/>
      <c r="D230" s="8" t="n"/>
      <c r="E230" s="8" t="n"/>
      <c r="F230" s="8" t="n"/>
      <c r="G230" s="8" t="n"/>
      <c r="H230" s="8" t="inlineStr">
        <is>
          <t>PspB</t>
        </is>
      </c>
      <c r="I230" s="8" t="inlineStr">
        <is>
          <t>Unknown / poorly characterized</t>
        </is>
      </c>
      <c r="J230" s="8" t="n"/>
    </row>
    <row r="231">
      <c r="A231" s="8" t="inlineStr">
        <is>
          <t>BOEU19-1</t>
        </is>
      </c>
      <c r="B231" s="8" t="inlineStr">
        <is>
          <t>group_465</t>
        </is>
      </c>
      <c r="C231" s="8" t="n"/>
      <c r="D231" s="8" t="n"/>
      <c r="E231" s="8" t="n"/>
      <c r="F231" s="8" t="n"/>
      <c r="G231" s="8" t="n"/>
      <c r="H231" s="8" t="n"/>
      <c r="I231" s="8" t="inlineStr">
        <is>
          <t>Unknown / poorly characterized</t>
        </is>
      </c>
      <c r="J231" s="8" t="n"/>
    </row>
    <row r="232">
      <c r="A232" s="8" t="inlineStr">
        <is>
          <t>BOEU19-1</t>
        </is>
      </c>
      <c r="B232" s="8" t="inlineStr">
        <is>
          <t>group_467</t>
        </is>
      </c>
      <c r="C232" s="8" t="inlineStr">
        <is>
          <t>ygiW</t>
        </is>
      </c>
      <c r="D232" s="8" t="inlineStr">
        <is>
          <t>Bacterial OB fold (BOF) protein</t>
        </is>
      </c>
      <c r="E232" s="8" t="inlineStr">
        <is>
          <t>S</t>
        </is>
      </c>
      <c r="F232" s="8" t="n"/>
      <c r="G232" s="8" t="n"/>
      <c r="H232" s="8" t="inlineStr">
        <is>
          <t>BOF</t>
        </is>
      </c>
      <c r="I232" s="8" t="inlineStr">
        <is>
          <t>Unknown / poorly characterized</t>
        </is>
      </c>
      <c r="J232" s="8" t="n"/>
    </row>
    <row r="233">
      <c r="A233" s="8" t="inlineStr">
        <is>
          <t>BOEU19-1</t>
        </is>
      </c>
      <c r="B233" s="8" t="inlineStr">
        <is>
          <t>group_468</t>
        </is>
      </c>
      <c r="C233" s="8" t="n"/>
      <c r="D233" s="8" t="n"/>
      <c r="E233" s="8" t="n"/>
      <c r="F233" s="8" t="n"/>
      <c r="G233" s="8" t="n"/>
      <c r="H233" s="8" t="n"/>
      <c r="I233" s="8" t="inlineStr">
        <is>
          <t>Unknown / poorly characterized</t>
        </is>
      </c>
      <c r="J233" s="8" t="n"/>
    </row>
    <row r="234">
      <c r="A234" s="8" t="inlineStr">
        <is>
          <t>BOEU19-1</t>
        </is>
      </c>
      <c r="B234" s="8" t="inlineStr">
        <is>
          <t>group_475</t>
        </is>
      </c>
      <c r="C234" s="8" t="n"/>
      <c r="D234" s="8" t="inlineStr">
        <is>
          <t>MAPEG family</t>
        </is>
      </c>
      <c r="E234" s="8" t="inlineStr">
        <is>
          <t>S</t>
        </is>
      </c>
      <c r="F234" s="8" t="n"/>
      <c r="G234" s="8" t="n"/>
      <c r="H234" s="8" t="inlineStr">
        <is>
          <t>MAPEG</t>
        </is>
      </c>
      <c r="I234" s="8" t="inlineStr">
        <is>
          <t>Unknown / poorly characterized</t>
        </is>
      </c>
      <c r="J234" s="8" t="n"/>
    </row>
    <row r="235">
      <c r="A235" s="8" t="inlineStr">
        <is>
          <t>BOEU19-1</t>
        </is>
      </c>
      <c r="B235" s="8" t="inlineStr">
        <is>
          <t>group_478</t>
        </is>
      </c>
      <c r="C235" s="8" t="n"/>
      <c r="D235" s="8" t="n"/>
      <c r="E235" s="8" t="n"/>
      <c r="F235" s="8" t="n"/>
      <c r="G235" s="8" t="n"/>
      <c r="H235" s="8" t="n"/>
      <c r="I235" s="8" t="inlineStr">
        <is>
          <t>Unknown / poorly characterized</t>
        </is>
      </c>
      <c r="J235" s="8" t="n"/>
    </row>
    <row r="236">
      <c r="A236" s="8" t="inlineStr">
        <is>
          <t>BOEU19-1</t>
        </is>
      </c>
      <c r="B236" s="8" t="inlineStr">
        <is>
          <t>group_491</t>
        </is>
      </c>
      <c r="C236" s="8" t="n"/>
      <c r="D236" s="8" t="inlineStr">
        <is>
          <t>Domain of unknown function (DUF4870)</t>
        </is>
      </c>
      <c r="E236" s="8" t="inlineStr">
        <is>
          <t>S</t>
        </is>
      </c>
      <c r="F236" s="8" t="inlineStr">
        <is>
          <t>ko:K09940</t>
        </is>
      </c>
      <c r="G236" s="8" t="n"/>
      <c r="H236" s="8" t="inlineStr">
        <is>
          <t>DUF4870</t>
        </is>
      </c>
      <c r="I236" s="8" t="inlineStr">
        <is>
          <t>Unknown / poorly characterized</t>
        </is>
      </c>
      <c r="J236" s="8" t="n"/>
    </row>
    <row r="237">
      <c r="A237" s="8" t="inlineStr">
        <is>
          <t>BOEU19-1</t>
        </is>
      </c>
      <c r="B237" s="8" t="inlineStr">
        <is>
          <t>group_493</t>
        </is>
      </c>
      <c r="C237" s="8" t="n"/>
      <c r="D237" s="8" t="inlineStr">
        <is>
          <t>Cystatin domain</t>
        </is>
      </c>
      <c r="E237" s="8" t="inlineStr">
        <is>
          <t>S</t>
        </is>
      </c>
      <c r="F237" s="8" t="n"/>
      <c r="G237" s="8" t="n"/>
      <c r="H237" s="8" t="inlineStr">
        <is>
          <t>Cystatin</t>
        </is>
      </c>
      <c r="I237" s="8" t="inlineStr">
        <is>
          <t>Unknown / poorly characterized</t>
        </is>
      </c>
      <c r="J237" s="8" t="n"/>
    </row>
    <row r="238">
      <c r="A238" s="8" t="inlineStr">
        <is>
          <t>BOEU19-1</t>
        </is>
      </c>
      <c r="B238" s="8" t="inlineStr">
        <is>
          <t>group_502</t>
        </is>
      </c>
      <c r="C238" s="8" t="n"/>
      <c r="D238" s="8" t="inlineStr">
        <is>
          <t>PFAM Endonuclease exonuclease phosphatase</t>
        </is>
      </c>
      <c r="E238" s="8" t="inlineStr">
        <is>
          <t>S</t>
        </is>
      </c>
      <c r="F238" s="8" t="inlineStr">
        <is>
          <t>ko:K07004</t>
        </is>
      </c>
      <c r="G238" s="8" t="n"/>
      <c r="H238" s="8" t="inlineStr">
        <is>
          <t>Exo_endo_phos,LTD</t>
        </is>
      </c>
      <c r="I238" s="8" t="inlineStr">
        <is>
          <t>Unknown / poorly characterized</t>
        </is>
      </c>
      <c r="J238" s="8" t="n"/>
    </row>
    <row r="239">
      <c r="A239" s="8" t="inlineStr">
        <is>
          <t>BOEU19-1</t>
        </is>
      </c>
      <c r="B239" s="8" t="inlineStr">
        <is>
          <t>group_504</t>
        </is>
      </c>
      <c r="C239" s="8" t="n"/>
      <c r="D239" s="8" t="n"/>
      <c r="E239" s="8" t="n"/>
      <c r="F239" s="8" t="n"/>
      <c r="G239" s="8" t="n"/>
      <c r="H239" s="8" t="n"/>
      <c r="I239" s="8" t="inlineStr">
        <is>
          <t>Unknown / poorly characterized</t>
        </is>
      </c>
      <c r="J239" s="8" t="n"/>
    </row>
    <row r="240">
      <c r="A240" s="8" t="inlineStr">
        <is>
          <t>BOEU19-1</t>
        </is>
      </c>
      <c r="B240" s="8" t="inlineStr">
        <is>
          <t>group_51</t>
        </is>
      </c>
      <c r="C240" s="8" t="n"/>
      <c r="D240" s="8" t="n"/>
      <c r="E240" s="8" t="n"/>
      <c r="F240" s="8" t="n"/>
      <c r="G240" s="8" t="n"/>
      <c r="H240" s="8" t="n"/>
      <c r="I240" s="8" t="inlineStr">
        <is>
          <t>Unknown / poorly characterized</t>
        </is>
      </c>
      <c r="J240" s="8" t="n"/>
    </row>
    <row r="241">
      <c r="A241" s="8" t="inlineStr">
        <is>
          <t>BOEU19-1</t>
        </is>
      </c>
      <c r="B241" s="8" t="inlineStr">
        <is>
          <t>group_519</t>
        </is>
      </c>
      <c r="C241" s="8" t="n"/>
      <c r="D241" s="8" t="n"/>
      <c r="E241" s="8" t="n"/>
      <c r="F241" s="8" t="n"/>
      <c r="G241" s="8" t="n"/>
      <c r="H241" s="8" t="n"/>
      <c r="I241" s="8" t="inlineStr">
        <is>
          <t>Unknown / poorly characterized</t>
        </is>
      </c>
      <c r="J241" s="8" t="n"/>
    </row>
    <row r="242">
      <c r="A242" s="8" t="inlineStr">
        <is>
          <t>BOEU19-1</t>
        </is>
      </c>
      <c r="B242" s="8" t="inlineStr">
        <is>
          <t>group_520</t>
        </is>
      </c>
      <c r="C242" s="8" t="n"/>
      <c r="D242" s="8" t="n"/>
      <c r="E242" s="8" t="n"/>
      <c r="F242" s="8" t="n"/>
      <c r="G242" s="8" t="n"/>
      <c r="H242" s="8" t="n"/>
      <c r="I242" s="8" t="inlineStr">
        <is>
          <t>Unknown / poorly characterized</t>
        </is>
      </c>
      <c r="J242" s="8" t="n"/>
    </row>
    <row r="243">
      <c r="A243" s="8" t="inlineStr">
        <is>
          <t>BOEU19-1</t>
        </is>
      </c>
      <c r="B243" s="8" t="inlineStr">
        <is>
          <t>group_525</t>
        </is>
      </c>
      <c r="C243" s="8" t="n"/>
      <c r="D243" s="8" t="n"/>
      <c r="E243" s="8" t="n"/>
      <c r="F243" s="8" t="n"/>
      <c r="G243" s="8" t="n"/>
      <c r="H243" s="8" t="inlineStr">
        <is>
          <t>DUF823</t>
        </is>
      </c>
      <c r="I243" s="8" t="inlineStr">
        <is>
          <t>Unknown / poorly characterized</t>
        </is>
      </c>
      <c r="J243" s="8" t="n"/>
    </row>
    <row r="244">
      <c r="A244" s="8" t="inlineStr">
        <is>
          <t>BOEU19-1</t>
        </is>
      </c>
      <c r="B244" s="8" t="inlineStr">
        <is>
          <t>group_526</t>
        </is>
      </c>
      <c r="C244" s="8" t="n"/>
      <c r="D244" s="8" t="n"/>
      <c r="E244" s="8" t="n"/>
      <c r="F244" s="8" t="n"/>
      <c r="G244" s="8" t="n"/>
      <c r="H244" s="8" t="n"/>
      <c r="I244" s="8" t="inlineStr">
        <is>
          <t>Unknown / poorly characterized</t>
        </is>
      </c>
      <c r="J244" s="8" t="n"/>
    </row>
    <row r="245">
      <c r="A245" s="8" t="inlineStr">
        <is>
          <t>BOEU19-1</t>
        </is>
      </c>
      <c r="B245" s="8" t="inlineStr">
        <is>
          <t>group_529</t>
        </is>
      </c>
      <c r="C245" s="8" t="n"/>
      <c r="D245" s="8" t="n"/>
      <c r="E245" s="8" t="n"/>
      <c r="F245" s="8" t="n"/>
      <c r="G245" s="8" t="n"/>
      <c r="H245" s="8" t="n"/>
      <c r="I245" s="8" t="inlineStr">
        <is>
          <t>Unknown / poorly characterized</t>
        </is>
      </c>
      <c r="J245" s="8" t="n"/>
    </row>
    <row r="246">
      <c r="A246" s="8" t="inlineStr">
        <is>
          <t>BOEU19-1</t>
        </is>
      </c>
      <c r="B246" s="8" t="inlineStr">
        <is>
          <t>group_531</t>
        </is>
      </c>
      <c r="C246" s="8" t="n"/>
      <c r="D246" s="8" t="inlineStr">
        <is>
          <t>Glycosyl transferase, family 2</t>
        </is>
      </c>
      <c r="E246" s="8" t="inlineStr">
        <is>
          <t>S</t>
        </is>
      </c>
      <c r="F246" s="8" t="n"/>
      <c r="G246" s="8" t="n"/>
      <c r="H246" s="8" t="n"/>
      <c r="I246" s="8" t="inlineStr">
        <is>
          <t>Unknown / poorly characterized</t>
        </is>
      </c>
      <c r="J246" s="8" t="n"/>
    </row>
    <row r="247">
      <c r="A247" s="8" t="inlineStr">
        <is>
          <t>BOEU19-1</t>
        </is>
      </c>
      <c r="B247" s="8" t="inlineStr">
        <is>
          <t>group_534</t>
        </is>
      </c>
      <c r="C247" s="8" t="n"/>
      <c r="D247" s="8" t="n"/>
      <c r="E247" s="8" t="n"/>
      <c r="F247" s="8" t="n"/>
      <c r="G247" s="8" t="n"/>
      <c r="H247" s="8" t="n"/>
      <c r="I247" s="8" t="inlineStr">
        <is>
          <t>Unknown / poorly characterized</t>
        </is>
      </c>
      <c r="J247" s="8" t="n"/>
    </row>
    <row r="248">
      <c r="A248" s="8" t="inlineStr">
        <is>
          <t>BOEU19-1</t>
        </is>
      </c>
      <c r="B248" s="8" t="inlineStr">
        <is>
          <t>group_538</t>
        </is>
      </c>
      <c r="C248" s="8" t="n"/>
      <c r="D248" s="8" t="n"/>
      <c r="E248" s="8" t="n"/>
      <c r="F248" s="8" t="n"/>
      <c r="G248" s="8" t="n"/>
      <c r="H248" s="8" t="n"/>
      <c r="I248" s="8" t="inlineStr">
        <is>
          <t>Unknown / poorly characterized</t>
        </is>
      </c>
      <c r="J248" s="8" t="n"/>
    </row>
    <row r="249">
      <c r="A249" s="8" t="inlineStr">
        <is>
          <t>BOEU19-1</t>
        </is>
      </c>
      <c r="B249" s="8" t="inlineStr">
        <is>
          <t>group_590</t>
        </is>
      </c>
      <c r="C249" s="8" t="n"/>
      <c r="D249" s="8" t="n"/>
      <c r="E249" s="8" t="n"/>
      <c r="F249" s="8" t="n"/>
      <c r="G249" s="8" t="n"/>
      <c r="H249" s="8" t="n"/>
      <c r="I249" s="8" t="inlineStr">
        <is>
          <t>Unknown / poorly characterized</t>
        </is>
      </c>
      <c r="J249" s="8" t="n"/>
    </row>
    <row r="250">
      <c r="A250" s="8" t="inlineStr">
        <is>
          <t>BOEU19-1</t>
        </is>
      </c>
      <c r="B250" s="8" t="inlineStr">
        <is>
          <t>group_611</t>
        </is>
      </c>
      <c r="C250" s="8" t="n"/>
      <c r="D250" s="8" t="n"/>
      <c r="E250" s="8" t="n"/>
      <c r="F250" s="8" t="n"/>
      <c r="G250" s="8" t="n"/>
      <c r="H250" s="8" t="n"/>
      <c r="I250" s="8" t="inlineStr">
        <is>
          <t>Unknown / poorly characterized</t>
        </is>
      </c>
      <c r="J250" s="8" t="n"/>
    </row>
    <row r="251">
      <c r="A251" s="8" t="inlineStr">
        <is>
          <t>BOEU19-1</t>
        </is>
      </c>
      <c r="B251" s="8" t="inlineStr">
        <is>
          <t>group_630</t>
        </is>
      </c>
      <c r="C251" s="8" t="n"/>
      <c r="D251" s="8" t="inlineStr">
        <is>
          <t>Antibiotic biosynthesis monooxygenase</t>
        </is>
      </c>
      <c r="E251" s="8" t="inlineStr">
        <is>
          <t>S</t>
        </is>
      </c>
      <c r="F251" s="8" t="n"/>
      <c r="G251" s="8" t="n"/>
      <c r="H251" s="8" t="inlineStr">
        <is>
          <t>ABM</t>
        </is>
      </c>
      <c r="I251" s="8" t="inlineStr">
        <is>
          <t>Unknown / poorly characterized</t>
        </is>
      </c>
      <c r="J251" s="8" t="n"/>
    </row>
    <row r="252">
      <c r="A252" s="8" t="inlineStr">
        <is>
          <t>BOEU19-1</t>
        </is>
      </c>
      <c r="B252" s="8" t="inlineStr">
        <is>
          <t>group_64</t>
        </is>
      </c>
      <c r="C252" s="8" t="n"/>
      <c r="D252" s="8" t="n"/>
      <c r="E252" s="8" t="n"/>
      <c r="F252" s="8" t="n"/>
      <c r="G252" s="8" t="n"/>
      <c r="H252" s="8" t="n"/>
      <c r="I252" s="8" t="inlineStr">
        <is>
          <t>Unknown / poorly characterized</t>
        </is>
      </c>
      <c r="J252" s="8" t="n"/>
    </row>
    <row r="253">
      <c r="A253" s="8" t="inlineStr">
        <is>
          <t>BOEU19-1</t>
        </is>
      </c>
      <c r="B253" s="8" t="inlineStr">
        <is>
          <t>group_656</t>
        </is>
      </c>
      <c r="C253" s="8" t="n"/>
      <c r="D253" s="8" t="n"/>
      <c r="E253" s="8" t="n"/>
      <c r="F253" s="8" t="n"/>
      <c r="G253" s="8" t="n"/>
      <c r="H253" s="8" t="n"/>
      <c r="I253" s="8" t="inlineStr">
        <is>
          <t>Unknown / poorly characterized</t>
        </is>
      </c>
      <c r="J253" s="8" t="n"/>
    </row>
    <row r="254">
      <c r="A254" s="8" t="inlineStr">
        <is>
          <t>BOEU19-1</t>
        </is>
      </c>
      <c r="B254" s="8" t="inlineStr">
        <is>
          <t>group_674</t>
        </is>
      </c>
      <c r="C254" s="8" t="n"/>
      <c r="D254" s="8" t="inlineStr">
        <is>
          <t>Uncharacterized protein conserved in bacteria (DUF2057)</t>
        </is>
      </c>
      <c r="E254" s="8" t="inlineStr">
        <is>
          <t>S</t>
        </is>
      </c>
      <c r="F254" s="8" t="n"/>
      <c r="G254" s="8" t="n"/>
      <c r="H254" s="8" t="inlineStr">
        <is>
          <t>DUF2057</t>
        </is>
      </c>
      <c r="I254" s="8" t="inlineStr">
        <is>
          <t>Unknown / poorly characterized</t>
        </is>
      </c>
      <c r="J254" s="8" t="n"/>
    </row>
    <row r="255">
      <c r="A255" s="8" t="inlineStr">
        <is>
          <t>BOEU19-1</t>
        </is>
      </c>
      <c r="B255" s="8" t="inlineStr">
        <is>
          <t>group_675</t>
        </is>
      </c>
      <c r="C255" s="8" t="n"/>
      <c r="D255" s="8" t="inlineStr">
        <is>
          <t>Uncharacterized protein conserved in bacteria (DUF2057)</t>
        </is>
      </c>
      <c r="E255" s="8" t="inlineStr">
        <is>
          <t>S</t>
        </is>
      </c>
      <c r="F255" s="8" t="n"/>
      <c r="G255" s="8" t="n"/>
      <c r="H255" s="8" t="inlineStr">
        <is>
          <t>DUF2057</t>
        </is>
      </c>
      <c r="I255" s="8" t="inlineStr">
        <is>
          <t>Unknown / poorly characterized</t>
        </is>
      </c>
      <c r="J255" s="8" t="n"/>
    </row>
    <row r="256">
      <c r="A256" s="8" t="inlineStr">
        <is>
          <t>BOEU19-1</t>
        </is>
      </c>
      <c r="B256" s="8" t="inlineStr">
        <is>
          <t>group_676</t>
        </is>
      </c>
      <c r="C256" s="8" t="inlineStr">
        <is>
          <t>yoaF</t>
        </is>
      </c>
      <c r="D256" s="8" t="inlineStr">
        <is>
          <t>Domain of unknown function (DUF333)</t>
        </is>
      </c>
      <c r="E256" s="8" t="inlineStr">
        <is>
          <t>S</t>
        </is>
      </c>
      <c r="F256" s="8" t="inlineStr">
        <is>
          <t>ko:K09712</t>
        </is>
      </c>
      <c r="G256" s="8" t="n"/>
      <c r="H256" s="8" t="inlineStr">
        <is>
          <t>DUF333,Inhibitor_I78</t>
        </is>
      </c>
      <c r="I256" s="8" t="inlineStr">
        <is>
          <t>Unknown / poorly characterized</t>
        </is>
      </c>
      <c r="J256" s="8" t="n"/>
    </row>
    <row r="257">
      <c r="A257" s="8" t="inlineStr">
        <is>
          <t>BOEU19-1</t>
        </is>
      </c>
      <c r="B257" s="8" t="inlineStr">
        <is>
          <t>group_677</t>
        </is>
      </c>
      <c r="C257" s="8" t="n"/>
      <c r="D257" s="8" t="n"/>
      <c r="E257" s="8" t="n"/>
      <c r="F257" s="8" t="n"/>
      <c r="G257" s="8" t="n"/>
      <c r="H257" s="8" t="n"/>
      <c r="I257" s="8" t="inlineStr">
        <is>
          <t>Unknown / poorly characterized</t>
        </is>
      </c>
      <c r="J257" s="8" t="n"/>
    </row>
    <row r="258">
      <c r="A258" s="8" t="inlineStr">
        <is>
          <t>BOEU19-1</t>
        </is>
      </c>
      <c r="B258" s="8" t="inlineStr">
        <is>
          <t>group_678</t>
        </is>
      </c>
      <c r="C258" s="8" t="n"/>
      <c r="D258" s="8" t="inlineStr">
        <is>
          <t>Xylose isomerase domain protein TIM barrel</t>
        </is>
      </c>
      <c r="E258" s="8" t="inlineStr">
        <is>
          <t>S</t>
        </is>
      </c>
      <c r="F258" s="8" t="inlineStr">
        <is>
          <t>ko:K09930</t>
        </is>
      </c>
      <c r="G258" s="8" t="n"/>
      <c r="H258" s="8" t="inlineStr">
        <is>
          <t>DUF692</t>
        </is>
      </c>
      <c r="I258" s="8" t="inlineStr">
        <is>
          <t>Unknown / poorly characterized</t>
        </is>
      </c>
      <c r="J258" s="8" t="n"/>
    </row>
    <row r="259">
      <c r="A259" s="8" t="inlineStr">
        <is>
          <t>BOEU19-1</t>
        </is>
      </c>
      <c r="B259" s="8" t="inlineStr">
        <is>
          <t>group_681</t>
        </is>
      </c>
      <c r="C259" s="8" t="n"/>
      <c r="D259" s="8" t="inlineStr">
        <is>
          <t>Predicted integral membrane protein (DUF2282)</t>
        </is>
      </c>
      <c r="E259" s="8" t="inlineStr">
        <is>
          <t>S</t>
        </is>
      </c>
      <c r="F259" s="8" t="n"/>
      <c r="G259" s="8" t="n"/>
      <c r="H259" s="8" t="inlineStr">
        <is>
          <t>DUF2282</t>
        </is>
      </c>
      <c r="I259" s="8" t="inlineStr">
        <is>
          <t>Unknown / poorly characterized</t>
        </is>
      </c>
      <c r="J259" s="8" t="n"/>
    </row>
    <row r="260">
      <c r="A260" s="8" t="inlineStr">
        <is>
          <t>BOEU19-1</t>
        </is>
      </c>
      <c r="B260" s="8" t="inlineStr">
        <is>
          <t>group_686</t>
        </is>
      </c>
      <c r="C260" s="8" t="n"/>
      <c r="D260" s="8" t="inlineStr">
        <is>
          <t>Putative DNA-binding domain</t>
        </is>
      </c>
      <c r="E260" s="8" t="inlineStr">
        <is>
          <t>S</t>
        </is>
      </c>
      <c r="F260" s="8" t="n"/>
      <c r="G260" s="8" t="n"/>
      <c r="H260" s="8" t="inlineStr">
        <is>
          <t>DUF2063</t>
        </is>
      </c>
      <c r="I260" s="8" t="inlineStr">
        <is>
          <t>Unknown / poorly characterized</t>
        </is>
      </c>
      <c r="J260" s="8" t="n"/>
    </row>
    <row r="261">
      <c r="A261" s="8" t="inlineStr">
        <is>
          <t>BOEU19-1</t>
        </is>
      </c>
      <c r="B261" s="8" t="inlineStr">
        <is>
          <t>group_689</t>
        </is>
      </c>
      <c r="C261" s="8" t="n"/>
      <c r="D261" s="8" t="n"/>
      <c r="E261" s="8" t="n"/>
      <c r="F261" s="8" t="n"/>
      <c r="G261" s="8" t="n"/>
      <c r="H261" s="8" t="n"/>
      <c r="I261" s="8" t="inlineStr">
        <is>
          <t>Unknown / poorly characterized</t>
        </is>
      </c>
      <c r="J261" s="8" t="n"/>
    </row>
    <row r="262">
      <c r="A262" s="8" t="inlineStr">
        <is>
          <t>BOEU19-1</t>
        </is>
      </c>
      <c r="B262" s="8" t="inlineStr">
        <is>
          <t>group_695</t>
        </is>
      </c>
      <c r="C262" s="8" t="n"/>
      <c r="D262" s="8" t="n"/>
      <c r="E262" s="8" t="n"/>
      <c r="F262" s="8" t="n"/>
      <c r="G262" s="8" t="n"/>
      <c r="H262" s="8" t="inlineStr">
        <is>
          <t>DUF4097</t>
        </is>
      </c>
      <c r="I262" s="8" t="inlineStr">
        <is>
          <t>Unknown / poorly characterized</t>
        </is>
      </c>
      <c r="J262" s="8" t="n"/>
    </row>
    <row r="263">
      <c r="A263" s="8" t="inlineStr">
        <is>
          <t>BOEU19-1</t>
        </is>
      </c>
      <c r="B263" s="8" t="inlineStr">
        <is>
          <t>group_703</t>
        </is>
      </c>
      <c r="C263" s="8" t="n"/>
      <c r="D263" s="8" t="n"/>
      <c r="E263" s="8" t="n"/>
      <c r="F263" s="8" t="n"/>
      <c r="G263" s="8" t="n"/>
      <c r="H263" s="8" t="n"/>
      <c r="I263" s="8" t="inlineStr">
        <is>
          <t>Unknown / poorly characterized</t>
        </is>
      </c>
      <c r="J263" s="8" t="n"/>
    </row>
    <row r="264">
      <c r="A264" s="8" t="inlineStr">
        <is>
          <t>BOEU19-1</t>
        </is>
      </c>
      <c r="B264" s="8" t="inlineStr">
        <is>
          <t>group_78</t>
        </is>
      </c>
      <c r="C264" s="8" t="n"/>
      <c r="D264" s="8" t="n"/>
      <c r="E264" s="8" t="n"/>
      <c r="F264" s="8" t="n"/>
      <c r="G264" s="8" t="n"/>
      <c r="H264" s="8" t="n"/>
      <c r="I264" s="8" t="inlineStr">
        <is>
          <t>Unknown / poorly characterized</t>
        </is>
      </c>
      <c r="J264" s="8" t="n"/>
    </row>
    <row r="265">
      <c r="A265" s="8" t="inlineStr">
        <is>
          <t>BOEU19-1</t>
        </is>
      </c>
      <c r="B265" s="8" t="inlineStr">
        <is>
          <t>group_849</t>
        </is>
      </c>
      <c r="C265" s="8" t="n"/>
      <c r="D265" s="8" t="n"/>
      <c r="E265" s="8" t="n"/>
      <c r="F265" s="8" t="n"/>
      <c r="G265" s="8" t="n"/>
      <c r="H265" s="8" t="n"/>
      <c r="I265" s="8" t="inlineStr">
        <is>
          <t>Unknown / poorly characterized</t>
        </is>
      </c>
      <c r="J265" s="8" t="n"/>
    </row>
    <row r="266">
      <c r="A266" s="8" t="inlineStr">
        <is>
          <t>BOEU19-1</t>
        </is>
      </c>
      <c r="B266" s="8" t="inlineStr">
        <is>
          <t>group_874</t>
        </is>
      </c>
      <c r="C266" s="8" t="n"/>
      <c r="D266" s="8" t="n"/>
      <c r="E266" s="8" t="n"/>
      <c r="F266" s="8" t="n"/>
      <c r="G266" s="8" t="n"/>
      <c r="H266" s="8" t="n"/>
      <c r="I266" s="8" t="inlineStr">
        <is>
          <t>Unknown / poorly characterized</t>
        </is>
      </c>
      <c r="J266" s="8" t="n"/>
    </row>
    <row r="267">
      <c r="A267" s="8" t="inlineStr">
        <is>
          <t>BOEU19-1</t>
        </is>
      </c>
      <c r="B267" s="8" t="inlineStr">
        <is>
          <t>group_894</t>
        </is>
      </c>
      <c r="C267" s="8" t="n"/>
      <c r="D267" s="8" t="n"/>
      <c r="E267" s="8" t="n"/>
      <c r="F267" s="8" t="n"/>
      <c r="G267" s="8" t="n"/>
      <c r="H267" s="8" t="n"/>
      <c r="I267" s="8" t="inlineStr">
        <is>
          <t>Unknown / poorly characterized</t>
        </is>
      </c>
      <c r="J267" s="8" t="n"/>
    </row>
    <row r="268">
      <c r="A268" s="8" t="inlineStr">
        <is>
          <t>BOEU19-1</t>
        </is>
      </c>
      <c r="B268" s="8" t="inlineStr">
        <is>
          <t>group_927</t>
        </is>
      </c>
      <c r="C268" s="8" t="n"/>
      <c r="D268" s="8" t="n"/>
      <c r="E268" s="8" t="n"/>
      <c r="F268" s="8" t="n"/>
      <c r="G268" s="8" t="n"/>
      <c r="H268" s="8" t="n"/>
      <c r="I268" s="8" t="inlineStr">
        <is>
          <t>Unknown / poorly characterized</t>
        </is>
      </c>
      <c r="J268" s="8" t="n"/>
    </row>
    <row r="269">
      <c r="A269" s="8" t="inlineStr">
        <is>
          <t>BOEU19-1</t>
        </is>
      </c>
      <c r="B269" s="8" t="inlineStr">
        <is>
          <t>group_949</t>
        </is>
      </c>
      <c r="C269" s="8" t="n"/>
      <c r="D269" s="8" t="n"/>
      <c r="E269" s="8" t="n"/>
      <c r="F269" s="8" t="n"/>
      <c r="G269" s="8" t="n"/>
      <c r="H269" s="8" t="n"/>
      <c r="I269" s="8" t="inlineStr">
        <is>
          <t>Unknown / poorly characterized</t>
        </is>
      </c>
      <c r="J269" s="8" t="n"/>
    </row>
    <row r="270">
      <c r="A270" s="8" t="inlineStr">
        <is>
          <t>BOEU19-1</t>
        </is>
      </c>
      <c r="B270" s="8" t="inlineStr">
        <is>
          <t>group_973</t>
        </is>
      </c>
      <c r="C270" s="8" t="n"/>
      <c r="D270" s="8" t="inlineStr">
        <is>
          <t>Glutathione-dependent formaldehyde-activating enzyme</t>
        </is>
      </c>
      <c r="E270" s="8" t="inlineStr">
        <is>
          <t>S</t>
        </is>
      </c>
      <c r="F270" s="8" t="n"/>
      <c r="G270" s="8" t="n"/>
      <c r="H270" s="8" t="inlineStr">
        <is>
          <t>GFA</t>
        </is>
      </c>
      <c r="I270" s="8" t="inlineStr">
        <is>
          <t>Unknown / poorly characterized</t>
        </is>
      </c>
      <c r="J270" s="8" t="n"/>
    </row>
    <row r="271">
      <c r="A271" s="8" t="inlineStr">
        <is>
          <t>BOEU19-1</t>
        </is>
      </c>
      <c r="B271" s="8" t="inlineStr">
        <is>
          <t>group_977</t>
        </is>
      </c>
      <c r="C271" s="8" t="n"/>
      <c r="D271" s="8" t="inlineStr">
        <is>
          <t>Domain of unknown function (DUF4440)</t>
        </is>
      </c>
      <c r="E271" s="8" t="inlineStr">
        <is>
          <t>S</t>
        </is>
      </c>
      <c r="F271" s="8" t="n"/>
      <c r="G271" s="8" t="n"/>
      <c r="H271" s="8" t="inlineStr">
        <is>
          <t>DUF4440</t>
        </is>
      </c>
      <c r="I271" s="8" t="inlineStr">
        <is>
          <t>Unknown / poorly characterized</t>
        </is>
      </c>
      <c r="J271" s="8" t="n"/>
    </row>
    <row r="272">
      <c r="A272" s="8" t="inlineStr">
        <is>
          <t>BOEU19-1</t>
        </is>
      </c>
      <c r="B272" s="8" t="inlineStr">
        <is>
          <t>hadL</t>
        </is>
      </c>
      <c r="C272" s="8" t="n"/>
      <c r="D272" s="8" t="inlineStr">
        <is>
          <t>HAD-superfamily hydrolase, subfamily IA, variant 2 (HAD-like)</t>
        </is>
      </c>
      <c r="E272" s="8" t="inlineStr">
        <is>
          <t>S</t>
        </is>
      </c>
      <c r="F272" s="8" t="inlineStr">
        <is>
          <t>ko:K01560</t>
        </is>
      </c>
      <c r="G272" s="8" t="inlineStr">
        <is>
          <t>ko00361,ko00625,ko01100,ko01120,map00361,map00625,map01100,map01120</t>
        </is>
      </c>
      <c r="H272" s="8" t="inlineStr">
        <is>
          <t>HAD_2</t>
        </is>
      </c>
      <c r="I272" s="8" t="inlineStr">
        <is>
          <t>Unknown / poorly characterized</t>
        </is>
      </c>
      <c r="J272" s="8" t="n"/>
    </row>
    <row r="273">
      <c r="A273" s="8" t="inlineStr">
        <is>
          <t>BOEU19-1</t>
        </is>
      </c>
      <c r="B273" s="8" t="inlineStr">
        <is>
          <t>hipA</t>
        </is>
      </c>
      <c r="C273" s="8" t="inlineStr">
        <is>
          <t>hipA</t>
        </is>
      </c>
      <c r="D273" s="8" t="inlineStr">
        <is>
          <t>PFAM HipA domain protein</t>
        </is>
      </c>
      <c r="E273" s="8" t="inlineStr">
        <is>
          <t>S</t>
        </is>
      </c>
      <c r="F273" s="8" t="inlineStr">
        <is>
          <t>ko:K07154</t>
        </is>
      </c>
      <c r="G273" s="8" t="n"/>
      <c r="H273" s="8" t="inlineStr">
        <is>
          <t>Couple_hipA,HipA_C</t>
        </is>
      </c>
      <c r="I273" s="8" t="inlineStr">
        <is>
          <t>Unknown / poorly characterized</t>
        </is>
      </c>
      <c r="J273" s="8" t="n"/>
    </row>
    <row r="274">
      <c r="A274" s="8" t="inlineStr">
        <is>
          <t>BOEU19-1</t>
        </is>
      </c>
      <c r="B274" s="8" t="inlineStr">
        <is>
          <t>nfdA_3</t>
        </is>
      </c>
      <c r="C274" s="8" t="n"/>
      <c r="D274" s="8" t="inlineStr">
        <is>
          <t>Amidohydrolase family</t>
        </is>
      </c>
      <c r="E274" s="8" t="inlineStr">
        <is>
          <t>S</t>
        </is>
      </c>
      <c r="F274" s="8" t="n"/>
      <c r="G274" s="8" t="n"/>
      <c r="H274" s="8" t="inlineStr">
        <is>
          <t>Amidohydro_3,YscW</t>
        </is>
      </c>
      <c r="I274" s="8" t="inlineStr">
        <is>
          <t>Unknown / poorly characterized</t>
        </is>
      </c>
      <c r="J274" s="8" t="n"/>
    </row>
    <row r="275">
      <c r="A275" s="8" t="inlineStr">
        <is>
          <t>BOEU19-1</t>
        </is>
      </c>
      <c r="B275" s="8" t="inlineStr">
        <is>
          <t>pucB</t>
        </is>
      </c>
      <c r="C275" s="8" t="inlineStr">
        <is>
          <t>mocA</t>
        </is>
      </c>
      <c r="D275" s="8" t="inlineStr">
        <is>
          <t>MobA-like NTP transferase domain</t>
        </is>
      </c>
      <c r="E275" s="8" t="inlineStr">
        <is>
          <t>S</t>
        </is>
      </c>
      <c r="F275" s="8" t="inlineStr">
        <is>
          <t>ko:K07141</t>
        </is>
      </c>
      <c r="G275" s="8" t="inlineStr">
        <is>
          <t>ko00790,map00790</t>
        </is>
      </c>
      <c r="H275" s="8" t="inlineStr">
        <is>
          <t>NTP_transf_3</t>
        </is>
      </c>
      <c r="I275" s="8" t="inlineStr">
        <is>
          <t>Unknown / poorly characterized</t>
        </is>
      </c>
      <c r="J275" s="8" t="n"/>
    </row>
    <row r="276">
      <c r="A276" s="8" t="inlineStr">
        <is>
          <t>BOEU19-1</t>
        </is>
      </c>
      <c r="B276" s="8" t="inlineStr">
        <is>
          <t>yecN</t>
        </is>
      </c>
      <c r="C276" s="8" t="n"/>
      <c r="D276" s="8" t="inlineStr">
        <is>
          <t>MAPEG family</t>
        </is>
      </c>
      <c r="E276" s="8" t="inlineStr">
        <is>
          <t>S</t>
        </is>
      </c>
      <c r="F276" s="8" t="inlineStr">
        <is>
          <t>ko:K07136</t>
        </is>
      </c>
      <c r="G276" s="8" t="n"/>
      <c r="H276" s="8" t="inlineStr">
        <is>
          <t>MAPEG</t>
        </is>
      </c>
      <c r="I276" s="8" t="inlineStr">
        <is>
          <t>Unknown / poorly characterized</t>
        </is>
      </c>
      <c r="J276" s="8" t="n"/>
    </row>
    <row r="277">
      <c r="A277" s="8" t="inlineStr">
        <is>
          <t>BOEU19-1</t>
        </is>
      </c>
      <c r="B277" s="8" t="inlineStr">
        <is>
          <t>yhhW_3</t>
        </is>
      </c>
      <c r="C277" s="8" t="inlineStr">
        <is>
          <t>yhhW</t>
        </is>
      </c>
      <c r="D277" s="8" t="inlineStr">
        <is>
          <t>Belongs to the pirin family</t>
        </is>
      </c>
      <c r="E277" s="8" t="inlineStr">
        <is>
          <t>S</t>
        </is>
      </c>
      <c r="F277" s="8" t="inlineStr">
        <is>
          <t>ko:K06911</t>
        </is>
      </c>
      <c r="G277" s="8" t="n"/>
      <c r="H277" s="8" t="inlineStr">
        <is>
          <t>Pirin</t>
        </is>
      </c>
      <c r="I277" s="8" t="inlineStr">
        <is>
          <t>Unknown / poorly characterized</t>
        </is>
      </c>
      <c r="J277" s="8" t="n"/>
    </row>
    <row r="278">
      <c r="A278" s="8" t="inlineStr">
        <is>
          <t>BOEU19-1</t>
        </is>
      </c>
      <c r="B278" s="8" t="inlineStr">
        <is>
          <t>yxeP_2</t>
        </is>
      </c>
      <c r="C278" s="8" t="inlineStr">
        <is>
          <t>amaA</t>
        </is>
      </c>
      <c r="D278" s="8" t="inlineStr">
        <is>
          <t>peptidase dimerisation domain protein</t>
        </is>
      </c>
      <c r="E278" s="8" t="inlineStr">
        <is>
          <t>S</t>
        </is>
      </c>
      <c r="F278" s="8" t="inlineStr">
        <is>
          <t>ko:K01436</t>
        </is>
      </c>
      <c r="G278" s="8" t="n"/>
      <c r="H278" s="8" t="inlineStr">
        <is>
          <t>M20_dimer,Peptidase_M20</t>
        </is>
      </c>
      <c r="I278" s="8" t="inlineStr">
        <is>
          <t>Unknown / poorly characterized</t>
        </is>
      </c>
      <c r="J278" s="8" t="n"/>
    </row>
    <row r="279">
      <c r="A279" s="8" t="inlineStr">
        <is>
          <t>DSM8812</t>
        </is>
      </c>
      <c r="B279" s="8" t="inlineStr">
        <is>
          <t>arpA</t>
        </is>
      </c>
      <c r="C279" s="8" t="n"/>
      <c r="D279" s="8" t="inlineStr">
        <is>
          <t>Belongs to the membrane fusion protein (MFP) (TC 8.A.1) family</t>
        </is>
      </c>
      <c r="E279" s="8" t="inlineStr">
        <is>
          <t>M</t>
        </is>
      </c>
      <c r="F279" s="8" t="n"/>
      <c r="G279" s="8" t="n"/>
      <c r="H279" s="8" t="inlineStr">
        <is>
          <t>Biotin_lipoyl_2,HlyD_3,HlyD_D23</t>
        </is>
      </c>
      <c r="I279" s="8" t="inlineStr">
        <is>
          <t>Cell envelope biogenesis (M)</t>
        </is>
      </c>
      <c r="J279" s="8" t="n"/>
    </row>
    <row r="280">
      <c r="A280" s="8" t="inlineStr">
        <is>
          <t>DSM8812</t>
        </is>
      </c>
      <c r="B280" s="8" t="inlineStr">
        <is>
          <t>assT</t>
        </is>
      </c>
      <c r="C280" s="8" t="n"/>
      <c r="D280" s="8" t="inlineStr">
        <is>
          <t>PFAM Arylsulfotransferase</t>
        </is>
      </c>
      <c r="E280" s="8" t="inlineStr">
        <is>
          <t>M</t>
        </is>
      </c>
      <c r="F280" s="8" t="inlineStr">
        <is>
          <t>ko:K01023</t>
        </is>
      </c>
      <c r="G280" s="8" t="n"/>
      <c r="H280" s="8" t="inlineStr">
        <is>
          <t>Arylsulfotran_N,Arylsulfotrans</t>
        </is>
      </c>
      <c r="I280" s="8" t="inlineStr">
        <is>
          <t>Cell envelope biogenesis (M)</t>
        </is>
      </c>
      <c r="J280" s="8" t="n"/>
    </row>
    <row r="281">
      <c r="A281" s="8" t="inlineStr">
        <is>
          <t>DSM8812</t>
        </is>
      </c>
      <c r="B281" s="8" t="inlineStr">
        <is>
          <t>bepF_2</t>
        </is>
      </c>
      <c r="C281" s="8" t="n"/>
      <c r="D281" s="8" t="inlineStr">
        <is>
          <t>Belongs to the membrane fusion protein (MFP) (TC 8.A.1) family</t>
        </is>
      </c>
      <c r="E281" s="8" t="inlineStr">
        <is>
          <t>M</t>
        </is>
      </c>
      <c r="F281" s="8" t="inlineStr">
        <is>
          <t>ko:K03585</t>
        </is>
      </c>
      <c r="G281" s="8" t="inlineStr">
        <is>
          <t>ko01501,ko01503,map01501,map01503</t>
        </is>
      </c>
      <c r="H281" s="8" t="inlineStr">
        <is>
          <t>Biotin_lipoyl_2,HlyD_3,HlyD_D23</t>
        </is>
      </c>
      <c r="I281" s="8" t="inlineStr">
        <is>
          <t>Cell envelope biogenesis (M)</t>
        </is>
      </c>
      <c r="J281" s="8" t="n"/>
    </row>
    <row r="282">
      <c r="A282" s="8" t="inlineStr">
        <is>
          <t>DSM8812</t>
        </is>
      </c>
      <c r="B282" s="8" t="inlineStr">
        <is>
          <t>chiA</t>
        </is>
      </c>
      <c r="C282" s="8" t="inlineStr">
        <is>
          <t>chiA</t>
        </is>
      </c>
      <c r="D282" s="8" t="inlineStr">
        <is>
          <t>Chitinase A, N-terminal domain</t>
        </is>
      </c>
      <c r="E282" s="8" t="inlineStr">
        <is>
          <t>M</t>
        </is>
      </c>
      <c r="F282" s="8" t="inlineStr">
        <is>
          <t>ko:K01183</t>
        </is>
      </c>
      <c r="G282" s="8" t="inlineStr">
        <is>
          <t>ko00520,ko01100,map00520,map01100</t>
        </is>
      </c>
      <c r="H282" s="8" t="inlineStr">
        <is>
          <t>CBM_5_12,ChitinaseA_N,Glyco_hydro_18,REJ</t>
        </is>
      </c>
      <c r="I282" s="8" t="inlineStr">
        <is>
          <t>Cell envelope biogenesis (M)</t>
        </is>
      </c>
      <c r="J282" s="8" t="n"/>
    </row>
    <row r="283">
      <c r="A283" s="8" t="inlineStr">
        <is>
          <t>DSM8812</t>
        </is>
      </c>
      <c r="B283" s="8" t="inlineStr">
        <is>
          <t>ctpB</t>
        </is>
      </c>
      <c r="C283" s="8" t="n"/>
      <c r="D283" s="8" t="inlineStr">
        <is>
          <t>tail specific protease</t>
        </is>
      </c>
      <c r="E283" s="8" t="inlineStr">
        <is>
          <t>M</t>
        </is>
      </c>
      <c r="F283" s="8" t="n"/>
      <c r="G283" s="8" t="n"/>
      <c r="H283" s="8" t="inlineStr">
        <is>
          <t>Peptidase_S41,Peptidase_S41_N</t>
        </is>
      </c>
      <c r="I283" s="8" t="inlineStr">
        <is>
          <t>Cell envelope biogenesis (M)</t>
        </is>
      </c>
      <c r="J283" s="8" t="n"/>
    </row>
    <row r="284">
      <c r="A284" s="8" t="inlineStr">
        <is>
          <t>DSM8812</t>
        </is>
      </c>
      <c r="B284" s="8" t="inlineStr">
        <is>
          <t>cusB_1</t>
        </is>
      </c>
      <c r="C284" s="8" t="inlineStr">
        <is>
          <t>cusB</t>
        </is>
      </c>
      <c r="D284" s="8" t="inlineStr">
        <is>
          <t>Copper binding periplasmic protein CusF</t>
        </is>
      </c>
      <c r="E284" s="8" t="inlineStr">
        <is>
          <t>M</t>
        </is>
      </c>
      <c r="F284" s="8" t="inlineStr">
        <is>
          <t>ko:K07798</t>
        </is>
      </c>
      <c r="G284" s="8" t="inlineStr">
        <is>
          <t>ko02020,map02020</t>
        </is>
      </c>
      <c r="H284" s="8" t="inlineStr">
        <is>
          <t>CusF_Ec,HlyD_D23,HlyD_D4</t>
        </is>
      </c>
      <c r="I284" s="8" t="inlineStr">
        <is>
          <t>Cell envelope biogenesis (M)</t>
        </is>
      </c>
      <c r="J284" s="8" t="n"/>
    </row>
    <row r="285">
      <c r="A285" s="8" t="inlineStr">
        <is>
          <t>DSM8812</t>
        </is>
      </c>
      <c r="B285" s="8" t="inlineStr">
        <is>
          <t>dsbL</t>
        </is>
      </c>
      <c r="C285" s="8" t="n"/>
      <c r="D285" s="8" t="inlineStr">
        <is>
          <t>Thioredoxin</t>
        </is>
      </c>
      <c r="E285" s="8" t="inlineStr">
        <is>
          <t>M</t>
        </is>
      </c>
      <c r="F285" s="8" t="inlineStr">
        <is>
          <t>ko:K03673</t>
        </is>
      </c>
      <c r="G285" s="8" t="inlineStr">
        <is>
          <t>ko01503,map01503</t>
        </is>
      </c>
      <c r="H285" s="8" t="inlineStr">
        <is>
          <t>Thioredoxin_4</t>
        </is>
      </c>
      <c r="I285" s="8" t="inlineStr">
        <is>
          <t>Cell envelope biogenesis (M)</t>
        </is>
      </c>
      <c r="J285" s="8" t="n"/>
    </row>
    <row r="286">
      <c r="A286" s="8" t="inlineStr">
        <is>
          <t>DSM8812</t>
        </is>
      </c>
      <c r="B286" s="8" t="inlineStr">
        <is>
          <t>fadL</t>
        </is>
      </c>
      <c r="C286" s="8" t="n"/>
      <c r="D286" s="8" t="inlineStr">
        <is>
          <t>Outer membrane protein transport protein (OMPP1/FadL/TodX)</t>
        </is>
      </c>
      <c r="E286" s="8" t="inlineStr">
        <is>
          <t>M</t>
        </is>
      </c>
      <c r="F286" s="8" t="inlineStr">
        <is>
          <t>ko:K06076</t>
        </is>
      </c>
      <c r="G286" s="8" t="n"/>
      <c r="H286" s="8" t="inlineStr">
        <is>
          <t>Toluene_X</t>
        </is>
      </c>
      <c r="I286" s="8" t="inlineStr">
        <is>
          <t>Cell envelope biogenesis (M)</t>
        </is>
      </c>
      <c r="J286" s="8" t="n"/>
    </row>
    <row r="287">
      <c r="A287" s="8" t="inlineStr">
        <is>
          <t>DSM8812</t>
        </is>
      </c>
      <c r="B287" s="8" t="inlineStr">
        <is>
          <t>group_1171</t>
        </is>
      </c>
      <c r="C287" s="8" t="n"/>
      <c r="D287" s="8" t="inlineStr">
        <is>
          <t>Surface antigen</t>
        </is>
      </c>
      <c r="E287" s="8" t="inlineStr">
        <is>
          <t>M</t>
        </is>
      </c>
      <c r="F287" s="8" t="n"/>
      <c r="G287" s="8" t="n"/>
      <c r="H287" s="8" t="inlineStr">
        <is>
          <t>Bac_surface_Ag</t>
        </is>
      </c>
      <c r="I287" s="8" t="inlineStr">
        <is>
          <t>Cell envelope biogenesis (M)</t>
        </is>
      </c>
      <c r="J287" s="8" t="n"/>
    </row>
    <row r="288">
      <c r="A288" s="8" t="inlineStr">
        <is>
          <t>DSM8812</t>
        </is>
      </c>
      <c r="B288" s="8" t="inlineStr">
        <is>
          <t>group_1749</t>
        </is>
      </c>
      <c r="C288" s="8" t="n"/>
      <c r="D288" s="8" t="inlineStr">
        <is>
          <t>Glycosyl transferases group 1</t>
        </is>
      </c>
      <c r="E288" s="8" t="inlineStr">
        <is>
          <t>M</t>
        </is>
      </c>
      <c r="F288" s="8" t="n"/>
      <c r="G288" s="8" t="n"/>
      <c r="H288" s="8" t="inlineStr">
        <is>
          <t>Glyco_trans_1_4,Glyco_trans_4_4</t>
        </is>
      </c>
      <c r="I288" s="8" t="inlineStr">
        <is>
          <t>Cell envelope biogenesis (M)</t>
        </is>
      </c>
      <c r="J288" s="8" t="n"/>
    </row>
    <row r="289">
      <c r="A289" s="8" t="inlineStr">
        <is>
          <t>DSM8812</t>
        </is>
      </c>
      <c r="B289" s="8" t="inlineStr">
        <is>
          <t>group_2196</t>
        </is>
      </c>
      <c r="C289" s="8" t="n"/>
      <c r="D289" s="8" t="inlineStr">
        <is>
          <t>Outer membrane efflux protein</t>
        </is>
      </c>
      <c r="E289" s="8" t="inlineStr">
        <is>
          <t>M</t>
        </is>
      </c>
      <c r="F289" s="8" t="inlineStr">
        <is>
          <t>ko:K18300</t>
        </is>
      </c>
      <c r="G289" s="8" t="n"/>
      <c r="H289" s="8" t="inlineStr">
        <is>
          <t>OEP</t>
        </is>
      </c>
      <c r="I289" s="8" t="inlineStr">
        <is>
          <t>Cell envelope biogenesis (M)</t>
        </is>
      </c>
      <c r="J289" s="8" t="n"/>
    </row>
    <row r="290">
      <c r="A290" s="8" t="inlineStr">
        <is>
          <t>DSM8812</t>
        </is>
      </c>
      <c r="B290" s="8" t="inlineStr">
        <is>
          <t>group_2691</t>
        </is>
      </c>
      <c r="C290" s="8" t="inlineStr">
        <is>
          <t>galU</t>
        </is>
      </c>
      <c r="D290" s="8" t="inlineStr">
        <is>
          <t>Nucleotidyl transferase</t>
        </is>
      </c>
      <c r="E290" s="8" t="inlineStr">
        <is>
          <t>M</t>
        </is>
      </c>
      <c r="F290" s="8" t="inlineStr">
        <is>
          <t>ko:K00963</t>
        </is>
      </c>
      <c r="G290" s="8" t="inlineStr">
        <is>
          <t>ko00040,ko00052,ko00500,ko00520,ko01100,ko01130,map00040,map00052,map00500,map00520,map01100,map01130</t>
        </is>
      </c>
      <c r="H290" s="8" t="inlineStr">
        <is>
          <t>NTP_transferase</t>
        </is>
      </c>
      <c r="I290" s="8" t="inlineStr">
        <is>
          <t>Cell envelope biogenesis (M)</t>
        </is>
      </c>
      <c r="J290" s="8" t="n"/>
    </row>
    <row r="291">
      <c r="A291" s="8" t="inlineStr">
        <is>
          <t>DSM8812</t>
        </is>
      </c>
      <c r="B291" s="8" t="inlineStr">
        <is>
          <t>group_2699</t>
        </is>
      </c>
      <c r="C291" s="8" t="inlineStr">
        <is>
          <t>Z012_03010</t>
        </is>
      </c>
      <c r="D291" s="8" t="inlineStr">
        <is>
          <t>COG3774 Mannosyltransferase OCH1 and related enzymes</t>
        </is>
      </c>
      <c r="E291" s="8" t="inlineStr">
        <is>
          <t>M</t>
        </is>
      </c>
      <c r="F291" s="8" t="n"/>
      <c r="G291" s="8" t="n"/>
      <c r="H291" s="8" t="inlineStr">
        <is>
          <t>Gly_transf_sug</t>
        </is>
      </c>
      <c r="I291" s="8" t="inlineStr">
        <is>
          <t>Cell envelope biogenesis (M)</t>
        </is>
      </c>
      <c r="J291" s="8" t="n"/>
    </row>
    <row r="292">
      <c r="A292" s="8" t="inlineStr">
        <is>
          <t>DSM8812</t>
        </is>
      </c>
      <c r="B292" s="8" t="inlineStr">
        <is>
          <t>group_2702</t>
        </is>
      </c>
      <c r="C292" s="8" t="n"/>
      <c r="D292" s="8" t="inlineStr">
        <is>
          <t>transferase activity, transferring glycosyl groups</t>
        </is>
      </c>
      <c r="E292" s="8" t="inlineStr">
        <is>
          <t>M</t>
        </is>
      </c>
      <c r="F292" s="8" t="n"/>
      <c r="G292" s="8" t="n"/>
      <c r="H292" s="8" t="n"/>
      <c r="I292" s="8" t="inlineStr">
        <is>
          <t>Cell envelope biogenesis (M)</t>
        </is>
      </c>
      <c r="J292" s="8" t="n"/>
    </row>
    <row r="293">
      <c r="A293" s="8" t="inlineStr">
        <is>
          <t>DSM8812</t>
        </is>
      </c>
      <c r="B293" s="8" t="inlineStr">
        <is>
          <t>group_2708</t>
        </is>
      </c>
      <c r="C293" s="8" t="inlineStr">
        <is>
          <t>rmlB</t>
        </is>
      </c>
      <c r="D293" s="8" t="inlineStr">
        <is>
          <t>Belongs to the NAD(P)-dependent epimerase dehydratase family. dTDP-glucose dehydratase subfamily</t>
        </is>
      </c>
      <c r="E293" s="8" t="inlineStr">
        <is>
          <t>M</t>
        </is>
      </c>
      <c r="F293" s="8" t="inlineStr">
        <is>
          <t>ko:K01710</t>
        </is>
      </c>
      <c r="G293" s="8" t="inlineStr">
        <is>
          <t>ko00521,ko00523,ko00525,ko01055,ko01130,map00521,map00523,map00525,map01055,map01130</t>
        </is>
      </c>
      <c r="H293" s="8" t="inlineStr">
        <is>
          <t>GDP_Man_Dehyd</t>
        </is>
      </c>
      <c r="I293" s="8" t="inlineStr">
        <is>
          <t>Cell envelope biogenesis (M)</t>
        </is>
      </c>
      <c r="J293" s="8" t="n"/>
    </row>
    <row r="294">
      <c r="A294" s="8" t="inlineStr">
        <is>
          <t>DSM8812</t>
        </is>
      </c>
      <c r="B294" s="8" t="inlineStr">
        <is>
          <t>group_2714</t>
        </is>
      </c>
      <c r="C294" s="8" t="n"/>
      <c r="D294" s="8" t="inlineStr">
        <is>
          <t>PFAM NAD-dependent epimerase dehydratase</t>
        </is>
      </c>
      <c r="E294" s="8" t="inlineStr">
        <is>
          <t>M</t>
        </is>
      </c>
      <c r="F294" s="8" t="inlineStr">
        <is>
          <t>ko:K08679,ko:K17947</t>
        </is>
      </c>
      <c r="G294" s="8" t="inlineStr">
        <is>
          <t>ko00520,ko00523,ko01100,ko01130,map00520,map00523,map01100,map01130</t>
        </is>
      </c>
      <c r="H294" s="8" t="inlineStr">
        <is>
          <t>Epimerase,GDP_Man_Dehyd</t>
        </is>
      </c>
      <c r="I294" s="8" t="inlineStr">
        <is>
          <t>Cell envelope biogenesis (M)</t>
        </is>
      </c>
      <c r="J294" s="8" t="n"/>
    </row>
    <row r="295">
      <c r="A295" s="8" t="inlineStr">
        <is>
          <t>DSM8812</t>
        </is>
      </c>
      <c r="B295" s="8" t="inlineStr">
        <is>
          <t>group_2717</t>
        </is>
      </c>
      <c r="C295" s="8" t="inlineStr">
        <is>
          <t>kpsE</t>
        </is>
      </c>
      <c r="D295" s="8" t="inlineStr">
        <is>
          <t>COG3524 Capsule polysaccharide export protein</t>
        </is>
      </c>
      <c r="E295" s="8" t="inlineStr">
        <is>
          <t>M</t>
        </is>
      </c>
      <c r="F295" s="8" t="inlineStr">
        <is>
          <t>ko:K10107</t>
        </is>
      </c>
      <c r="G295" s="8" t="inlineStr">
        <is>
          <t>ko02010,map02010</t>
        </is>
      </c>
      <c r="H295" s="8" t="n"/>
      <c r="I295" s="8" t="inlineStr">
        <is>
          <t>Cell envelope biogenesis (M)</t>
        </is>
      </c>
      <c r="J295" s="8" t="n"/>
    </row>
    <row r="296">
      <c r="A296" s="8" t="inlineStr">
        <is>
          <t>DSM8812</t>
        </is>
      </c>
      <c r="B296" s="8" t="inlineStr">
        <is>
          <t>group_2718</t>
        </is>
      </c>
      <c r="C296" s="8" t="n"/>
      <c r="D296" s="8" t="inlineStr">
        <is>
          <t>Rhamnan synthesis protein F</t>
        </is>
      </c>
      <c r="E296" s="8" t="inlineStr">
        <is>
          <t>M</t>
        </is>
      </c>
      <c r="F296" s="8" t="n"/>
      <c r="G296" s="8" t="n"/>
      <c r="H296" s="8" t="inlineStr">
        <is>
          <t>RgpF</t>
        </is>
      </c>
      <c r="I296" s="8" t="inlineStr">
        <is>
          <t>Cell envelope biogenesis (M)</t>
        </is>
      </c>
      <c r="J296" s="8" t="n"/>
    </row>
    <row r="297">
      <c r="A297" s="8" t="inlineStr">
        <is>
          <t>DSM8812</t>
        </is>
      </c>
      <c r="B297" s="8" t="inlineStr">
        <is>
          <t>group_2727</t>
        </is>
      </c>
      <c r="C297" s="8" t="n"/>
      <c r="D297" s="8" t="inlineStr">
        <is>
          <t>Glycosyl transferase family 2</t>
        </is>
      </c>
      <c r="E297" s="8" t="inlineStr">
        <is>
          <t>M</t>
        </is>
      </c>
      <c r="F297" s="8" t="n"/>
      <c r="G297" s="8" t="n"/>
      <c r="H297" s="8" t="inlineStr">
        <is>
          <t>Glyco_tranf_2_4</t>
        </is>
      </c>
      <c r="I297" s="8" t="inlineStr">
        <is>
          <t>Cell envelope biogenesis (M)</t>
        </is>
      </c>
      <c r="J297" s="8" t="n"/>
    </row>
    <row r="298">
      <c r="A298" s="8" t="inlineStr">
        <is>
          <t>DSM8812</t>
        </is>
      </c>
      <c r="B298" s="8" t="inlineStr">
        <is>
          <t>group_2734</t>
        </is>
      </c>
      <c r="C298" s="8" t="inlineStr">
        <is>
          <t>cpsB</t>
        </is>
      </c>
      <c r="D298" s="8" t="inlineStr">
        <is>
          <t>Belongs to the mannose-6-phosphate isomerase type 2 family</t>
        </is>
      </c>
      <c r="E298" s="8" t="inlineStr">
        <is>
          <t>M</t>
        </is>
      </c>
      <c r="F298" s="8" t="inlineStr">
        <is>
          <t>ko:K00971,ko:K16011</t>
        </is>
      </c>
      <c r="G298" s="8" t="inlineStr">
        <is>
          <t>ko00051,ko00520,ko01100,ko01110,ko01130,ko02025,map00051,map00520,map01100,map01110,map01130,map02025</t>
        </is>
      </c>
      <c r="H298" s="8" t="inlineStr">
        <is>
          <t>MannoseP_isomer,NTP_transferase</t>
        </is>
      </c>
      <c r="I298" s="8" t="inlineStr">
        <is>
          <t>Cell envelope biogenesis (M)</t>
        </is>
      </c>
      <c r="J298" s="8" t="n"/>
    </row>
    <row r="299">
      <c r="A299" s="8" t="inlineStr">
        <is>
          <t>DSM8812</t>
        </is>
      </c>
      <c r="B299" s="8" t="inlineStr">
        <is>
          <t>group_2939</t>
        </is>
      </c>
      <c r="C299" s="8" t="n"/>
      <c r="D299" s="8" t="inlineStr">
        <is>
          <t>Outer membrane efflux protein</t>
        </is>
      </c>
      <c r="E299" s="8" t="inlineStr">
        <is>
          <t>MU</t>
        </is>
      </c>
      <c r="F299" s="8" t="n"/>
      <c r="G299" s="8" t="n"/>
      <c r="H299" s="8" t="inlineStr">
        <is>
          <t>OEP</t>
        </is>
      </c>
      <c r="I299" s="8" t="inlineStr">
        <is>
          <t>Cell envelope biogenesis (M)</t>
        </is>
      </c>
      <c r="J299" s="8" t="n"/>
    </row>
    <row r="300">
      <c r="A300" s="8" t="inlineStr">
        <is>
          <t>DSM8812</t>
        </is>
      </c>
      <c r="B300" s="8" t="inlineStr">
        <is>
          <t>group_2946</t>
        </is>
      </c>
      <c r="C300" s="8" t="n"/>
      <c r="D300" s="8" t="inlineStr">
        <is>
          <t>Belongs to the membrane fusion protein (MFP) (TC 8.A.1) family</t>
        </is>
      </c>
      <c r="E300" s="8" t="inlineStr">
        <is>
          <t>M</t>
        </is>
      </c>
      <c r="F300" s="8" t="inlineStr">
        <is>
          <t>ko:K03585</t>
        </is>
      </c>
      <c r="G300" s="8" t="inlineStr">
        <is>
          <t>ko01501,ko01503,map01501,map01503</t>
        </is>
      </c>
      <c r="H300" s="8" t="inlineStr">
        <is>
          <t>HlyD_D23</t>
        </is>
      </c>
      <c r="I300" s="8" t="inlineStr">
        <is>
          <t>Cell envelope biogenesis (M)</t>
        </is>
      </c>
      <c r="J300" s="8" t="n"/>
    </row>
    <row r="301">
      <c r="A301" s="8" t="inlineStr">
        <is>
          <t>DSM8812</t>
        </is>
      </c>
      <c r="B301" s="8" t="inlineStr">
        <is>
          <t>group_2956</t>
        </is>
      </c>
      <c r="C301" s="8" t="n"/>
      <c r="D301" s="8" t="inlineStr">
        <is>
          <t>Outer membrane protein beta-barrel domain</t>
        </is>
      </c>
      <c r="E301" s="8" t="inlineStr">
        <is>
          <t>M</t>
        </is>
      </c>
      <c r="F301" s="8" t="n"/>
      <c r="G301" s="8" t="n"/>
      <c r="H301" s="8" t="inlineStr">
        <is>
          <t>OMP_b-brl</t>
        </is>
      </c>
      <c r="I301" s="8" t="inlineStr">
        <is>
          <t>Cell envelope biogenesis (M)</t>
        </is>
      </c>
      <c r="J301" s="8" t="n"/>
    </row>
    <row r="302">
      <c r="A302" s="8" t="inlineStr">
        <is>
          <t>DSM8812</t>
        </is>
      </c>
      <c r="B302" s="8" t="inlineStr">
        <is>
          <t>group_55</t>
        </is>
      </c>
      <c r="C302" s="8" t="n"/>
      <c r="D302" s="8" t="inlineStr">
        <is>
          <t>Domain of unknown function (DUF4842)</t>
        </is>
      </c>
      <c r="E302" s="8" t="inlineStr">
        <is>
          <t>M</t>
        </is>
      </c>
      <c r="F302" s="8" t="n"/>
      <c r="G302" s="8" t="n"/>
      <c r="H302" s="8" t="inlineStr">
        <is>
          <t>DUF4114,DUF4842</t>
        </is>
      </c>
      <c r="I302" s="8" t="inlineStr">
        <is>
          <t>Cell envelope biogenesis (M)</t>
        </is>
      </c>
      <c r="J302" s="8" t="n"/>
    </row>
    <row r="303">
      <c r="A303" s="8" t="inlineStr">
        <is>
          <t>DSM8812</t>
        </is>
      </c>
      <c r="B303" s="8" t="inlineStr">
        <is>
          <t>group_613</t>
        </is>
      </c>
      <c r="C303" s="8" t="n"/>
      <c r="D303" s="8" t="inlineStr">
        <is>
          <t>FtsX-like permease family</t>
        </is>
      </c>
      <c r="E303" s="8" t="inlineStr">
        <is>
          <t>M</t>
        </is>
      </c>
      <c r="F303" s="8" t="n"/>
      <c r="G303" s="8" t="n"/>
      <c r="H303" s="8" t="inlineStr">
        <is>
          <t>FtsX,MacB_PCD</t>
        </is>
      </c>
      <c r="I303" s="8" t="inlineStr">
        <is>
          <t>Cell envelope biogenesis (M)</t>
        </is>
      </c>
      <c r="J303" s="8" t="n"/>
    </row>
    <row r="304">
      <c r="A304" s="8" t="inlineStr">
        <is>
          <t>DSM8812</t>
        </is>
      </c>
      <c r="B304" s="8" t="inlineStr">
        <is>
          <t>group_658</t>
        </is>
      </c>
      <c r="C304" s="8" t="inlineStr">
        <is>
          <t>oprH</t>
        </is>
      </c>
      <c r="D304" s="8" t="inlineStr">
        <is>
          <t>Outer membrane protein beta-barrel domain</t>
        </is>
      </c>
      <c r="E304" s="8" t="inlineStr">
        <is>
          <t>M</t>
        </is>
      </c>
      <c r="F304" s="8" t="n"/>
      <c r="G304" s="8" t="n"/>
      <c r="H304" s="8" t="inlineStr">
        <is>
          <t>OMP_b-brl</t>
        </is>
      </c>
      <c r="I304" s="8" t="inlineStr">
        <is>
          <t>Cell envelope biogenesis (M)</t>
        </is>
      </c>
      <c r="J304" s="8" t="n"/>
    </row>
    <row r="305">
      <c r="A305" s="8" t="inlineStr">
        <is>
          <t>DSM8812</t>
        </is>
      </c>
      <c r="B305" s="8" t="inlineStr">
        <is>
          <t>group_94</t>
        </is>
      </c>
      <c r="C305" s="8" t="n"/>
      <c r="D305" s="8" t="inlineStr">
        <is>
          <t>Uncharacterized protein conserved in bacteria (DUF2325)</t>
        </is>
      </c>
      <c r="E305" s="8" t="inlineStr">
        <is>
          <t>M</t>
        </is>
      </c>
      <c r="F305" s="8" t="n"/>
      <c r="G305" s="8" t="n"/>
      <c r="H305" s="8" t="inlineStr">
        <is>
          <t>DUF2325</t>
        </is>
      </c>
      <c r="I305" s="8" t="inlineStr">
        <is>
          <t>Cell envelope biogenesis (M)</t>
        </is>
      </c>
      <c r="J305" s="8" t="n"/>
    </row>
    <row r="306">
      <c r="A306" s="8" t="inlineStr">
        <is>
          <t>DSM8812</t>
        </is>
      </c>
      <c r="B306" s="8" t="inlineStr">
        <is>
          <t>group_994</t>
        </is>
      </c>
      <c r="C306" s="8" t="n"/>
      <c r="D306" s="8" t="inlineStr">
        <is>
          <t>Uncharacterised protein conserved in bacteria (DUF2326)</t>
        </is>
      </c>
      <c r="E306" s="8" t="inlineStr">
        <is>
          <t>MU</t>
        </is>
      </c>
      <c r="F306" s="8" t="n"/>
      <c r="G306" s="8" t="n"/>
      <c r="H306" s="8" t="inlineStr">
        <is>
          <t>DUF2326</t>
        </is>
      </c>
      <c r="I306" s="8" t="inlineStr">
        <is>
          <t>Cell envelope biogenesis (M)</t>
        </is>
      </c>
      <c r="J306" s="8" t="n"/>
    </row>
    <row r="307">
      <c r="A307" s="8" t="inlineStr">
        <is>
          <t>DSM8812</t>
        </is>
      </c>
      <c r="B307" s="8" t="inlineStr">
        <is>
          <t>kanE</t>
        </is>
      </c>
      <c r="C307" s="8" t="n"/>
      <c r="D307" s="8" t="inlineStr">
        <is>
          <t>Glycosyl transferase 4-like domain</t>
        </is>
      </c>
      <c r="E307" s="8" t="inlineStr">
        <is>
          <t>M</t>
        </is>
      </c>
      <c r="F307" s="8" t="inlineStr">
        <is>
          <t>ko:K03280</t>
        </is>
      </c>
      <c r="G307" s="8" t="inlineStr">
        <is>
          <t>ko00540,ko01100,map00540,map01100</t>
        </is>
      </c>
      <c r="H307" s="8" t="inlineStr">
        <is>
          <t>Glyco_transf_4,Glycos_transf_1</t>
        </is>
      </c>
      <c r="I307" s="8" t="inlineStr">
        <is>
          <t>Cell envelope biogenesis (M)</t>
        </is>
      </c>
      <c r="J307" s="8" t="n"/>
    </row>
    <row r="308">
      <c r="A308" s="8" t="inlineStr">
        <is>
          <t>DSM8812</t>
        </is>
      </c>
      <c r="B308" s="8" t="inlineStr">
        <is>
          <t>kpsD</t>
        </is>
      </c>
      <c r="C308" s="8" t="n"/>
      <c r="D308" s="8" t="inlineStr">
        <is>
          <t>Polysaccharide biosynthesis/export protein</t>
        </is>
      </c>
      <c r="E308" s="8" t="inlineStr">
        <is>
          <t>M</t>
        </is>
      </c>
      <c r="F308" s="8" t="n"/>
      <c r="G308" s="8" t="n"/>
      <c r="H308" s="8" t="inlineStr">
        <is>
          <t>Poly_export</t>
        </is>
      </c>
      <c r="I308" s="8" t="inlineStr">
        <is>
          <t>Cell envelope biogenesis (M)</t>
        </is>
      </c>
      <c r="J308" s="8" t="n"/>
    </row>
    <row r="309">
      <c r="A309" s="8" t="inlineStr">
        <is>
          <t>DSM8812</t>
        </is>
      </c>
      <c r="B309" s="8" t="inlineStr">
        <is>
          <t>mdtA_4</t>
        </is>
      </c>
      <c r="C309" s="8" t="n"/>
      <c r="D309" s="8" t="inlineStr">
        <is>
          <t>Belongs to the membrane fusion protein (MFP) (TC 8.A.1) family</t>
        </is>
      </c>
      <c r="E309" s="8" t="inlineStr">
        <is>
          <t>M</t>
        </is>
      </c>
      <c r="F309" s="8" t="inlineStr">
        <is>
          <t>ko:K18302</t>
        </is>
      </c>
      <c r="G309" s="8" t="n"/>
      <c r="H309" s="8" t="inlineStr">
        <is>
          <t>Biotin_lipoyl_2,HlyD_3,HlyD_D23</t>
        </is>
      </c>
      <c r="I309" s="8" t="inlineStr">
        <is>
          <t>Cell envelope biogenesis (M)</t>
        </is>
      </c>
      <c r="J309" s="8" t="n"/>
    </row>
    <row r="310">
      <c r="A310" s="8" t="inlineStr">
        <is>
          <t>DSM8812</t>
        </is>
      </c>
      <c r="B310" s="8" t="inlineStr">
        <is>
          <t>mdtE_3</t>
        </is>
      </c>
      <c r="C310" s="8" t="n"/>
      <c r="D310" s="8" t="inlineStr">
        <is>
          <t>Belongs to the membrane fusion protein (MFP) (TC 8.A.1) family</t>
        </is>
      </c>
      <c r="E310" s="8" t="inlineStr">
        <is>
          <t>M</t>
        </is>
      </c>
      <c r="F310" s="8" t="n"/>
      <c r="G310" s="8" t="n"/>
      <c r="H310" s="8" t="inlineStr">
        <is>
          <t>HlyD_D23</t>
        </is>
      </c>
      <c r="I310" s="8" t="inlineStr">
        <is>
          <t>Cell envelope biogenesis (M)</t>
        </is>
      </c>
      <c r="J310" s="8" t="n"/>
    </row>
    <row r="311">
      <c r="A311" s="8" t="inlineStr">
        <is>
          <t>DSM8812</t>
        </is>
      </c>
      <c r="B311" s="8" t="inlineStr">
        <is>
          <t>mhpC</t>
        </is>
      </c>
      <c r="C311" s="8" t="n"/>
      <c r="D311" s="8" t="inlineStr">
        <is>
          <t>Alpha beta hydrolase</t>
        </is>
      </c>
      <c r="E311" s="8" t="inlineStr">
        <is>
          <t>M</t>
        </is>
      </c>
      <c r="F311" s="8" t="n"/>
      <c r="G311" s="8" t="n"/>
      <c r="H311" s="8" t="inlineStr">
        <is>
          <t>Abhydrolase_1</t>
        </is>
      </c>
      <c r="I311" s="8" t="inlineStr">
        <is>
          <t>Cell envelope biogenesis (M)</t>
        </is>
      </c>
      <c r="J311" s="8" t="n"/>
    </row>
    <row r="312">
      <c r="A312" s="8" t="inlineStr">
        <is>
          <t>DSM8812</t>
        </is>
      </c>
      <c r="B312" s="8" t="inlineStr">
        <is>
          <t>pgaC</t>
        </is>
      </c>
      <c r="C312" s="8" t="n"/>
      <c r="D312" s="8" t="inlineStr">
        <is>
          <t>Glycosyl transferase family group 2</t>
        </is>
      </c>
      <c r="E312" s="8" t="inlineStr">
        <is>
          <t>M</t>
        </is>
      </c>
      <c r="F312" s="8" t="n"/>
      <c r="G312" s="8" t="n"/>
      <c r="H312" s="8" t="inlineStr">
        <is>
          <t>Glyco_tranf_2_3,Glycos_transf_2</t>
        </is>
      </c>
      <c r="I312" s="8" t="inlineStr">
        <is>
          <t>Cell envelope biogenesis (M)</t>
        </is>
      </c>
      <c r="J312" s="8" t="n"/>
    </row>
    <row r="313">
      <c r="A313" s="8" t="inlineStr">
        <is>
          <t>DSM8812</t>
        </is>
      </c>
      <c r="B313" s="8" t="inlineStr">
        <is>
          <t>rmlD</t>
        </is>
      </c>
      <c r="C313" s="8" t="inlineStr">
        <is>
          <t>rfbD</t>
        </is>
      </c>
      <c r="D313" s="8" t="inlineStr">
        <is>
          <t>Catalyzes the reduction of dTDP-6-deoxy-L-lyxo-4- hexulose to yield dTDP-L-rhamnose</t>
        </is>
      </c>
      <c r="E313" s="8" t="inlineStr">
        <is>
          <t>M</t>
        </is>
      </c>
      <c r="F313" s="8" t="inlineStr">
        <is>
          <t>ko:K00067</t>
        </is>
      </c>
      <c r="G313" s="8" t="inlineStr">
        <is>
          <t>ko00521,ko00523,ko01130,map00521,map00523,map01130</t>
        </is>
      </c>
      <c r="H313" s="8" t="inlineStr">
        <is>
          <t>RmlD_sub_bind</t>
        </is>
      </c>
      <c r="I313" s="8" t="inlineStr">
        <is>
          <t>Cell envelope biogenesis (M)</t>
        </is>
      </c>
      <c r="J313" s="8" t="n"/>
    </row>
    <row r="314">
      <c r="A314" s="8" t="inlineStr">
        <is>
          <t>DSM8812</t>
        </is>
      </c>
      <c r="B314" s="8" t="inlineStr">
        <is>
          <t>srpA</t>
        </is>
      </c>
      <c r="C314" s="8" t="n"/>
      <c r="D314" s="8" t="inlineStr">
        <is>
          <t>Belongs to the membrane fusion protein (MFP) (TC 8.A.1) family</t>
        </is>
      </c>
      <c r="E314" s="8" t="inlineStr">
        <is>
          <t>M</t>
        </is>
      </c>
      <c r="F314" s="8" t="inlineStr">
        <is>
          <t>ko:K03585</t>
        </is>
      </c>
      <c r="G314" s="8" t="inlineStr">
        <is>
          <t>ko01501,ko01503,map01501,map01503</t>
        </is>
      </c>
      <c r="H314" s="8" t="inlineStr">
        <is>
          <t>Biotin_lipoyl_2,HlyD_3,HlyD_D23</t>
        </is>
      </c>
      <c r="I314" s="8" t="inlineStr">
        <is>
          <t>Cell envelope biogenesis (M)</t>
        </is>
      </c>
      <c r="J314" s="8" t="n"/>
    </row>
    <row r="315">
      <c r="A315" s="8" t="inlineStr">
        <is>
          <t>DSM8812</t>
        </is>
      </c>
      <c r="B315" s="8" t="inlineStr">
        <is>
          <t>wbbD</t>
        </is>
      </c>
      <c r="C315" s="8" t="n"/>
      <c r="D315" s="8" t="inlineStr">
        <is>
          <t>Glycosyl transferase family 2</t>
        </is>
      </c>
      <c r="E315" s="8" t="inlineStr">
        <is>
          <t>M</t>
        </is>
      </c>
      <c r="F315" s="8" t="n"/>
      <c r="G315" s="8" t="n"/>
      <c r="H315" s="8" t="inlineStr">
        <is>
          <t>Glycos_transf_2</t>
        </is>
      </c>
      <c r="I315" s="8" t="inlineStr">
        <is>
          <t>Cell envelope biogenesis (M)</t>
        </is>
      </c>
      <c r="J315" s="8" t="n"/>
    </row>
    <row r="316">
      <c r="A316" s="8" t="inlineStr">
        <is>
          <t>DSM8812</t>
        </is>
      </c>
      <c r="B316" s="8" t="inlineStr">
        <is>
          <t>group_2787</t>
        </is>
      </c>
      <c r="C316" s="8" t="n"/>
      <c r="D316" s="8" t="inlineStr">
        <is>
          <t>ParD-like antitoxin of type II bacterial toxin-antitoxin system</t>
        </is>
      </c>
      <c r="E316" s="8" t="inlineStr">
        <is>
          <t>S</t>
        </is>
      </c>
      <c r="F316" s="8" t="n"/>
      <c r="G316" s="8" t="n"/>
      <c r="H316" s="8" t="inlineStr">
        <is>
          <t>ParD_like</t>
        </is>
      </c>
      <c r="I316" s="8" t="inlineStr">
        <is>
          <t>Defence systems (CRISPR-Cas, R-M, TA)</t>
        </is>
      </c>
      <c r="J316" s="8" t="n"/>
    </row>
    <row r="317">
      <c r="A317" s="8" t="inlineStr">
        <is>
          <t>DSM8812</t>
        </is>
      </c>
      <c r="B317" s="8" t="inlineStr">
        <is>
          <t>group_369</t>
        </is>
      </c>
      <c r="C317" s="8" t="n"/>
      <c r="D317" s="8" t="inlineStr">
        <is>
          <t>Restriction endonuclease</t>
        </is>
      </c>
      <c r="E317" s="8" t="inlineStr">
        <is>
          <t>V</t>
        </is>
      </c>
      <c r="F317" s="8" t="n"/>
      <c r="G317" s="8" t="n"/>
      <c r="H317" s="8" t="n"/>
      <c r="I317" s="8" t="inlineStr">
        <is>
          <t>Defence systems (CRISPR-Cas, R-M, TA)</t>
        </is>
      </c>
      <c r="J317" s="8" t="n"/>
    </row>
    <row r="318">
      <c r="A318" s="8" t="inlineStr">
        <is>
          <t>DSM8812</t>
        </is>
      </c>
      <c r="B318" s="8" t="inlineStr">
        <is>
          <t>atsA_3</t>
        </is>
      </c>
      <c r="C318" s="8" t="n"/>
      <c r="D318" s="8" t="inlineStr">
        <is>
          <t>PFAM sulfatase</t>
        </is>
      </c>
      <c r="E318" s="8" t="inlineStr">
        <is>
          <t>P</t>
        </is>
      </c>
      <c r="F318" s="8" t="inlineStr">
        <is>
          <t>ko:K01130</t>
        </is>
      </c>
      <c r="G318" s="8" t="inlineStr">
        <is>
          <t>ko00140,ko00600,map00140,map00600</t>
        </is>
      </c>
      <c r="H318" s="8" t="inlineStr">
        <is>
          <t>Sulfatase,Sulfatase_C</t>
        </is>
      </c>
      <c r="I318" s="8" t="inlineStr">
        <is>
          <t>Inorganic ion transport and secretion (P, U)</t>
        </is>
      </c>
      <c r="J318" s="8" t="n"/>
    </row>
    <row r="319">
      <c r="A319" s="8" t="inlineStr">
        <is>
          <t>DSM8812</t>
        </is>
      </c>
      <c r="B319" s="8" t="inlineStr">
        <is>
          <t>btuB_4</t>
        </is>
      </c>
      <c r="C319" s="8" t="n"/>
      <c r="D319" s="8" t="inlineStr">
        <is>
          <t>TonB-dependent receptor plug</t>
        </is>
      </c>
      <c r="E319" s="8" t="inlineStr">
        <is>
          <t>P</t>
        </is>
      </c>
      <c r="F319" s="8" t="inlineStr">
        <is>
          <t>ko:K02014</t>
        </is>
      </c>
      <c r="G319" s="8" t="n"/>
      <c r="H319" s="8" t="inlineStr">
        <is>
          <t>Plug,TonB_dep_Rec</t>
        </is>
      </c>
      <c r="I319" s="8" t="inlineStr">
        <is>
          <t>Inorganic ion transport and secretion (P, U)</t>
        </is>
      </c>
      <c r="J319" s="8" t="n"/>
    </row>
    <row r="320">
      <c r="A320" s="8" t="inlineStr">
        <is>
          <t>DSM8812</t>
        </is>
      </c>
      <c r="B320" s="8" t="inlineStr">
        <is>
          <t>fepA</t>
        </is>
      </c>
      <c r="C320" s="8" t="n"/>
      <c r="D320" s="8" t="inlineStr">
        <is>
          <t>TonB-dependent receptor plug</t>
        </is>
      </c>
      <c r="E320" s="8" t="inlineStr">
        <is>
          <t>P</t>
        </is>
      </c>
      <c r="F320" s="8" t="inlineStr">
        <is>
          <t>ko:K02014</t>
        </is>
      </c>
      <c r="G320" s="8" t="n"/>
      <c r="H320" s="8" t="inlineStr">
        <is>
          <t>Plug,TonB_dep_Rec</t>
        </is>
      </c>
      <c r="I320" s="8" t="inlineStr">
        <is>
          <t>Inorganic ion transport and secretion (P, U)</t>
        </is>
      </c>
      <c r="J320" s="8" t="n"/>
    </row>
    <row r="321">
      <c r="A321" s="8" t="inlineStr">
        <is>
          <t>DSM8812</t>
        </is>
      </c>
      <c r="B321" s="8" t="inlineStr">
        <is>
          <t>fhuB</t>
        </is>
      </c>
      <c r="C321" s="8" t="inlineStr">
        <is>
          <t>fhuB</t>
        </is>
      </c>
      <c r="D321" s="8" t="inlineStr">
        <is>
          <t>FecCD transport family</t>
        </is>
      </c>
      <c r="E321" s="8" t="inlineStr">
        <is>
          <t>P</t>
        </is>
      </c>
      <c r="F321" s="8" t="inlineStr">
        <is>
          <t>ko:K02015</t>
        </is>
      </c>
      <c r="G321" s="8" t="inlineStr">
        <is>
          <t>ko02010,map02010</t>
        </is>
      </c>
      <c r="H321" s="8" t="inlineStr">
        <is>
          <t>FecCD</t>
        </is>
      </c>
      <c r="I321" s="8" t="inlineStr">
        <is>
          <t>Inorganic ion transport and secretion (P, U)</t>
        </is>
      </c>
      <c r="J321" s="8" t="n"/>
    </row>
    <row r="322">
      <c r="A322" s="8" t="inlineStr">
        <is>
          <t>DSM8812</t>
        </is>
      </c>
      <c r="B322" s="8" t="inlineStr">
        <is>
          <t>gltS_1</t>
        </is>
      </c>
      <c r="C322" s="8" t="inlineStr">
        <is>
          <t>gltS</t>
        </is>
      </c>
      <c r="D322" s="8" t="inlineStr">
        <is>
          <t>Catalyzes the sodium-dependent transport of glutamate</t>
        </is>
      </c>
      <c r="E322" s="8" t="inlineStr">
        <is>
          <t>P</t>
        </is>
      </c>
      <c r="F322" s="8" t="inlineStr">
        <is>
          <t>ko:K03312</t>
        </is>
      </c>
      <c r="G322" s="8" t="n"/>
      <c r="H322" s="8" t="inlineStr">
        <is>
          <t>Glt_symporter</t>
        </is>
      </c>
      <c r="I322" s="8" t="inlineStr">
        <is>
          <t>Inorganic ion transport and secretion (P, U)</t>
        </is>
      </c>
      <c r="J322" s="8" t="n"/>
    </row>
    <row r="323">
      <c r="A323" s="8" t="inlineStr">
        <is>
          <t>DSM8812</t>
        </is>
      </c>
      <c r="B323" s="8" t="inlineStr">
        <is>
          <t>group_1122</t>
        </is>
      </c>
      <c r="C323" s="8" t="inlineStr">
        <is>
          <t>mnhF</t>
        </is>
      </c>
      <c r="D323" s="8" t="inlineStr">
        <is>
          <t>Multiple resistance and pH regulation protein F</t>
        </is>
      </c>
      <c r="E323" s="8" t="inlineStr">
        <is>
          <t>P</t>
        </is>
      </c>
      <c r="F323" s="8" t="inlineStr">
        <is>
          <t>ko:K05570</t>
        </is>
      </c>
      <c r="G323" s="8" t="n"/>
      <c r="H323" s="8" t="inlineStr">
        <is>
          <t>MrpF_PhaF</t>
        </is>
      </c>
      <c r="I323" s="8" t="inlineStr">
        <is>
          <t>Inorganic ion transport and secretion (P, U)</t>
        </is>
      </c>
      <c r="J323" s="8" t="n"/>
    </row>
    <row r="324">
      <c r="A324" s="8" t="inlineStr">
        <is>
          <t>DSM8812</t>
        </is>
      </c>
      <c r="B324" s="8" t="inlineStr">
        <is>
          <t>group_2937</t>
        </is>
      </c>
      <c r="C324" s="8" t="n"/>
      <c r="D324" s="8" t="inlineStr">
        <is>
          <t>PFAM outer membrane porin</t>
        </is>
      </c>
      <c r="E324" s="8" t="inlineStr">
        <is>
          <t>P</t>
        </is>
      </c>
      <c r="F324" s="8" t="n"/>
      <c r="G324" s="8" t="n"/>
      <c r="H324" s="8" t="inlineStr">
        <is>
          <t>OprD</t>
        </is>
      </c>
      <c r="I324" s="8" t="inlineStr">
        <is>
          <t>Inorganic ion transport and secretion (P, U)</t>
        </is>
      </c>
      <c r="J324" s="8" t="n"/>
    </row>
    <row r="325">
      <c r="A325" s="8" t="inlineStr">
        <is>
          <t>DSM8812</t>
        </is>
      </c>
      <c r="B325" s="8" t="inlineStr">
        <is>
          <t>group_2942</t>
        </is>
      </c>
      <c r="C325" s="8" t="n"/>
      <c r="D325" s="8" t="inlineStr">
        <is>
          <t>Catalyzes the reduction of nitrite to ammonia, consuming six electrons in the process</t>
        </is>
      </c>
      <c r="E325" s="8" t="inlineStr">
        <is>
          <t>P</t>
        </is>
      </c>
      <c r="F325" s="8" t="n"/>
      <c r="G325" s="8" t="n"/>
      <c r="H325" s="8" t="inlineStr">
        <is>
          <t>Cytochrom_CIII</t>
        </is>
      </c>
      <c r="I325" s="8" t="inlineStr">
        <is>
          <t>Inorganic ion transport and secretion (P, U)</t>
        </is>
      </c>
      <c r="J325" s="8" t="n"/>
    </row>
    <row r="326">
      <c r="A326" s="8" t="inlineStr">
        <is>
          <t>DSM8812</t>
        </is>
      </c>
      <c r="B326" s="8" t="inlineStr">
        <is>
          <t>group_2950</t>
        </is>
      </c>
      <c r="C326" s="8" t="inlineStr">
        <is>
          <t>atsA</t>
        </is>
      </c>
      <c r="D326" s="8" t="inlineStr">
        <is>
          <t>Sulfatase</t>
        </is>
      </c>
      <c r="E326" s="8" t="inlineStr">
        <is>
          <t>P</t>
        </is>
      </c>
      <c r="F326" s="8" t="inlineStr">
        <is>
          <t>ko:K01130</t>
        </is>
      </c>
      <c r="G326" s="8" t="inlineStr">
        <is>
          <t>ko00140,ko00600,map00140,map00600</t>
        </is>
      </c>
      <c r="H326" s="8" t="inlineStr">
        <is>
          <t>Sulfatase</t>
        </is>
      </c>
      <c r="I326" s="8" t="inlineStr">
        <is>
          <t>Inorganic ion transport and secretion (P, U)</t>
        </is>
      </c>
      <c r="J326" s="8" t="n"/>
    </row>
    <row r="327">
      <c r="A327" s="8" t="inlineStr">
        <is>
          <t>DSM8812</t>
        </is>
      </c>
      <c r="B327" s="8" t="inlineStr">
        <is>
          <t>group_337</t>
        </is>
      </c>
      <c r="C327" s="8" t="inlineStr">
        <is>
          <t>mnhF</t>
        </is>
      </c>
      <c r="D327" s="8" t="inlineStr">
        <is>
          <t>PFAM multiple resistance and pH regulation protein F</t>
        </is>
      </c>
      <c r="E327" s="8" t="inlineStr">
        <is>
          <t>P</t>
        </is>
      </c>
      <c r="F327" s="8" t="inlineStr">
        <is>
          <t>ko:K05570</t>
        </is>
      </c>
      <c r="G327" s="8" t="n"/>
      <c r="H327" s="8" t="inlineStr">
        <is>
          <t>MrpF_PhaF</t>
        </is>
      </c>
      <c r="I327" s="8" t="inlineStr">
        <is>
          <t>Inorganic ion transport and secretion (P, U)</t>
        </is>
      </c>
      <c r="J327" s="8" t="n"/>
    </row>
    <row r="328">
      <c r="A328" s="8" t="inlineStr">
        <is>
          <t>DSM8812</t>
        </is>
      </c>
      <c r="B328" s="8" t="inlineStr">
        <is>
          <t>group_861</t>
        </is>
      </c>
      <c r="C328" s="8" t="n"/>
      <c r="D328" s="8" t="inlineStr">
        <is>
          <t>Carboxypeptidase regulatory-like domain</t>
        </is>
      </c>
      <c r="E328" s="8" t="inlineStr">
        <is>
          <t>P</t>
        </is>
      </c>
      <c r="F328" s="8" t="n"/>
      <c r="G328" s="8" t="n"/>
      <c r="H328" s="8" t="inlineStr">
        <is>
          <t>CarboxypepD_reg,Plug,TonB_dep_Rec</t>
        </is>
      </c>
      <c r="I328" s="8" t="inlineStr">
        <is>
          <t>Inorganic ion transport and secretion (P, U)</t>
        </is>
      </c>
      <c r="J328" s="8" t="n"/>
    </row>
    <row r="329">
      <c r="A329" s="8" t="inlineStr">
        <is>
          <t>DSM8812</t>
        </is>
      </c>
      <c r="B329" s="8" t="inlineStr">
        <is>
          <t>group_996</t>
        </is>
      </c>
      <c r="C329" s="8" t="n"/>
      <c r="D329" s="8" t="inlineStr">
        <is>
          <t>phosphate-selective porin O and P</t>
        </is>
      </c>
      <c r="E329" s="8" t="inlineStr">
        <is>
          <t>P</t>
        </is>
      </c>
      <c r="F329" s="8" t="n"/>
      <c r="G329" s="8" t="n"/>
      <c r="H329" s="8" t="n"/>
      <c r="I329" s="8" t="inlineStr">
        <is>
          <t>Inorganic ion transport and secretion (P, U)</t>
        </is>
      </c>
      <c r="J329" s="8" t="n"/>
    </row>
    <row r="330">
      <c r="A330" s="8" t="inlineStr">
        <is>
          <t>DSM8812</t>
        </is>
      </c>
      <c r="B330" s="8" t="inlineStr">
        <is>
          <t>kpsM</t>
        </is>
      </c>
      <c r="C330" s="8" t="inlineStr">
        <is>
          <t>kpsM</t>
        </is>
      </c>
      <c r="D330" s="8" t="inlineStr">
        <is>
          <t>ABC-2 type transporter</t>
        </is>
      </c>
      <c r="E330" s="8" t="inlineStr">
        <is>
          <t>P</t>
        </is>
      </c>
      <c r="F330" s="8" t="inlineStr">
        <is>
          <t>ko:K09688</t>
        </is>
      </c>
      <c r="G330" s="8" t="inlineStr">
        <is>
          <t>ko02010,map02010</t>
        </is>
      </c>
      <c r="H330" s="8" t="inlineStr">
        <is>
          <t>ABC2_membrane</t>
        </is>
      </c>
      <c r="I330" s="8" t="inlineStr">
        <is>
          <t>Inorganic ion transport and secretion (P, U)</t>
        </is>
      </c>
      <c r="J330" s="8" t="n"/>
    </row>
    <row r="331">
      <c r="A331" s="8" t="inlineStr">
        <is>
          <t>DSM8812</t>
        </is>
      </c>
      <c r="B331" s="8" t="inlineStr">
        <is>
          <t>mdtL_2</t>
        </is>
      </c>
      <c r="C331" s="8" t="inlineStr">
        <is>
          <t>mdtL</t>
        </is>
      </c>
      <c r="D331" s="8" t="inlineStr">
        <is>
          <t>transmembrane transport</t>
        </is>
      </c>
      <c r="E331" s="8" t="inlineStr">
        <is>
          <t>P</t>
        </is>
      </c>
      <c r="F331" s="8" t="inlineStr">
        <is>
          <t>ko:K07552,ko:K08163</t>
        </is>
      </c>
      <c r="G331" s="8" t="n"/>
      <c r="H331" s="8" t="inlineStr">
        <is>
          <t>MFS_1</t>
        </is>
      </c>
      <c r="I331" s="8" t="inlineStr">
        <is>
          <t>Inorganic ion transport and secretion (P, U)</t>
        </is>
      </c>
      <c r="J331" s="8" t="n"/>
    </row>
    <row r="332">
      <c r="A332" s="8" t="inlineStr">
        <is>
          <t>DSM8812</t>
        </is>
      </c>
      <c r="B332" s="8" t="inlineStr">
        <is>
          <t>mnhC1_1</t>
        </is>
      </c>
      <c r="C332" s="8" t="n"/>
      <c r="D332" s="8" t="inlineStr">
        <is>
          <t>PFAM NADH-ubiquinone oxidoreductase chain 4L</t>
        </is>
      </c>
      <c r="E332" s="8" t="inlineStr">
        <is>
          <t>P</t>
        </is>
      </c>
      <c r="F332" s="8" t="inlineStr">
        <is>
          <t>ko:K05567</t>
        </is>
      </c>
      <c r="G332" s="8" t="n"/>
      <c r="H332" s="8" t="inlineStr">
        <is>
          <t>Oxidored_q2</t>
        </is>
      </c>
      <c r="I332" s="8" t="inlineStr">
        <is>
          <t>Inorganic ion transport and secretion (P, U)</t>
        </is>
      </c>
      <c r="J332" s="8" t="n"/>
    </row>
    <row r="333">
      <c r="A333" s="8" t="inlineStr">
        <is>
          <t>DSM8812</t>
        </is>
      </c>
      <c r="B333" s="8" t="inlineStr">
        <is>
          <t>mnhC1_2</t>
        </is>
      </c>
      <c r="C333" s="8" t="n"/>
      <c r="D333" s="8" t="inlineStr">
        <is>
          <t>NADH-ubiquinone oxidoreductase, chain 4L</t>
        </is>
      </c>
      <c r="E333" s="8" t="inlineStr">
        <is>
          <t>P</t>
        </is>
      </c>
      <c r="F333" s="8" t="inlineStr">
        <is>
          <t>ko:K05567</t>
        </is>
      </c>
      <c r="G333" s="8" t="n"/>
      <c r="H333" s="8" t="inlineStr">
        <is>
          <t>Oxidored_q2</t>
        </is>
      </c>
      <c r="I333" s="8" t="inlineStr">
        <is>
          <t>Inorganic ion transport and secretion (P, U)</t>
        </is>
      </c>
      <c r="J333" s="8" t="n"/>
    </row>
    <row r="334">
      <c r="A334" s="8" t="inlineStr">
        <is>
          <t>DSM8812</t>
        </is>
      </c>
      <c r="B334" s="8" t="inlineStr">
        <is>
          <t>mrpB_1</t>
        </is>
      </c>
      <c r="C334" s="8" t="n"/>
      <c r="D334" s="8" t="inlineStr">
        <is>
          <t>Domain related to MnhB subunit of Na+/H+ antiporter</t>
        </is>
      </c>
      <c r="E334" s="8" t="inlineStr">
        <is>
          <t>P</t>
        </is>
      </c>
      <c r="F334" s="8" t="inlineStr">
        <is>
          <t>ko:K05566</t>
        </is>
      </c>
      <c r="G334" s="8" t="n"/>
      <c r="H334" s="8" t="inlineStr">
        <is>
          <t>DUF4040,MnhB</t>
        </is>
      </c>
      <c r="I334" s="8" t="inlineStr">
        <is>
          <t>Inorganic ion transport and secretion (P, U)</t>
        </is>
      </c>
      <c r="J334" s="8" t="n"/>
    </row>
    <row r="335">
      <c r="A335" s="8" t="inlineStr">
        <is>
          <t>DSM8812</t>
        </is>
      </c>
      <c r="B335" s="8" t="inlineStr">
        <is>
          <t>mrpB_2</t>
        </is>
      </c>
      <c r="C335" s="8" t="n"/>
      <c r="D335" s="8" t="inlineStr">
        <is>
          <t>Na H antiporter, MnhB</t>
        </is>
      </c>
      <c r="E335" s="8" t="inlineStr">
        <is>
          <t>P</t>
        </is>
      </c>
      <c r="F335" s="8" t="inlineStr">
        <is>
          <t>ko:K05566</t>
        </is>
      </c>
      <c r="G335" s="8" t="n"/>
      <c r="H335" s="8" t="inlineStr">
        <is>
          <t>DUF4040,MnhB</t>
        </is>
      </c>
      <c r="I335" s="8" t="inlineStr">
        <is>
          <t>Inorganic ion transport and secretion (P, U)</t>
        </is>
      </c>
      <c r="J335" s="8" t="n"/>
    </row>
    <row r="336">
      <c r="A336" s="8" t="inlineStr">
        <is>
          <t>DSM8812</t>
        </is>
      </c>
      <c r="B336" s="8" t="inlineStr">
        <is>
          <t>mrpE_1</t>
        </is>
      </c>
      <c r="C336" s="8" t="inlineStr">
        <is>
          <t>mnhE</t>
        </is>
      </c>
      <c r="D336" s="8" t="inlineStr">
        <is>
          <t>PFAM cation antiporter</t>
        </is>
      </c>
      <c r="E336" s="8" t="inlineStr">
        <is>
          <t>P</t>
        </is>
      </c>
      <c r="F336" s="8" t="inlineStr">
        <is>
          <t>ko:K05569</t>
        </is>
      </c>
      <c r="G336" s="8" t="n"/>
      <c r="H336" s="8" t="inlineStr">
        <is>
          <t>MNHE</t>
        </is>
      </c>
      <c r="I336" s="8" t="inlineStr">
        <is>
          <t>Inorganic ion transport and secretion (P, U)</t>
        </is>
      </c>
      <c r="J336" s="8" t="n"/>
    </row>
    <row r="337">
      <c r="A337" s="8" t="inlineStr">
        <is>
          <t>DSM8812</t>
        </is>
      </c>
      <c r="B337" s="8" t="inlineStr">
        <is>
          <t>mrpE_2</t>
        </is>
      </c>
      <c r="C337" s="8" t="inlineStr">
        <is>
          <t>mnhE</t>
        </is>
      </c>
      <c r="D337" s="8" t="inlineStr">
        <is>
          <t>PFAM cation antiporter</t>
        </is>
      </c>
      <c r="E337" s="8" t="inlineStr">
        <is>
          <t>P</t>
        </is>
      </c>
      <c r="F337" s="8" t="inlineStr">
        <is>
          <t>ko:K05569</t>
        </is>
      </c>
      <c r="G337" s="8" t="n"/>
      <c r="H337" s="8" t="inlineStr">
        <is>
          <t>MNHE</t>
        </is>
      </c>
      <c r="I337" s="8" t="inlineStr">
        <is>
          <t>Inorganic ion transport and secretion (P, U)</t>
        </is>
      </c>
      <c r="J337" s="8" t="n"/>
    </row>
    <row r="338">
      <c r="A338" s="8" t="inlineStr">
        <is>
          <t>DSM8812</t>
        </is>
      </c>
      <c r="B338" s="8" t="inlineStr">
        <is>
          <t>mrpG_1</t>
        </is>
      </c>
      <c r="C338" s="8" t="n"/>
      <c r="D338" s="8" t="inlineStr">
        <is>
          <t>TIGRFAM monovalent cation proton antiporter, MnhG PhaG subunit</t>
        </is>
      </c>
      <c r="E338" s="8" t="inlineStr">
        <is>
          <t>P</t>
        </is>
      </c>
      <c r="F338" s="8" t="inlineStr">
        <is>
          <t>ko:K05571</t>
        </is>
      </c>
      <c r="G338" s="8" t="n"/>
      <c r="H338" s="8" t="inlineStr">
        <is>
          <t>PhaG_MnhG_YufB</t>
        </is>
      </c>
      <c r="I338" s="8" t="inlineStr">
        <is>
          <t>Inorganic ion transport and secretion (P, U)</t>
        </is>
      </c>
      <c r="J338" s="8" t="n"/>
    </row>
    <row r="339">
      <c r="A339" s="8" t="inlineStr">
        <is>
          <t>DSM8812</t>
        </is>
      </c>
      <c r="B339" s="8" t="inlineStr">
        <is>
          <t>mrpG_2</t>
        </is>
      </c>
      <c r="C339" s="8" t="n"/>
      <c r="D339" s="8" t="inlineStr">
        <is>
          <t>TIGRFAM monovalent cation proton antiporter, MnhG PhaG subunit</t>
        </is>
      </c>
      <c r="E339" s="8" t="inlineStr">
        <is>
          <t>P</t>
        </is>
      </c>
      <c r="F339" s="8" t="inlineStr">
        <is>
          <t>ko:K05571</t>
        </is>
      </c>
      <c r="G339" s="8" t="n"/>
      <c r="H339" s="8" t="inlineStr">
        <is>
          <t>PhaG_MnhG_YufB</t>
        </is>
      </c>
      <c r="I339" s="8" t="inlineStr">
        <is>
          <t>Inorganic ion transport and secretion (P, U)</t>
        </is>
      </c>
      <c r="J339" s="8" t="n"/>
    </row>
    <row r="340">
      <c r="A340" s="8" t="inlineStr">
        <is>
          <t>DSM8812</t>
        </is>
      </c>
      <c r="B340" s="8" t="inlineStr">
        <is>
          <t>sdcS</t>
        </is>
      </c>
      <c r="C340" s="8" t="n"/>
      <c r="D340" s="8" t="inlineStr">
        <is>
          <t>TRAP C4-dicarboxylate transport system permease DctM subunit</t>
        </is>
      </c>
      <c r="E340" s="8" t="inlineStr">
        <is>
          <t>P</t>
        </is>
      </c>
      <c r="F340" s="8" t="n"/>
      <c r="G340" s="8" t="n"/>
      <c r="H340" s="8" t="inlineStr">
        <is>
          <t>CitMHS,TrkA_C</t>
        </is>
      </c>
      <c r="I340" s="8" t="inlineStr">
        <is>
          <t>Inorganic ion transport and secretion (P, U)</t>
        </is>
      </c>
      <c r="J340" s="8" t="n"/>
    </row>
    <row r="341">
      <c r="A341" s="8" t="inlineStr">
        <is>
          <t>DSM8812</t>
        </is>
      </c>
      <c r="B341" s="8" t="inlineStr">
        <is>
          <t>ackA</t>
        </is>
      </c>
      <c r="C341" s="8" t="inlineStr">
        <is>
          <t>ackA</t>
        </is>
      </c>
      <c r="D341" s="8" t="inlineStr">
        <is>
          <t>Catalyzes the formation of acetyl phosphate from acetate and ATP. Can also catalyze the reverse reaction</t>
        </is>
      </c>
      <c r="E341" s="8" t="inlineStr">
        <is>
          <t>F</t>
        </is>
      </c>
      <c r="F341" s="8" t="inlineStr">
        <is>
          <t>ko:K00925</t>
        </is>
      </c>
      <c r="G341" s="8" t="inlineStr">
        <is>
          <t>ko00430,ko00620,ko00640,ko00680,ko00720,ko01100,ko01120,ko01200,map00430,map00620,map00640,map00680,map00720,map01100,map01120,map01200</t>
        </is>
      </c>
      <c r="H341" s="8" t="inlineStr">
        <is>
          <t>Acetate_kinase</t>
        </is>
      </c>
      <c r="I341" s="8" t="inlineStr">
        <is>
          <t>Metabolism (C, E, F, G, H, I, Q)</t>
        </is>
      </c>
      <c r="J341" s="8" t="n"/>
    </row>
    <row r="342">
      <c r="A342" s="8" t="inlineStr">
        <is>
          <t>DSM8812</t>
        </is>
      </c>
      <c r="B342" s="8" t="inlineStr">
        <is>
          <t>algC</t>
        </is>
      </c>
      <c r="C342" s="8" t="inlineStr">
        <is>
          <t>manB</t>
        </is>
      </c>
      <c r="D342" s="8" t="inlineStr">
        <is>
          <t>Phosphoglucomutase/phosphomannomutase, alpha/beta/alpha domain III</t>
        </is>
      </c>
      <c r="E342" s="8" t="inlineStr">
        <is>
          <t>G</t>
        </is>
      </c>
      <c r="F342" s="8" t="inlineStr">
        <is>
          <t>ko:K01840</t>
        </is>
      </c>
      <c r="G342" s="8" t="inlineStr">
        <is>
          <t>ko00051,ko00520,ko01100,ko01110,ko01130,map00051,map00520,map01100,map01110,map01130</t>
        </is>
      </c>
      <c r="H342" s="8" t="inlineStr">
        <is>
          <t>PGM_PMM_I,PGM_PMM_II,PGM_PMM_III,PGM_PMM_IV</t>
        </is>
      </c>
      <c r="I342" s="8" t="inlineStr">
        <is>
          <t>Metabolism (C, E, F, G, H, I, Q)</t>
        </is>
      </c>
      <c r="J342" s="8" t="n"/>
    </row>
    <row r="343">
      <c r="A343" s="8" t="inlineStr">
        <is>
          <t>DSM8812</t>
        </is>
      </c>
      <c r="B343" s="8" t="inlineStr">
        <is>
          <t>chuR</t>
        </is>
      </c>
      <c r="C343" s="8" t="n"/>
      <c r="D343" s="8" t="inlineStr">
        <is>
          <t>PFAM Radical SAM domain protein</t>
        </is>
      </c>
      <c r="E343" s="8" t="inlineStr">
        <is>
          <t>C</t>
        </is>
      </c>
      <c r="F343" s="8" t="inlineStr">
        <is>
          <t>ko:K06871</t>
        </is>
      </c>
      <c r="G343" s="8" t="n"/>
      <c r="H343" s="8" t="inlineStr">
        <is>
          <t>Fer4_12,Fer4_14,Radical_SAM,SPASM</t>
        </is>
      </c>
      <c r="I343" s="8" t="inlineStr">
        <is>
          <t>Metabolism (C, E, F, G, H, I, Q)</t>
        </is>
      </c>
      <c r="J343" s="8" t="n"/>
    </row>
    <row r="344">
      <c r="A344" s="8" t="inlineStr">
        <is>
          <t>DSM8812</t>
        </is>
      </c>
      <c r="B344" s="8" t="inlineStr">
        <is>
          <t>cysC</t>
        </is>
      </c>
      <c r="C344" s="8" t="inlineStr">
        <is>
          <t>cysC</t>
        </is>
      </c>
      <c r="D344" s="8" t="inlineStr">
        <is>
          <t>Catalyzes the synthesis of activated sulfate</t>
        </is>
      </c>
      <c r="E344" s="8" t="inlineStr">
        <is>
          <t>F</t>
        </is>
      </c>
      <c r="F344" s="8" t="inlineStr">
        <is>
          <t>ko:K00860,ko:K00958</t>
        </is>
      </c>
      <c r="G344" s="8" t="inlineStr">
        <is>
          <t>ko00230,ko00261,ko00450,ko00920,ko01100,ko01120,ko01130,map00230,map00261,map00450,map00920,map01100,map01120,map01130</t>
        </is>
      </c>
      <c r="H344" s="8" t="inlineStr">
        <is>
          <t>APS_kinase,ATP-sulfurylase,PUA_2</t>
        </is>
      </c>
      <c r="I344" s="8" t="inlineStr">
        <is>
          <t>Metabolism (C, E, F, G, H, I, Q)</t>
        </is>
      </c>
      <c r="J344" s="8" t="n"/>
    </row>
    <row r="345">
      <c r="A345" s="8" t="inlineStr">
        <is>
          <t>DSM8812</t>
        </is>
      </c>
      <c r="B345" s="8" t="inlineStr">
        <is>
          <t>cysD</t>
        </is>
      </c>
      <c r="C345" s="8" t="inlineStr">
        <is>
          <t>cysD</t>
        </is>
      </c>
      <c r="D345" s="8" t="inlineStr">
        <is>
          <t>TIGRFAM sulfate adenylyltransferase, small subunit</t>
        </is>
      </c>
      <c r="E345" s="8" t="inlineStr">
        <is>
          <t>F</t>
        </is>
      </c>
      <c r="F345" s="8" t="inlineStr">
        <is>
          <t>ko:K00957</t>
        </is>
      </c>
      <c r="G345" s="8" t="inlineStr">
        <is>
          <t>ko00230,ko00261,ko00450,ko00920,ko01100,ko01120,ko01130,map00230,map00261,map00450,map00920,map01100,map01120,map01130</t>
        </is>
      </c>
      <c r="H345" s="8" t="inlineStr">
        <is>
          <t>PAPS_reduct</t>
        </is>
      </c>
      <c r="I345" s="8" t="inlineStr">
        <is>
          <t>Metabolism (C, E, F, G, H, I, Q)</t>
        </is>
      </c>
      <c r="J345" s="8" t="n"/>
    </row>
    <row r="346">
      <c r="A346" s="8" t="inlineStr">
        <is>
          <t>DSM8812</t>
        </is>
      </c>
      <c r="B346" s="8" t="inlineStr">
        <is>
          <t>cysN</t>
        </is>
      </c>
      <c r="C346" s="8" t="inlineStr">
        <is>
          <t>cysN</t>
        </is>
      </c>
      <c r="D346" s="8" t="inlineStr">
        <is>
          <t>Belongs to the TRAFAC class translation factor GTPase superfamily. Classic translation factor GTPase family. CysN NodQ subfamily</t>
        </is>
      </c>
      <c r="E346" s="8" t="inlineStr">
        <is>
          <t>H</t>
        </is>
      </c>
      <c r="F346" s="8" t="inlineStr">
        <is>
          <t>ko:K00956</t>
        </is>
      </c>
      <c r="G346" s="8" t="inlineStr">
        <is>
          <t>ko00230,ko00261,ko00450,ko00920,ko01100,ko01120,ko01130,map00230,map00261,map00450,map00920,map01100,map01120,map01130</t>
        </is>
      </c>
      <c r="H346" s="8" t="inlineStr">
        <is>
          <t>GTP_EFTU,GTP_EFTU_D2</t>
        </is>
      </c>
      <c r="I346" s="8" t="inlineStr">
        <is>
          <t>Metabolism (C, E, F, G, H, I, Q)</t>
        </is>
      </c>
      <c r="J346" s="8" t="n"/>
    </row>
    <row r="347">
      <c r="A347" s="8" t="inlineStr">
        <is>
          <t>DSM8812</t>
        </is>
      </c>
      <c r="B347" s="8" t="inlineStr">
        <is>
          <t>dcd</t>
        </is>
      </c>
      <c r="C347" s="8" t="inlineStr">
        <is>
          <t>dcd</t>
        </is>
      </c>
      <c r="D347" s="8" t="inlineStr">
        <is>
          <t>Belongs to the dCTP deaminase family</t>
        </is>
      </c>
      <c r="E347" s="8" t="inlineStr">
        <is>
          <t>F</t>
        </is>
      </c>
      <c r="F347" s="8" t="inlineStr">
        <is>
          <t>ko:K01494</t>
        </is>
      </c>
      <c r="G347" s="8" t="inlineStr">
        <is>
          <t>ko00240,ko01100,map00240,map01100</t>
        </is>
      </c>
      <c r="H347" s="8" t="inlineStr">
        <is>
          <t>DCD,dUTPase</t>
        </is>
      </c>
      <c r="I347" s="8" t="inlineStr">
        <is>
          <t>Metabolism (C, E, F, G, H, I, Q)</t>
        </is>
      </c>
      <c r="J347" s="8" t="n"/>
    </row>
    <row r="348">
      <c r="A348" s="8" t="inlineStr">
        <is>
          <t>DSM8812</t>
        </is>
      </c>
      <c r="B348" s="8" t="inlineStr">
        <is>
          <t>dmsB_1</t>
        </is>
      </c>
      <c r="C348" s="8" t="inlineStr">
        <is>
          <t>dmsB</t>
        </is>
      </c>
      <c r="D348" s="8" t="inlineStr">
        <is>
          <t>PFAM 4Fe-4S ferredoxin iron-sulfur binding domain protein</t>
        </is>
      </c>
      <c r="E348" s="8" t="inlineStr">
        <is>
          <t>C</t>
        </is>
      </c>
      <c r="F348" s="8" t="inlineStr">
        <is>
          <t>ko:K07307</t>
        </is>
      </c>
      <c r="G348" s="8" t="inlineStr">
        <is>
          <t>ko00920,map00920</t>
        </is>
      </c>
      <c r="H348" s="8" t="inlineStr">
        <is>
          <t>Fer4,Fer4_11,Fer4_3,Fer4_4</t>
        </is>
      </c>
      <c r="I348" s="8" t="inlineStr">
        <is>
          <t>Metabolism (C, E, F, G, H, I, Q)</t>
        </is>
      </c>
      <c r="J348" s="8" t="n"/>
    </row>
    <row r="349">
      <c r="A349" s="8" t="inlineStr">
        <is>
          <t>DSM8812</t>
        </is>
      </c>
      <c r="B349" s="8" t="inlineStr">
        <is>
          <t>dsbI</t>
        </is>
      </c>
      <c r="C349" s="8" t="inlineStr">
        <is>
          <t>dsbI</t>
        </is>
      </c>
      <c r="D349" s="8" t="inlineStr">
        <is>
          <t>Disulfide bond formation protein DsbB</t>
        </is>
      </c>
      <c r="E349" s="8" t="inlineStr">
        <is>
          <t>C</t>
        </is>
      </c>
      <c r="F349" s="8" t="inlineStr">
        <is>
          <t>ko:K03611</t>
        </is>
      </c>
      <c r="G349" s="8" t="n"/>
      <c r="H349" s="8" t="inlineStr">
        <is>
          <t>DsbB</t>
        </is>
      </c>
      <c r="I349" s="8" t="inlineStr">
        <is>
          <t>Metabolism (C, E, F, G, H, I, Q)</t>
        </is>
      </c>
      <c r="J349" s="8" t="n"/>
    </row>
    <row r="350">
      <c r="A350" s="8" t="inlineStr">
        <is>
          <t>DSM8812</t>
        </is>
      </c>
      <c r="B350" s="8" t="inlineStr">
        <is>
          <t>dtpB</t>
        </is>
      </c>
      <c r="C350" s="8" t="n"/>
      <c r="D350" s="8" t="inlineStr">
        <is>
          <t>POT family</t>
        </is>
      </c>
      <c r="E350" s="8" t="inlineStr">
        <is>
          <t>E</t>
        </is>
      </c>
      <c r="F350" s="8" t="inlineStr">
        <is>
          <t>ko:K03305</t>
        </is>
      </c>
      <c r="G350" s="8" t="n"/>
      <c r="H350" s="8" t="inlineStr">
        <is>
          <t>PTR2</t>
        </is>
      </c>
      <c r="I350" s="8" t="inlineStr">
        <is>
          <t>Metabolism (C, E, F, G, H, I, Q)</t>
        </is>
      </c>
      <c r="J350" s="8" t="n"/>
    </row>
    <row r="351">
      <c r="A351" s="8" t="inlineStr">
        <is>
          <t>DSM8812</t>
        </is>
      </c>
      <c r="B351" s="8" t="inlineStr">
        <is>
          <t>fabG3</t>
        </is>
      </c>
      <c r="C351" s="8" t="n"/>
      <c r="D351" s="8" t="inlineStr">
        <is>
          <t>Enoyl-(Acyl carrier protein) reductase</t>
        </is>
      </c>
      <c r="E351" s="8" t="inlineStr">
        <is>
          <t>IQ</t>
        </is>
      </c>
      <c r="F351" s="8" t="n"/>
      <c r="G351" s="8" t="n"/>
      <c r="H351" s="8" t="inlineStr">
        <is>
          <t>adh_short</t>
        </is>
      </c>
      <c r="I351" s="8" t="inlineStr">
        <is>
          <t>Metabolism (C, E, F, G, H, I, Q)</t>
        </is>
      </c>
      <c r="J351" s="8" t="n"/>
    </row>
    <row r="352">
      <c r="A352" s="8" t="inlineStr">
        <is>
          <t>DSM8812</t>
        </is>
      </c>
      <c r="B352" s="8" t="inlineStr">
        <is>
          <t>fabG_1</t>
        </is>
      </c>
      <c r="C352" s="8" t="n"/>
      <c r="D352" s="8" t="inlineStr">
        <is>
          <t>KR domain</t>
        </is>
      </c>
      <c r="E352" s="8" t="inlineStr">
        <is>
          <t>IQ</t>
        </is>
      </c>
      <c r="F352" s="8" t="inlineStr">
        <is>
          <t>ko:K00059</t>
        </is>
      </c>
      <c r="G352" s="8" t="inlineStr">
        <is>
          <t>ko00061,ko00333,ko00780,ko01040,ko01100,ko01130,ko01212,map00061,map00333,map00780,map01040,map01100,map01130,map01212</t>
        </is>
      </c>
      <c r="H352" s="8" t="inlineStr">
        <is>
          <t>adh_short_C2</t>
        </is>
      </c>
      <c r="I352" s="8" t="inlineStr">
        <is>
          <t>Metabolism (C, E, F, G, H, I, Q)</t>
        </is>
      </c>
      <c r="J352" s="8" t="n"/>
    </row>
    <row r="353">
      <c r="A353" s="8" t="inlineStr">
        <is>
          <t>DSM8812</t>
        </is>
      </c>
      <c r="B353" s="8" t="inlineStr">
        <is>
          <t>fdnG_2</t>
        </is>
      </c>
      <c r="C353" s="8" t="inlineStr">
        <is>
          <t>Z012_05585</t>
        </is>
      </c>
      <c r="D353" s="8" t="inlineStr">
        <is>
          <t>Belongs to the prokaryotic molybdopterin-containing oxidoreductase family</t>
        </is>
      </c>
      <c r="E353" s="8" t="inlineStr">
        <is>
          <t>C</t>
        </is>
      </c>
      <c r="F353" s="8" t="inlineStr">
        <is>
          <t>ko:K00123</t>
        </is>
      </c>
      <c r="G353" s="8" t="inlineStr">
        <is>
          <t>ko00630,ko00680,ko01100,ko01120,ko01200,map00630,map00680,map01100,map01120,map01200</t>
        </is>
      </c>
      <c r="H353" s="8" t="inlineStr">
        <is>
          <t>Molybdop_Fe4S4,Molybdopterin,Molydop_binding</t>
        </is>
      </c>
      <c r="I353" s="8" t="inlineStr">
        <is>
          <t>Metabolism (C, E, F, G, H, I, Q)</t>
        </is>
      </c>
      <c r="J353" s="8" t="n"/>
    </row>
    <row r="354">
      <c r="A354" s="8" t="inlineStr">
        <is>
          <t>DSM8812</t>
        </is>
      </c>
      <c r="B354" s="8" t="inlineStr">
        <is>
          <t>fdnH</t>
        </is>
      </c>
      <c r="C354" s="8" t="inlineStr">
        <is>
          <t>fdoH</t>
        </is>
      </c>
      <c r="D354" s="8" t="inlineStr">
        <is>
          <t>PFAM 4Fe-4S ferredoxin iron-sulfur binding domain protein</t>
        </is>
      </c>
      <c r="E354" s="8" t="inlineStr">
        <is>
          <t>C</t>
        </is>
      </c>
      <c r="F354" s="8" t="inlineStr">
        <is>
          <t>ko:K00124,ko:K08349</t>
        </is>
      </c>
      <c r="G354" s="8" t="inlineStr">
        <is>
          <t>ko00630,ko00680,ko01100,ko01120,ko01200,ko02020,map00630,map00680,map01100,map01120,map01200,map02020</t>
        </is>
      </c>
      <c r="H354" s="8" t="inlineStr">
        <is>
          <t>Fer4_11,Fer4_4,Fer4_7,Form-deh_trans</t>
        </is>
      </c>
      <c r="I354" s="8" t="inlineStr">
        <is>
          <t>Metabolism (C, E, F, G, H, I, Q)</t>
        </is>
      </c>
      <c r="J354" s="8" t="n"/>
    </row>
    <row r="355">
      <c r="A355" s="8" t="inlineStr">
        <is>
          <t>DSM8812</t>
        </is>
      </c>
      <c r="B355" s="8" t="inlineStr">
        <is>
          <t>glnA</t>
        </is>
      </c>
      <c r="C355" s="8" t="n"/>
      <c r="D355" s="8" t="inlineStr">
        <is>
          <t>glutamine synthetase</t>
        </is>
      </c>
      <c r="E355" s="8" t="inlineStr">
        <is>
          <t>E</t>
        </is>
      </c>
      <c r="F355" s="8" t="inlineStr">
        <is>
          <t>ko:K01915</t>
        </is>
      </c>
      <c r="G355" s="8" t="inlineStr">
        <is>
          <t>ko00220,ko00250,ko00630,ko00910,ko01100,ko01120,ko01230,ko02020,ko04217,ko04724,ko04727,map00220,map00250,map00630,map00910,map01100,map01120,map01230,map02020,map04217,map04724,map04727</t>
        </is>
      </c>
      <c r="H355" s="8" t="inlineStr">
        <is>
          <t>Gln-synt_C</t>
        </is>
      </c>
      <c r="I355" s="8" t="inlineStr">
        <is>
          <t>Metabolism (C, E, F, G, H, I, Q)</t>
        </is>
      </c>
      <c r="J355" s="8" t="n"/>
    </row>
    <row r="356">
      <c r="A356" s="8" t="inlineStr">
        <is>
          <t>DSM8812</t>
        </is>
      </c>
      <c r="B356" s="8" t="inlineStr">
        <is>
          <t>gltP_2</t>
        </is>
      </c>
      <c r="C356" s="8" t="n"/>
      <c r="D356" s="8" t="inlineStr">
        <is>
          <t>Belongs to the dicarboxylate amino acid cation symporter (DAACS) (TC 2.A.23) family</t>
        </is>
      </c>
      <c r="E356" s="8" t="inlineStr">
        <is>
          <t>C</t>
        </is>
      </c>
      <c r="F356" s="8" t="n"/>
      <c r="G356" s="8" t="n"/>
      <c r="H356" s="8" t="inlineStr">
        <is>
          <t>SDF</t>
        </is>
      </c>
      <c r="I356" s="8" t="inlineStr">
        <is>
          <t>Metabolism (C, E, F, G, H, I, Q)</t>
        </is>
      </c>
      <c r="J356" s="8" t="n"/>
    </row>
    <row r="357">
      <c r="A357" s="8" t="inlineStr">
        <is>
          <t>DSM8812</t>
        </is>
      </c>
      <c r="B357" s="8" t="inlineStr">
        <is>
          <t>gmd</t>
        </is>
      </c>
      <c r="C357" s="8" t="inlineStr">
        <is>
          <t>gmd</t>
        </is>
      </c>
      <c r="D357" s="8" t="inlineStr">
        <is>
          <t>Catalyzes the conversion of GDP-D-mannose to GDP-4- dehydro-6-deoxy-D-mannose</t>
        </is>
      </c>
      <c r="E357" s="8" t="inlineStr">
        <is>
          <t>H</t>
        </is>
      </c>
      <c r="F357" s="8" t="inlineStr">
        <is>
          <t>ko:K01711</t>
        </is>
      </c>
      <c r="G357" s="8" t="inlineStr">
        <is>
          <t>ko00051,ko00520,ko01100,map00051,map00520,map01100</t>
        </is>
      </c>
      <c r="H357" s="8" t="inlineStr">
        <is>
          <t>GDP_Man_Dehyd</t>
        </is>
      </c>
      <c r="I357" s="8" t="inlineStr">
        <is>
          <t>Metabolism (C, E, F, G, H, I, Q)</t>
        </is>
      </c>
      <c r="J357" s="8" t="n"/>
    </row>
    <row r="358">
      <c r="A358" s="8" t="inlineStr">
        <is>
          <t>DSM8812</t>
        </is>
      </c>
      <c r="B358" s="8" t="inlineStr">
        <is>
          <t>gntU</t>
        </is>
      </c>
      <c r="C358" s="8" t="n"/>
      <c r="D358" s="8" t="inlineStr">
        <is>
          <t>COG2610 H gluconate symporter and related permeases</t>
        </is>
      </c>
      <c r="E358" s="8" t="inlineStr">
        <is>
          <t>EG</t>
        </is>
      </c>
      <c r="F358" s="8" t="inlineStr">
        <is>
          <t>ko:K03299</t>
        </is>
      </c>
      <c r="G358" s="8" t="n"/>
      <c r="H358" s="8" t="inlineStr">
        <is>
          <t>GntP_permease</t>
        </is>
      </c>
      <c r="I358" s="8" t="inlineStr">
        <is>
          <t>Metabolism (C, E, F, G, H, I, Q)</t>
        </is>
      </c>
      <c r="J358" s="8" t="n"/>
    </row>
    <row r="359">
      <c r="A359" s="8" t="inlineStr">
        <is>
          <t>DSM8812</t>
        </is>
      </c>
      <c r="B359" s="8" t="inlineStr">
        <is>
          <t>group_103</t>
        </is>
      </c>
      <c r="C359" s="8" t="n"/>
      <c r="D359" s="8" t="inlineStr">
        <is>
          <t>Acyltransferase family</t>
        </is>
      </c>
      <c r="E359" s="8" t="inlineStr">
        <is>
          <t>I</t>
        </is>
      </c>
      <c r="F359" s="8" t="n"/>
      <c r="G359" s="8" t="n"/>
      <c r="H359" s="8" t="inlineStr">
        <is>
          <t>Acyl_transf_3</t>
        </is>
      </c>
      <c r="I359" s="8" t="inlineStr">
        <is>
          <t>Metabolism (C, E, F, G, H, I, Q)</t>
        </is>
      </c>
      <c r="J359" s="8" t="n"/>
    </row>
    <row r="360">
      <c r="A360" s="8" t="inlineStr">
        <is>
          <t>DSM8812</t>
        </is>
      </c>
      <c r="B360" s="8" t="inlineStr">
        <is>
          <t>group_1039</t>
        </is>
      </c>
      <c r="C360" s="8" t="n"/>
      <c r="D360" s="8" t="inlineStr">
        <is>
          <t>AAA domain</t>
        </is>
      </c>
      <c r="E360" s="8" t="inlineStr">
        <is>
          <t>F</t>
        </is>
      </c>
      <c r="F360" s="8" t="n"/>
      <c r="G360" s="8" t="n"/>
      <c r="H360" s="8" t="inlineStr">
        <is>
          <t>AAA_18</t>
        </is>
      </c>
      <c r="I360" s="8" t="inlineStr">
        <is>
          <t>Metabolism (C, E, F, G, H, I, Q)</t>
        </is>
      </c>
      <c r="J360" s="8" t="n"/>
    </row>
    <row r="361">
      <c r="A361" s="8" t="inlineStr">
        <is>
          <t>DSM8812</t>
        </is>
      </c>
      <c r="B361" s="8" t="inlineStr">
        <is>
          <t>group_109</t>
        </is>
      </c>
      <c r="C361" s="8" t="n"/>
      <c r="D361" s="8" t="inlineStr">
        <is>
          <t>Dienelactone hydrolase family</t>
        </is>
      </c>
      <c r="E361" s="8" t="inlineStr">
        <is>
          <t>I</t>
        </is>
      </c>
      <c r="F361" s="8" t="n"/>
      <c r="G361" s="8" t="n"/>
      <c r="H361" s="8" t="inlineStr">
        <is>
          <t>Hydrolase_4</t>
        </is>
      </c>
      <c r="I361" s="8" t="inlineStr">
        <is>
          <t>Metabolism (C, E, F, G, H, I, Q)</t>
        </is>
      </c>
      <c r="J361" s="8" t="n"/>
    </row>
    <row r="362">
      <c r="A362" s="8" t="inlineStr">
        <is>
          <t>DSM8812</t>
        </is>
      </c>
      <c r="B362" s="8" t="inlineStr">
        <is>
          <t>group_1135</t>
        </is>
      </c>
      <c r="C362" s="8" t="n"/>
      <c r="D362" s="8" t="inlineStr">
        <is>
          <t>5-carboxymethyl-2-hydroxymuconate isomerase</t>
        </is>
      </c>
      <c r="E362" s="8" t="inlineStr">
        <is>
          <t>E</t>
        </is>
      </c>
      <c r="F362" s="8" t="inlineStr">
        <is>
          <t>ko:K01826</t>
        </is>
      </c>
      <c r="G362" s="8" t="inlineStr">
        <is>
          <t>ko00350,ko01120,ko01220,map00350,map01120,map01220</t>
        </is>
      </c>
      <c r="H362" s="8" t="inlineStr">
        <is>
          <t>CHMI</t>
        </is>
      </c>
      <c r="I362" s="8" t="inlineStr">
        <is>
          <t>Metabolism (C, E, F, G, H, I, Q)</t>
        </is>
      </c>
      <c r="J362" s="8" t="n"/>
    </row>
    <row r="363">
      <c r="A363" s="8" t="inlineStr">
        <is>
          <t>DSM8812</t>
        </is>
      </c>
      <c r="B363" s="8" t="inlineStr">
        <is>
          <t>group_1270</t>
        </is>
      </c>
      <c r="C363" s="8" t="n"/>
      <c r="D363" s="8" t="inlineStr">
        <is>
          <t>Forms oxaloacetate, a four-carbon dicarboxylic acid source for the tricarboxylic acid cycle</t>
        </is>
      </c>
      <c r="E363" s="8" t="inlineStr">
        <is>
          <t>C</t>
        </is>
      </c>
      <c r="F363" s="8" t="n"/>
      <c r="G363" s="8" t="n"/>
      <c r="H363" s="8" t="n"/>
      <c r="I363" s="8" t="inlineStr">
        <is>
          <t>Metabolism (C, E, F, G, H, I, Q)</t>
        </is>
      </c>
      <c r="J363" s="8" t="n"/>
    </row>
    <row r="364">
      <c r="A364" s="8" t="inlineStr">
        <is>
          <t>DSM8812</t>
        </is>
      </c>
      <c r="B364" s="8" t="inlineStr">
        <is>
          <t>group_1281</t>
        </is>
      </c>
      <c r="C364" s="8" t="n"/>
      <c r="D364" s="8" t="inlineStr">
        <is>
          <t>Belongs to the dicarboxylate amino acid cation symporter (DAACS) (TC 2.A.23) family</t>
        </is>
      </c>
      <c r="E364" s="8" t="inlineStr">
        <is>
          <t>C</t>
        </is>
      </c>
      <c r="F364" s="8" t="n"/>
      <c r="G364" s="8" t="n"/>
      <c r="H364" s="8" t="inlineStr">
        <is>
          <t>SDF</t>
        </is>
      </c>
      <c r="I364" s="8" t="inlineStr">
        <is>
          <t>Metabolism (C, E, F, G, H, I, Q)</t>
        </is>
      </c>
      <c r="J364" s="8" t="n"/>
    </row>
    <row r="365">
      <c r="A365" s="8" t="inlineStr">
        <is>
          <t>DSM8812</t>
        </is>
      </c>
      <c r="B365" s="8" t="inlineStr">
        <is>
          <t>group_1287</t>
        </is>
      </c>
      <c r="C365" s="8" t="n"/>
      <c r="D365" s="8" t="inlineStr">
        <is>
          <t>peptidase S9 prolyl oligopeptidase active site domain protein</t>
        </is>
      </c>
      <c r="E365" s="8" t="inlineStr">
        <is>
          <t>E</t>
        </is>
      </c>
      <c r="F365" s="8" t="n"/>
      <c r="G365" s="8" t="n"/>
      <c r="H365" s="8" t="inlineStr">
        <is>
          <t>Peptidase_S9</t>
        </is>
      </c>
      <c r="I365" s="8" t="inlineStr">
        <is>
          <t>Metabolism (C, E, F, G, H, I, Q)</t>
        </is>
      </c>
      <c r="J365" s="8" t="n"/>
    </row>
    <row r="366">
      <c r="A366" s="8" t="inlineStr">
        <is>
          <t>DSM8812</t>
        </is>
      </c>
      <c r="B366" s="8" t="inlineStr">
        <is>
          <t>group_1401</t>
        </is>
      </c>
      <c r="C366" s="8" t="n"/>
      <c r="D366" s="8" t="inlineStr">
        <is>
          <t>COG4445 Hydroxylase for synthesis of 2-methylthio-cis-ribozeatin in tRNA</t>
        </is>
      </c>
      <c r="E366" s="8" t="inlineStr">
        <is>
          <t>FJ</t>
        </is>
      </c>
      <c r="F366" s="8" t="inlineStr">
        <is>
          <t>ko:K06169</t>
        </is>
      </c>
      <c r="G366" s="8" t="n"/>
      <c r="H366" s="8" t="inlineStr">
        <is>
          <t>MiaE</t>
        </is>
      </c>
      <c r="I366" s="8" t="inlineStr">
        <is>
          <t>Metabolism (C, E, F, G, H, I, Q)</t>
        </is>
      </c>
      <c r="J366" s="8" t="n"/>
    </row>
    <row r="367">
      <c r="A367" s="8" t="inlineStr">
        <is>
          <t>DSM8812</t>
        </is>
      </c>
      <c r="B367" s="8" t="inlineStr">
        <is>
          <t>group_141</t>
        </is>
      </c>
      <c r="C367" s="8" t="n"/>
      <c r="D367" s="8" t="inlineStr">
        <is>
          <t>Involved in the final reduction of the elongation cycle of fatty acid synthesis (FAS II). Catalyzes the reduction of a carbon-carbon double bond in an enoyl moiety that is covalently linked to an acyl carrier protein (ACP)</t>
        </is>
      </c>
      <c r="E367" s="8" t="inlineStr">
        <is>
          <t>I</t>
        </is>
      </c>
      <c r="F367" s="8" t="inlineStr">
        <is>
          <t>ko:K00209</t>
        </is>
      </c>
      <c r="G367" s="8" t="inlineStr">
        <is>
          <t>ko00061,ko00650,ko01100,ko01120,ko01200,ko01212,map00061,map00650,map01100,map01120,map01200,map01212</t>
        </is>
      </c>
      <c r="H367" s="8" t="inlineStr">
        <is>
          <t>Eno-Rase_FAD_bd,Eno-Rase_NADH_b,Enoyl_reductase</t>
        </is>
      </c>
      <c r="I367" s="8" t="inlineStr">
        <is>
          <t>Metabolism (C, E, F, G, H, I, Q)</t>
        </is>
      </c>
      <c r="J367" s="8" t="n"/>
    </row>
    <row r="368">
      <c r="A368" s="8" t="inlineStr">
        <is>
          <t>DSM8812</t>
        </is>
      </c>
      <c r="B368" s="8" t="inlineStr">
        <is>
          <t>group_1473</t>
        </is>
      </c>
      <c r="C368" s="8" t="n"/>
      <c r="D368" s="8" t="inlineStr">
        <is>
          <t>Transglutaminase-like superfamily</t>
        </is>
      </c>
      <c r="E368" s="8" t="inlineStr">
        <is>
          <t>E</t>
        </is>
      </c>
      <c r="F368" s="8" t="n"/>
      <c r="G368" s="8" t="n"/>
      <c r="H368" s="8" t="inlineStr">
        <is>
          <t>Transglut_core</t>
        </is>
      </c>
      <c r="I368" s="8" t="inlineStr">
        <is>
          <t>Metabolism (C, E, F, G, H, I, Q)</t>
        </is>
      </c>
      <c r="J368" s="8" t="n"/>
    </row>
    <row r="369">
      <c r="A369" s="8" t="inlineStr">
        <is>
          <t>DSM8812</t>
        </is>
      </c>
      <c r="B369" s="8" t="inlineStr">
        <is>
          <t>group_1672</t>
        </is>
      </c>
      <c r="C369" s="8" t="n"/>
      <c r="D369" s="8" t="inlineStr">
        <is>
          <t>Cytochrome b/b6/petB</t>
        </is>
      </c>
      <c r="E369" s="8" t="inlineStr">
        <is>
          <t>C</t>
        </is>
      </c>
      <c r="F369" s="8" t="inlineStr">
        <is>
          <t>ko:K00127</t>
        </is>
      </c>
      <c r="G369" s="8" t="inlineStr">
        <is>
          <t>ko00630,ko00680,ko01100,ko01120,ko01200,map00630,map00680,map01100,map01120,map01200</t>
        </is>
      </c>
      <c r="H369" s="8" t="inlineStr">
        <is>
          <t>Ni_hydr_CYTB</t>
        </is>
      </c>
      <c r="I369" s="8" t="inlineStr">
        <is>
          <t>Metabolism (C, E, F, G, H, I, Q)</t>
        </is>
      </c>
      <c r="J369" s="8" t="n"/>
    </row>
    <row r="370">
      <c r="A370" s="8" t="inlineStr">
        <is>
          <t>DSM8812</t>
        </is>
      </c>
      <c r="B370" s="8" t="inlineStr">
        <is>
          <t>group_1940</t>
        </is>
      </c>
      <c r="C370" s="8" t="inlineStr">
        <is>
          <t>fdnI</t>
        </is>
      </c>
      <c r="D370" s="8" t="inlineStr">
        <is>
          <t>TIGRFAM formate dehydrogenase, gamma subunit</t>
        </is>
      </c>
      <c r="E370" s="8" t="inlineStr">
        <is>
          <t>C</t>
        </is>
      </c>
      <c r="F370" s="8" t="inlineStr">
        <is>
          <t>ko:K00127,ko:K08350</t>
        </is>
      </c>
      <c r="G370" s="8" t="inlineStr">
        <is>
          <t>ko00630,ko00680,ko01100,ko01120,ko01200,ko02020,map00630,map00680,map01100,map01120,map01200,map02020</t>
        </is>
      </c>
      <c r="H370" s="8" t="inlineStr">
        <is>
          <t>Ni_hydr_CYTB</t>
        </is>
      </c>
      <c r="I370" s="8" t="inlineStr">
        <is>
          <t>Metabolism (C, E, F, G, H, I, Q)</t>
        </is>
      </c>
      <c r="J370" s="8" t="n"/>
    </row>
    <row r="371">
      <c r="A371" s="8" t="inlineStr">
        <is>
          <t>DSM8812</t>
        </is>
      </c>
      <c r="B371" s="8" t="inlineStr">
        <is>
          <t>group_1949</t>
        </is>
      </c>
      <c r="C371" s="8" t="inlineStr">
        <is>
          <t>fdhD</t>
        </is>
      </c>
      <c r="D371" s="8" t="inlineStr">
        <is>
          <t>Required for formate dehydrogenase (FDH) activity. Acts as a sulfur carrier protein that transfers sulfur from IscS to the molybdenum cofactor prior to its insertion into FDH</t>
        </is>
      </c>
      <c r="E371" s="8" t="inlineStr">
        <is>
          <t>C</t>
        </is>
      </c>
      <c r="F371" s="8" t="inlineStr">
        <is>
          <t>ko:K02379</t>
        </is>
      </c>
      <c r="G371" s="8" t="n"/>
      <c r="H371" s="8" t="inlineStr">
        <is>
          <t>FdhD-NarQ</t>
        </is>
      </c>
      <c r="I371" s="8" t="inlineStr">
        <is>
          <t>Metabolism (C, E, F, G, H, I, Q)</t>
        </is>
      </c>
      <c r="J371" s="8" t="n"/>
    </row>
    <row r="372">
      <c r="A372" s="8" t="inlineStr">
        <is>
          <t>DSM8812</t>
        </is>
      </c>
      <c r="B372" s="8" t="inlineStr">
        <is>
          <t>group_1980</t>
        </is>
      </c>
      <c r="C372" s="8" t="n"/>
      <c r="D372" s="8" t="inlineStr">
        <is>
          <t>PFAM glucose-methanol-choline oxidoreductase</t>
        </is>
      </c>
      <c r="E372" s="8" t="inlineStr">
        <is>
          <t>E</t>
        </is>
      </c>
      <c r="F372" s="8" t="n"/>
      <c r="G372" s="8" t="n"/>
      <c r="H372" s="8" t="inlineStr">
        <is>
          <t>GMC_oxred_C,GMC_oxred_N</t>
        </is>
      </c>
      <c r="I372" s="8" t="inlineStr">
        <is>
          <t>Metabolism (C, E, F, G, H, I, Q)</t>
        </is>
      </c>
      <c r="J372" s="8" t="n"/>
    </row>
    <row r="373">
      <c r="A373" s="8" t="inlineStr">
        <is>
          <t>DSM8812</t>
        </is>
      </c>
      <c r="B373" s="8" t="inlineStr">
        <is>
          <t>group_2068</t>
        </is>
      </c>
      <c r="C373" s="8" t="n"/>
      <c r="D373" s="8" t="inlineStr">
        <is>
          <t>Iron-containing alcohol dehydrogenase</t>
        </is>
      </c>
      <c r="E373" s="8" t="inlineStr">
        <is>
          <t>C</t>
        </is>
      </c>
      <c r="F373" s="8" t="inlineStr">
        <is>
          <t>ko:K00001,ko:K00100</t>
        </is>
      </c>
      <c r="G373" s="8" t="inlineStr">
        <is>
          <t>ko00010,ko00071,ko00350,ko00625,ko00626,ko00650,ko00830,ko00980,ko00982,ko01100,ko01110,ko01120,ko01130,ko01220,map00010,map00071,map00350,map00625,map00626,map00650,map00830,map00980,map00982,map01100,map01110,map01120,map01130,map01220</t>
        </is>
      </c>
      <c r="H373" s="8" t="inlineStr">
        <is>
          <t>Fe-ADH</t>
        </is>
      </c>
      <c r="I373" s="8" t="inlineStr">
        <is>
          <t>Metabolism (C, E, F, G, H, I, Q)</t>
        </is>
      </c>
      <c r="J373" s="8" t="n"/>
    </row>
    <row r="374">
      <c r="A374" s="8" t="inlineStr">
        <is>
          <t>DSM8812</t>
        </is>
      </c>
      <c r="B374" s="8" t="inlineStr">
        <is>
          <t>group_2097</t>
        </is>
      </c>
      <c r="C374" s="8" t="inlineStr">
        <is>
          <t>pagO</t>
        </is>
      </c>
      <c r="D374" s="8" t="inlineStr">
        <is>
          <t>EamA-like transporter family</t>
        </is>
      </c>
      <c r="E374" s="8" t="inlineStr">
        <is>
          <t>EG</t>
        </is>
      </c>
      <c r="F374" s="8" t="n"/>
      <c r="G374" s="8" t="n"/>
      <c r="H374" s="8" t="inlineStr">
        <is>
          <t>EamA</t>
        </is>
      </c>
      <c r="I374" s="8" t="inlineStr">
        <is>
          <t>Metabolism (C, E, F, G, H, I, Q)</t>
        </is>
      </c>
      <c r="J374" s="8" t="n"/>
    </row>
    <row r="375">
      <c r="A375" s="8" t="inlineStr">
        <is>
          <t>DSM8812</t>
        </is>
      </c>
      <c r="B375" s="8" t="inlineStr">
        <is>
          <t>group_2102</t>
        </is>
      </c>
      <c r="C375" s="8" t="inlineStr">
        <is>
          <t>xpt</t>
        </is>
      </c>
      <c r="D375" s="8" t="inlineStr">
        <is>
          <t>Converts the preformed base xanthine, a product of nucleic acid breakdown, to xanthosine 5'-monophosphate (XMP), so it can be reused for RNA or DNA synthesis</t>
        </is>
      </c>
      <c r="E375" s="8" t="inlineStr">
        <is>
          <t>F</t>
        </is>
      </c>
      <c r="F375" s="8" t="inlineStr">
        <is>
          <t>ko:K03816</t>
        </is>
      </c>
      <c r="G375" s="8" t="inlineStr">
        <is>
          <t>ko00230,ko01100,ko01110,map00230,map01100,map01110</t>
        </is>
      </c>
      <c r="H375" s="8" t="inlineStr">
        <is>
          <t>Pribosyltran</t>
        </is>
      </c>
      <c r="I375" s="8" t="inlineStr">
        <is>
          <t>Metabolism (C, E, F, G, H, I, Q)</t>
        </is>
      </c>
      <c r="J375" s="8" t="n"/>
    </row>
    <row r="376">
      <c r="A376" s="8" t="inlineStr">
        <is>
          <t>DSM8812</t>
        </is>
      </c>
      <c r="B376" s="8" t="inlineStr">
        <is>
          <t>group_2194</t>
        </is>
      </c>
      <c r="C376" s="8" t="n"/>
      <c r="D376" s="8" t="inlineStr">
        <is>
          <t>ATPase family associated with various cellular activities (AAA)</t>
        </is>
      </c>
      <c r="E376" s="8" t="inlineStr">
        <is>
          <t>C</t>
        </is>
      </c>
      <c r="F376" s="8" t="inlineStr">
        <is>
          <t>ko:K03924</t>
        </is>
      </c>
      <c r="G376" s="8" t="n"/>
      <c r="H376" s="8" t="inlineStr">
        <is>
          <t>AAA_3</t>
        </is>
      </c>
      <c r="I376" s="8" t="inlineStr">
        <is>
          <t>Metabolism (C, E, F, G, H, I, Q)</t>
        </is>
      </c>
      <c r="J376" s="8" t="n"/>
    </row>
    <row r="377">
      <c r="A377" s="8" t="inlineStr">
        <is>
          <t>DSM8812</t>
        </is>
      </c>
      <c r="B377" s="8" t="inlineStr">
        <is>
          <t>group_2201</t>
        </is>
      </c>
      <c r="C377" s="8" t="inlineStr">
        <is>
          <t>yegS</t>
        </is>
      </c>
      <c r="D377" s="8" t="inlineStr">
        <is>
          <t>Diacylglycerol kinase catalytic domain (presumed)</t>
        </is>
      </c>
      <c r="E377" s="8" t="inlineStr">
        <is>
          <t>F</t>
        </is>
      </c>
      <c r="F377" s="8" t="n"/>
      <c r="G377" s="8" t="n"/>
      <c r="H377" s="8" t="inlineStr">
        <is>
          <t>DAGK_cat</t>
        </is>
      </c>
      <c r="I377" s="8" t="inlineStr">
        <is>
          <t>Metabolism (C, E, F, G, H, I, Q)</t>
        </is>
      </c>
      <c r="J377" s="8" t="n"/>
    </row>
    <row r="378">
      <c r="A378" s="8" t="inlineStr">
        <is>
          <t>DSM8812</t>
        </is>
      </c>
      <c r="B378" s="8" t="inlineStr">
        <is>
          <t>group_2202</t>
        </is>
      </c>
      <c r="C378" s="8" t="n"/>
      <c r="D378" s="8" t="inlineStr">
        <is>
          <t>oxidoreductase activity</t>
        </is>
      </c>
      <c r="E378" s="8" t="inlineStr">
        <is>
          <t>IU</t>
        </is>
      </c>
      <c r="F378" s="8" t="n"/>
      <c r="G378" s="8" t="n"/>
      <c r="H378" s="8" t="inlineStr">
        <is>
          <t>BatA,CobT,DUF4381</t>
        </is>
      </c>
      <c r="I378" s="8" t="inlineStr">
        <is>
          <t>Metabolism (C, E, F, G, H, I, Q)</t>
        </is>
      </c>
      <c r="J378" s="8" t="n"/>
    </row>
    <row r="379">
      <c r="A379" s="8" t="inlineStr">
        <is>
          <t>DSM8812</t>
        </is>
      </c>
      <c r="B379" s="8" t="inlineStr">
        <is>
          <t>group_2203</t>
        </is>
      </c>
      <c r="C379" s="8" t="n"/>
      <c r="D379" s="8" t="inlineStr">
        <is>
          <t>Tetratricopeptide repeat</t>
        </is>
      </c>
      <c r="E379" s="8" t="inlineStr">
        <is>
          <t>C</t>
        </is>
      </c>
      <c r="F379" s="8" t="n"/>
      <c r="G379" s="8" t="n"/>
      <c r="H379" s="8" t="inlineStr">
        <is>
          <t>Cytochrome_C554,HEAT_2,Paired_CXXCH_1,TPR_16,TPR_19,TPR_20,TPR_8</t>
        </is>
      </c>
      <c r="I379" s="8" t="inlineStr">
        <is>
          <t>Metabolism (C, E, F, G, H, I, Q)</t>
        </is>
      </c>
      <c r="J379" s="8" t="n"/>
    </row>
    <row r="380">
      <c r="A380" s="8" t="inlineStr">
        <is>
          <t>DSM8812</t>
        </is>
      </c>
      <c r="B380" s="8" t="inlineStr">
        <is>
          <t>group_234</t>
        </is>
      </c>
      <c r="C380" s="8" t="n"/>
      <c r="D380" s="8" t="inlineStr">
        <is>
          <t>Putative outer membrane beta-barrel porin, MtrB/PioB</t>
        </is>
      </c>
      <c r="E380" s="8" t="inlineStr">
        <is>
          <t>I</t>
        </is>
      </c>
      <c r="F380" s="8" t="n"/>
      <c r="G380" s="8" t="n"/>
      <c r="H380" s="8" t="inlineStr">
        <is>
          <t>MtrB_PioB</t>
        </is>
      </c>
      <c r="I380" s="8" t="inlineStr">
        <is>
          <t>Metabolism (C, E, F, G, H, I, Q)</t>
        </is>
      </c>
      <c r="J380" s="8" t="n"/>
    </row>
    <row r="381">
      <c r="A381" s="8" t="inlineStr">
        <is>
          <t>DSM8812</t>
        </is>
      </c>
      <c r="B381" s="8" t="inlineStr">
        <is>
          <t>group_239</t>
        </is>
      </c>
      <c r="C381" s="8" t="n"/>
      <c r="D381" s="8" t="inlineStr">
        <is>
          <t>PFAM Hemolysin-type calcium-binding repeat (2 copies)</t>
        </is>
      </c>
      <c r="E381" s="8" t="inlineStr">
        <is>
          <t>Q</t>
        </is>
      </c>
      <c r="F381" s="8" t="n"/>
      <c r="G381" s="8" t="n"/>
      <c r="H381" s="8" t="inlineStr">
        <is>
          <t>Beta_helix,Calx-beta,Chlam_PMP,DUF4347,HemolysinCabind</t>
        </is>
      </c>
      <c r="I381" s="8" t="inlineStr">
        <is>
          <t>Metabolism (C, E, F, G, H, I, Q)</t>
        </is>
      </c>
      <c r="J381" s="8" t="n"/>
    </row>
    <row r="382">
      <c r="A382" s="8" t="inlineStr">
        <is>
          <t>DSM8812</t>
        </is>
      </c>
      <c r="B382" s="8" t="inlineStr">
        <is>
          <t>group_2681</t>
        </is>
      </c>
      <c r="C382" s="8" t="n"/>
      <c r="D382" s="8" t="inlineStr">
        <is>
          <t>COG2931, RTX toxins and related Ca2 -binding proteins</t>
        </is>
      </c>
      <c r="E382" s="8" t="inlineStr">
        <is>
          <t>Q</t>
        </is>
      </c>
      <c r="F382" s="8" t="n"/>
      <c r="G382" s="8" t="n"/>
      <c r="H382" s="8" t="inlineStr">
        <is>
          <t>Big_5,DUF4347,FG-GAP,Laminin_G_3,Peptidase_S8,VCBS,W_rich_C</t>
        </is>
      </c>
      <c r="I382" s="8" t="inlineStr">
        <is>
          <t>Metabolism (C, E, F, G, H, I, Q)</t>
        </is>
      </c>
      <c r="J382" s="8" t="n"/>
    </row>
    <row r="383">
      <c r="A383" s="8" t="inlineStr">
        <is>
          <t>DSM8812</t>
        </is>
      </c>
      <c r="B383" s="8" t="inlineStr">
        <is>
          <t>group_2682</t>
        </is>
      </c>
      <c r="C383" s="8" t="n"/>
      <c r="D383"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E383" s="8" t="inlineStr">
        <is>
          <t>G</t>
        </is>
      </c>
      <c r="F383" s="8" t="n"/>
      <c r="G383" s="8" t="n"/>
      <c r="H383" s="8" t="inlineStr">
        <is>
          <t>FG-GAP_2,Kelch_1,Laminin_G_3</t>
        </is>
      </c>
      <c r="I383" s="8" t="inlineStr">
        <is>
          <t>Metabolism (C, E, F, G, H, I, Q)</t>
        </is>
      </c>
      <c r="J383" s="8" t="n"/>
    </row>
    <row r="384">
      <c r="A384" s="8" t="inlineStr">
        <is>
          <t>DSM8812</t>
        </is>
      </c>
      <c r="B384" s="8" t="inlineStr">
        <is>
          <t>group_2683</t>
        </is>
      </c>
      <c r="C384" s="8" t="n"/>
      <c r="D384"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E384" s="8" t="inlineStr">
        <is>
          <t>G</t>
        </is>
      </c>
      <c r="F384" s="8" t="n"/>
      <c r="G384" s="8" t="n"/>
      <c r="H384" s="8" t="inlineStr">
        <is>
          <t>FG-GAP_2,Kelch_1,Laminin_G_3</t>
        </is>
      </c>
      <c r="I384" s="8" t="inlineStr">
        <is>
          <t>Metabolism (C, E, F, G, H, I, Q)</t>
        </is>
      </c>
      <c r="J384" s="8" t="n"/>
    </row>
    <row r="385">
      <c r="A385" s="8" t="inlineStr">
        <is>
          <t>DSM8812</t>
        </is>
      </c>
      <c r="B385" s="8" t="inlineStr">
        <is>
          <t>group_2706</t>
        </is>
      </c>
      <c r="C385" s="8" t="inlineStr">
        <is>
          <t>rfbF</t>
        </is>
      </c>
      <c r="D385" s="8" t="inlineStr">
        <is>
          <t>Pfam Glycosyl transferase family 2</t>
        </is>
      </c>
      <c r="E385" s="8" t="inlineStr">
        <is>
          <t>H</t>
        </is>
      </c>
      <c r="F385" s="8" t="inlineStr">
        <is>
          <t>ko:K12990</t>
        </is>
      </c>
      <c r="G385" s="8" t="inlineStr">
        <is>
          <t>ko02024,ko02025,map02024,map02025</t>
        </is>
      </c>
      <c r="H385" s="8" t="inlineStr">
        <is>
          <t>Glycos_transf_2</t>
        </is>
      </c>
      <c r="I385" s="8" t="inlineStr">
        <is>
          <t>Metabolism (C, E, F, G, H, I, Q)</t>
        </is>
      </c>
      <c r="J385" s="8" t="n"/>
    </row>
    <row r="386">
      <c r="A386" s="8" t="inlineStr">
        <is>
          <t>DSM8812</t>
        </is>
      </c>
      <c r="B386" s="8" t="inlineStr">
        <is>
          <t>group_2711</t>
        </is>
      </c>
      <c r="C386" s="8" t="n"/>
      <c r="D386"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E386" s="8" t="inlineStr">
        <is>
          <t>G</t>
        </is>
      </c>
      <c r="F386" s="8" t="n"/>
      <c r="G386" s="8" t="n"/>
      <c r="H386" s="8" t="inlineStr">
        <is>
          <t>FG-GAP_2,Kelch_1,Laminin_G_3</t>
        </is>
      </c>
      <c r="I386" s="8" t="inlineStr">
        <is>
          <t>Metabolism (C, E, F, G, H, I, Q)</t>
        </is>
      </c>
      <c r="J386" s="8" t="n"/>
    </row>
    <row r="387">
      <c r="A387" s="8" t="inlineStr">
        <is>
          <t>DSM8812</t>
        </is>
      </c>
      <c r="B387" s="8" t="inlineStr">
        <is>
          <t>group_2716</t>
        </is>
      </c>
      <c r="C387" s="8" t="n"/>
      <c r="D387"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E387" s="8" t="inlineStr">
        <is>
          <t>G</t>
        </is>
      </c>
      <c r="F387" s="8" t="n"/>
      <c r="G387" s="8" t="n"/>
      <c r="H387" s="8" t="inlineStr">
        <is>
          <t>FG-GAP_2,Kelch_1,Laminin_G_3</t>
        </is>
      </c>
      <c r="I387" s="8" t="inlineStr">
        <is>
          <t>Metabolism (C, E, F, G, H, I, Q)</t>
        </is>
      </c>
      <c r="J387" s="8" t="n"/>
    </row>
    <row r="388">
      <c r="A388" s="8" t="inlineStr">
        <is>
          <t>DSM8812</t>
        </is>
      </c>
      <c r="B388" s="8" t="inlineStr">
        <is>
          <t>group_2719</t>
        </is>
      </c>
      <c r="C388" s="8" t="inlineStr">
        <is>
          <t>rfbC</t>
        </is>
      </c>
      <c r="D388" s="8" t="inlineStr">
        <is>
          <t>Catalyzes the epimerization of the C3' and C5'positions of dTDP-6-deoxy-D-xylo-4-hexulose, forming dTDP-6-deoxy-L-lyxo-4- hexulose</t>
        </is>
      </c>
      <c r="E388" s="8" t="inlineStr">
        <is>
          <t>G</t>
        </is>
      </c>
      <c r="F388" s="8" t="inlineStr">
        <is>
          <t>ko:K01790</t>
        </is>
      </c>
      <c r="G388" s="8" t="inlineStr">
        <is>
          <t>ko00521,ko00523,ko01130,map00521,map00523,map01130</t>
        </is>
      </c>
      <c r="H388" s="8" t="inlineStr">
        <is>
          <t>dTDP_sugar_isom</t>
        </is>
      </c>
      <c r="I388" s="8" t="inlineStr">
        <is>
          <t>Metabolism (C, E, F, G, H, I, Q)</t>
        </is>
      </c>
      <c r="J388" s="8" t="n"/>
    </row>
    <row r="389">
      <c r="A389" s="8" t="inlineStr">
        <is>
          <t>DSM8812</t>
        </is>
      </c>
      <c r="B389" s="8" t="inlineStr">
        <is>
          <t>group_2720</t>
        </is>
      </c>
      <c r="C389" s="8" t="n"/>
      <c r="D389" s="8" t="inlineStr">
        <is>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is>
      </c>
      <c r="E389" s="8" t="inlineStr">
        <is>
          <t>G</t>
        </is>
      </c>
      <c r="F389" s="8" t="n"/>
      <c r="G389" s="8" t="n"/>
      <c r="H389" s="8" t="inlineStr">
        <is>
          <t>FG-GAP_2,Kelch_1,Laminin_G_3</t>
        </is>
      </c>
      <c r="I389" s="8" t="inlineStr">
        <is>
          <t>Metabolism (C, E, F, G, H, I, Q)</t>
        </is>
      </c>
      <c r="J389" s="8" t="n"/>
    </row>
    <row r="390">
      <c r="A390" s="8" t="inlineStr">
        <is>
          <t>DSM8812</t>
        </is>
      </c>
      <c r="B390" s="8" t="inlineStr">
        <is>
          <t>group_2726</t>
        </is>
      </c>
      <c r="C390" s="8" t="n"/>
      <c r="D390" s="8" t="inlineStr">
        <is>
          <t>Protein of unknown function (DUF563)</t>
        </is>
      </c>
      <c r="E390" s="8" t="inlineStr">
        <is>
          <t>G</t>
        </is>
      </c>
      <c r="F390" s="8" t="n"/>
      <c r="G390" s="8" t="n"/>
      <c r="H390" s="8" t="inlineStr">
        <is>
          <t>DUF563</t>
        </is>
      </c>
      <c r="I390" s="8" t="inlineStr">
        <is>
          <t>Metabolism (C, E, F, G, H, I, Q)</t>
        </is>
      </c>
      <c r="J390" s="8" t="n"/>
    </row>
    <row r="391">
      <c r="A391" s="8" t="inlineStr">
        <is>
          <t>DSM8812</t>
        </is>
      </c>
      <c r="B391" s="8" t="inlineStr">
        <is>
          <t>group_2772</t>
        </is>
      </c>
      <c r="C391" s="8" t="n"/>
      <c r="D391" s="8" t="inlineStr">
        <is>
          <t>Domain of unknown function DUF11</t>
        </is>
      </c>
      <c r="E391" s="8" t="inlineStr">
        <is>
          <t>CM</t>
        </is>
      </c>
      <c r="F391" s="8" t="n"/>
      <c r="G391" s="8" t="n"/>
      <c r="H391" s="8" t="inlineStr">
        <is>
          <t>Beta_helix,DUF11</t>
        </is>
      </c>
      <c r="I391" s="8" t="inlineStr">
        <is>
          <t>Metabolism (C, E, F, G, H, I, Q)</t>
        </is>
      </c>
      <c r="J391" s="8" t="n"/>
    </row>
    <row r="392">
      <c r="A392" s="8" t="inlineStr">
        <is>
          <t>DSM8812</t>
        </is>
      </c>
      <c r="B392" s="8" t="inlineStr">
        <is>
          <t>group_2963</t>
        </is>
      </c>
      <c r="C392" s="8" t="n"/>
      <c r="D392" s="8" t="inlineStr">
        <is>
          <t>COG2015 Alkyl sulfatase and related hydrolases</t>
        </is>
      </c>
      <c r="E392" s="8" t="inlineStr">
        <is>
          <t>Q</t>
        </is>
      </c>
      <c r="F392" s="8" t="n"/>
      <c r="G392" s="8" t="n"/>
      <c r="H392" s="8" t="inlineStr">
        <is>
          <t>Alkyl_sulf_C,Alkyl_sulf_dimr,Lactamase_B</t>
        </is>
      </c>
      <c r="I392" s="8" t="inlineStr">
        <is>
          <t>Metabolism (C, E, F, G, H, I, Q)</t>
        </is>
      </c>
      <c r="J392" s="8" t="n"/>
    </row>
    <row r="393">
      <c r="A393" s="8" t="inlineStr">
        <is>
          <t>DSM8812</t>
        </is>
      </c>
      <c r="B393" s="8" t="inlineStr">
        <is>
          <t>group_2967</t>
        </is>
      </c>
      <c r="C393" s="8" t="n"/>
      <c r="D393" s="8" t="inlineStr">
        <is>
          <t>Glutathione S-transferase</t>
        </is>
      </c>
      <c r="E393" s="8" t="inlineStr">
        <is>
          <t>H</t>
        </is>
      </c>
      <c r="F393" s="8" t="inlineStr">
        <is>
          <t>ko:K00799</t>
        </is>
      </c>
      <c r="G393" s="8" t="inlineStr">
        <is>
          <t>ko00480,ko00980,ko00982,ko00983,ko01524,ko05200,ko05204,ko05225,ko05418,map00480,map00980,map00982,map00983,map01524,map05200,map05204,map05225,map05418</t>
        </is>
      </c>
      <c r="H393" s="8" t="inlineStr">
        <is>
          <t>GST_C,GST_C_2,GST_N_3</t>
        </is>
      </c>
      <c r="I393" s="8" t="inlineStr">
        <is>
          <t>Metabolism (C, E, F, G, H, I, Q)</t>
        </is>
      </c>
      <c r="J393" s="8" t="n"/>
    </row>
    <row r="394">
      <c r="A394" s="8" t="inlineStr">
        <is>
          <t>DSM8812</t>
        </is>
      </c>
      <c r="B394" s="8" t="inlineStr">
        <is>
          <t>group_2969</t>
        </is>
      </c>
      <c r="C394" s="8" t="n"/>
      <c r="D394" s="8" t="inlineStr">
        <is>
          <t>Cytochrome c7 and related cytochrome c</t>
        </is>
      </c>
      <c r="E394" s="8" t="inlineStr">
        <is>
          <t>C</t>
        </is>
      </c>
      <c r="F394" s="8" t="n"/>
      <c r="G394" s="8" t="n"/>
      <c r="H394" s="8" t="inlineStr">
        <is>
          <t>Cytochrome_C7</t>
        </is>
      </c>
      <c r="I394" s="8" t="inlineStr">
        <is>
          <t>Metabolism (C, E, F, G, H, I, Q)</t>
        </is>
      </c>
      <c r="J394" s="8" t="n"/>
    </row>
    <row r="395">
      <c r="A395" s="8" t="inlineStr">
        <is>
          <t>DSM8812</t>
        </is>
      </c>
      <c r="B395" s="8" t="inlineStr">
        <is>
          <t>group_987</t>
        </is>
      </c>
      <c r="C395" s="8" t="n"/>
      <c r="D395" s="8" t="inlineStr">
        <is>
          <t>carboxylic ester hydrolase activity</t>
        </is>
      </c>
      <c r="E395" s="8" t="inlineStr">
        <is>
          <t>I</t>
        </is>
      </c>
      <c r="F395" s="8" t="n"/>
      <c r="G395" s="8" t="n"/>
      <c r="H395" s="8" t="n"/>
      <c r="I395" s="8" t="inlineStr">
        <is>
          <t>Metabolism (C, E, F, G, H, I, Q)</t>
        </is>
      </c>
      <c r="J395" s="8" t="n"/>
    </row>
    <row r="396">
      <c r="A396" s="8" t="inlineStr">
        <is>
          <t>DSM8812</t>
        </is>
      </c>
      <c r="B396" s="8" t="inlineStr">
        <is>
          <t>guaA_1</t>
        </is>
      </c>
      <c r="C396" s="8" t="n"/>
      <c r="D396" s="8" t="inlineStr">
        <is>
          <t>Glutamine amidotransferase class-I</t>
        </is>
      </c>
      <c r="E396" s="8" t="inlineStr">
        <is>
          <t>F</t>
        </is>
      </c>
      <c r="F396" s="8" t="inlineStr">
        <is>
          <t>ko:K01951</t>
        </is>
      </c>
      <c r="G396" s="8" t="inlineStr">
        <is>
          <t>ko00230,ko00983,ko01100,map00230,map00983,map01100</t>
        </is>
      </c>
      <c r="H396" s="8" t="inlineStr">
        <is>
          <t>GATase</t>
        </is>
      </c>
      <c r="I396" s="8" t="inlineStr">
        <is>
          <t>Metabolism (C, E, F, G, H, I, Q)</t>
        </is>
      </c>
      <c r="J396" s="8" t="n"/>
    </row>
    <row r="397">
      <c r="A397" s="8" t="inlineStr">
        <is>
          <t>DSM8812</t>
        </is>
      </c>
      <c r="B397" s="8" t="inlineStr">
        <is>
          <t>hyfB</t>
        </is>
      </c>
      <c r="C397" s="8" t="n"/>
      <c r="D397" s="8" t="inlineStr">
        <is>
          <t>PFAM NADH Ubiquinone plastoquinone (complex I)</t>
        </is>
      </c>
      <c r="E397" s="8" t="inlineStr">
        <is>
          <t>C</t>
        </is>
      </c>
      <c r="F397" s="8" t="inlineStr">
        <is>
          <t>ko:K05568</t>
        </is>
      </c>
      <c r="G397" s="8" t="n"/>
      <c r="H397" s="8" t="inlineStr">
        <is>
          <t>Proton_antipo_M</t>
        </is>
      </c>
      <c r="I397" s="8" t="inlineStr">
        <is>
          <t>Metabolism (C, E, F, G, H, I, Q)</t>
        </is>
      </c>
      <c r="J397" s="8" t="n"/>
    </row>
    <row r="398">
      <c r="A398" s="8" t="inlineStr">
        <is>
          <t>DSM8812</t>
        </is>
      </c>
      <c r="B398" s="8" t="inlineStr">
        <is>
          <t>kpsT</t>
        </is>
      </c>
      <c r="C398" s="8" t="inlineStr">
        <is>
          <t>kpsT</t>
        </is>
      </c>
      <c r="D398" s="8" t="inlineStr">
        <is>
          <t>ABC transporter</t>
        </is>
      </c>
      <c r="E398" s="8" t="inlineStr">
        <is>
          <t>GM</t>
        </is>
      </c>
      <c r="F398" s="8" t="inlineStr">
        <is>
          <t>ko:K09689,ko:K09691</t>
        </is>
      </c>
      <c r="G398" s="8" t="inlineStr">
        <is>
          <t>ko02010,map02010</t>
        </is>
      </c>
      <c r="H398" s="8" t="inlineStr">
        <is>
          <t>ABC_tran</t>
        </is>
      </c>
      <c r="I398" s="8" t="inlineStr">
        <is>
          <t>Metabolism (C, E, F, G, H, I, Q)</t>
        </is>
      </c>
      <c r="J398" s="8" t="n"/>
    </row>
    <row r="399">
      <c r="A399" s="8" t="inlineStr">
        <is>
          <t>DSM8812</t>
        </is>
      </c>
      <c r="B399" s="8" t="inlineStr">
        <is>
          <t>kynA</t>
        </is>
      </c>
      <c r="C399" s="8" t="inlineStr">
        <is>
          <t>kynA</t>
        </is>
      </c>
      <c r="D399" s="8" t="inlineStr">
        <is>
          <t>Heme-dependent dioxygenase that catalyzes the oxidative cleavage of the L-tryptophan (L-Trp) pyrrole ring and converts L- tryptophan to N-formyl-L-kynurenine. Catalyzes the oxidative cleavage of the indole moiety</t>
        </is>
      </c>
      <c r="E399" s="8" t="inlineStr">
        <is>
          <t>E</t>
        </is>
      </c>
      <c r="F399" s="8" t="inlineStr">
        <is>
          <t>ko:K00453</t>
        </is>
      </c>
      <c r="G399" s="8" t="inlineStr">
        <is>
          <t>ko00380,ko01100,map00380,map01100</t>
        </is>
      </c>
      <c r="H399" s="8" t="inlineStr">
        <is>
          <t>Trp_dioxygenase</t>
        </is>
      </c>
      <c r="I399" s="8" t="inlineStr">
        <is>
          <t>Metabolism (C, E, F, G, H, I, Q)</t>
        </is>
      </c>
      <c r="J399" s="8" t="n"/>
    </row>
    <row r="400">
      <c r="A400" s="8" t="inlineStr">
        <is>
          <t>DSM8812</t>
        </is>
      </c>
      <c r="B400" s="8" t="inlineStr">
        <is>
          <t>kynu</t>
        </is>
      </c>
      <c r="C400" s="8" t="n"/>
      <c r="D400" s="8" t="inlineStr">
        <is>
          <t>Selenocysteine lyase</t>
        </is>
      </c>
      <c r="E400" s="8" t="inlineStr">
        <is>
          <t>E</t>
        </is>
      </c>
      <c r="F400" s="8" t="n"/>
      <c r="G400" s="8" t="n"/>
      <c r="H400" s="8" t="inlineStr">
        <is>
          <t>Aminotran_5</t>
        </is>
      </c>
      <c r="I400" s="8" t="inlineStr">
        <is>
          <t>Metabolism (C, E, F, G, H, I, Q)</t>
        </is>
      </c>
      <c r="J400" s="8" t="n"/>
    </row>
    <row r="401">
      <c r="A401" s="8" t="inlineStr">
        <is>
          <t>DSM8812</t>
        </is>
      </c>
      <c r="B401" s="8" t="inlineStr">
        <is>
          <t>mnhD1</t>
        </is>
      </c>
      <c r="C401" s="8" t="n"/>
      <c r="D401" s="8" t="inlineStr">
        <is>
          <t>PFAM NADH Ubiquinone plastoquinone (complex I)</t>
        </is>
      </c>
      <c r="E401" s="8" t="inlineStr">
        <is>
          <t>C</t>
        </is>
      </c>
      <c r="F401" s="8" t="inlineStr">
        <is>
          <t>ko:K05568</t>
        </is>
      </c>
      <c r="G401" s="8" t="n"/>
      <c r="H401" s="8" t="inlineStr">
        <is>
          <t>Proton_antipo_M</t>
        </is>
      </c>
      <c r="I401" s="8" t="inlineStr">
        <is>
          <t>Metabolism (C, E, F, G, H, I, Q)</t>
        </is>
      </c>
      <c r="J401" s="8" t="n"/>
    </row>
    <row r="402">
      <c r="A402" s="8" t="inlineStr">
        <is>
          <t>DSM8812</t>
        </is>
      </c>
      <c r="B402" s="8" t="inlineStr">
        <is>
          <t>mrpA</t>
        </is>
      </c>
      <c r="C402" s="8" t="n"/>
      <c r="D402" s="8" t="inlineStr">
        <is>
          <t>PFAM NADH Ubiquinone plastoquinone (complex I)</t>
        </is>
      </c>
      <c r="E402" s="8" t="inlineStr">
        <is>
          <t>C</t>
        </is>
      </c>
      <c r="F402" s="8" t="inlineStr">
        <is>
          <t>ko:K05568</t>
        </is>
      </c>
      <c r="G402" s="8" t="n"/>
      <c r="H402" s="8" t="inlineStr">
        <is>
          <t>Proton_antipo_M</t>
        </is>
      </c>
      <c r="I402" s="8" t="inlineStr">
        <is>
          <t>Metabolism (C, E, F, G, H, I, Q)</t>
        </is>
      </c>
      <c r="J402" s="8" t="n"/>
    </row>
    <row r="403">
      <c r="A403" s="8" t="inlineStr">
        <is>
          <t>DSM8812</t>
        </is>
      </c>
      <c r="B403" s="8" t="inlineStr">
        <is>
          <t>mrpD_1</t>
        </is>
      </c>
      <c r="C403" s="8" t="n"/>
      <c r="D403" s="8" t="inlineStr">
        <is>
          <t>PFAM NADH Ubiquinone plastoquinone (complex I)</t>
        </is>
      </c>
      <c r="E403" s="8" t="inlineStr">
        <is>
          <t>C</t>
        </is>
      </c>
      <c r="F403" s="8" t="inlineStr">
        <is>
          <t>ko:K05568</t>
        </is>
      </c>
      <c r="G403" s="8" t="n"/>
      <c r="H403" s="8" t="inlineStr">
        <is>
          <t>Proton_antipo_M,Proton_antipo_N</t>
        </is>
      </c>
      <c r="I403" s="8" t="inlineStr">
        <is>
          <t>Metabolism (C, E, F, G, H, I, Q)</t>
        </is>
      </c>
      <c r="J403" s="8" t="n"/>
    </row>
    <row r="404">
      <c r="A404" s="8" t="inlineStr">
        <is>
          <t>DSM8812</t>
        </is>
      </c>
      <c r="B404" s="8" t="inlineStr">
        <is>
          <t>mrpD_2</t>
        </is>
      </c>
      <c r="C404" s="8" t="n"/>
      <c r="D404" s="8" t="inlineStr">
        <is>
          <t>Proton-conducting membrane transporter</t>
        </is>
      </c>
      <c r="E404" s="8" t="inlineStr">
        <is>
          <t>CP</t>
        </is>
      </c>
      <c r="F404" s="8" t="inlineStr">
        <is>
          <t>ko:K05561,ko:K05568</t>
        </is>
      </c>
      <c r="G404" s="8" t="n"/>
      <c r="H404" s="8" t="inlineStr">
        <is>
          <t>Proton_antipo_M</t>
        </is>
      </c>
      <c r="I404" s="8" t="inlineStr">
        <is>
          <t>Metabolism (C, E, F, G, H, I, Q)</t>
        </is>
      </c>
      <c r="J404" s="8" t="n"/>
    </row>
    <row r="405">
      <c r="A405" s="8" t="inlineStr">
        <is>
          <t>DSM8812</t>
        </is>
      </c>
      <c r="B405" s="8" t="inlineStr">
        <is>
          <t>nlhH</t>
        </is>
      </c>
      <c r="C405" s="8" t="n"/>
      <c r="D405" s="8" t="inlineStr">
        <is>
          <t>PFAM Alpha beta hydrolase fold-3 domain protein</t>
        </is>
      </c>
      <c r="E405" s="8" t="inlineStr">
        <is>
          <t>I</t>
        </is>
      </c>
      <c r="F405" s="8" t="inlineStr">
        <is>
          <t>ko:K01066</t>
        </is>
      </c>
      <c r="G405" s="8" t="n"/>
      <c r="H405" s="8" t="inlineStr">
        <is>
          <t>Abhydrolase_3,PNP_UDP_1</t>
        </is>
      </c>
      <c r="I405" s="8" t="inlineStr">
        <is>
          <t>Metabolism (C, E, F, G, H, I, Q)</t>
        </is>
      </c>
      <c r="J405" s="8" t="n"/>
    </row>
    <row r="406">
      <c r="A406" s="8" t="inlineStr">
        <is>
          <t>DSM8812</t>
        </is>
      </c>
      <c r="B406" s="8" t="inlineStr">
        <is>
          <t>nrfB_2</t>
        </is>
      </c>
      <c r="C406" s="8" t="n"/>
      <c r="D406" s="8" t="inlineStr">
        <is>
          <t>Doubled CXXCH motif (Paired_CXXCH_1)</t>
        </is>
      </c>
      <c r="E406" s="8" t="inlineStr">
        <is>
          <t>C</t>
        </is>
      </c>
      <c r="F406" s="8" t="n"/>
      <c r="G406" s="8" t="n"/>
      <c r="H406" s="8" t="inlineStr">
        <is>
          <t>Paired_CXXCH_1</t>
        </is>
      </c>
      <c r="I406" s="8" t="inlineStr">
        <is>
          <t>Metabolism (C, E, F, G, H, I, Q)</t>
        </is>
      </c>
      <c r="J406" s="8" t="n"/>
    </row>
    <row r="407">
      <c r="A407" s="8" t="inlineStr">
        <is>
          <t>DSM8812</t>
        </is>
      </c>
      <c r="B407" s="8" t="inlineStr">
        <is>
          <t>nuoL</t>
        </is>
      </c>
      <c r="C407" s="8" t="n"/>
      <c r="D407" s="8" t="inlineStr">
        <is>
          <t>PFAM NADH Ubiquinone plastoquinone (complex I)</t>
        </is>
      </c>
      <c r="E407" s="8" t="inlineStr">
        <is>
          <t>CP</t>
        </is>
      </c>
      <c r="F407" s="8" t="inlineStr">
        <is>
          <t>ko:K05568</t>
        </is>
      </c>
      <c r="G407" s="8" t="n"/>
      <c r="H407" s="8" t="inlineStr">
        <is>
          <t>Proton_antipo_M,Proton_antipo_N</t>
        </is>
      </c>
      <c r="I407" s="8" t="inlineStr">
        <is>
          <t>Metabolism (C, E, F, G, H, I, Q)</t>
        </is>
      </c>
      <c r="J407" s="8" t="n"/>
    </row>
    <row r="408">
      <c r="A408" s="8" t="inlineStr">
        <is>
          <t>DSM8812</t>
        </is>
      </c>
      <c r="B408" s="8" t="inlineStr">
        <is>
          <t>phaJ</t>
        </is>
      </c>
      <c r="C408" s="8" t="n"/>
      <c r="D408" s="8" t="inlineStr">
        <is>
          <t>N-terminal half of MaoC dehydratase</t>
        </is>
      </c>
      <c r="E408" s="8" t="inlineStr">
        <is>
          <t>I</t>
        </is>
      </c>
      <c r="F408" s="8" t="inlineStr">
        <is>
          <t>ko:K17865</t>
        </is>
      </c>
      <c r="G408" s="8" t="inlineStr">
        <is>
          <t>ko00630,ko00650,ko01120,ko01200,map00630,map00650,map01120,map01200</t>
        </is>
      </c>
      <c r="H408" s="8" t="inlineStr">
        <is>
          <t>MaoC_dehydratas</t>
        </is>
      </c>
      <c r="I408" s="8" t="inlineStr">
        <is>
          <t>Metabolism (C, E, F, G, H, I, Q)</t>
        </is>
      </c>
      <c r="J408" s="8" t="n"/>
    </row>
    <row r="409">
      <c r="A409" s="8" t="inlineStr">
        <is>
          <t>DSM8812</t>
        </is>
      </c>
      <c r="B409" s="8" t="inlineStr">
        <is>
          <t>pkn1</t>
        </is>
      </c>
      <c r="C409" s="8" t="n"/>
      <c r="D409" s="8" t="inlineStr">
        <is>
          <t>Sulfatase-modifying factor enzyme 1</t>
        </is>
      </c>
      <c r="E409" s="8" t="inlineStr">
        <is>
          <t>G</t>
        </is>
      </c>
      <c r="F409" s="8" t="inlineStr">
        <is>
          <t>ko:K20333</t>
        </is>
      </c>
      <c r="G409" s="8" t="inlineStr">
        <is>
          <t>ko02024,map02024</t>
        </is>
      </c>
      <c r="H409" s="8" t="inlineStr">
        <is>
          <t>FGE-sulfatase,PEGA,Pkinase</t>
        </is>
      </c>
      <c r="I409" s="8" t="inlineStr">
        <is>
          <t>Metabolism (C, E, F, G, H, I, Q)</t>
        </is>
      </c>
      <c r="J409" s="8" t="n"/>
    </row>
    <row r="410">
      <c r="A410" s="8" t="inlineStr">
        <is>
          <t>DSM8812</t>
        </is>
      </c>
      <c r="B410" s="8" t="inlineStr">
        <is>
          <t>pobB</t>
        </is>
      </c>
      <c r="C410" s="8" t="inlineStr">
        <is>
          <t>yeaX</t>
        </is>
      </c>
      <c r="D410" s="8" t="inlineStr">
        <is>
          <t>Pyridoxamine 5'-phosphate oxidase</t>
        </is>
      </c>
      <c r="E410" s="8" t="inlineStr">
        <is>
          <t>C</t>
        </is>
      </c>
      <c r="F410" s="8" t="inlineStr">
        <is>
          <t>ko:K07006,ko:K22343,ko:K22444</t>
        </is>
      </c>
      <c r="G410" s="8" t="n"/>
      <c r="H410" s="8" t="inlineStr">
        <is>
          <t>FAD_binding_6,Fer2,NAD_binding_1,Putative_PNPOx</t>
        </is>
      </c>
      <c r="I410" s="8" t="inlineStr">
        <is>
          <t>Metabolism (C, E, F, G, H, I, Q)</t>
        </is>
      </c>
      <c r="J410" s="8" t="n"/>
    </row>
    <row r="411">
      <c r="A411" s="8" t="inlineStr">
        <is>
          <t>DSM8812</t>
        </is>
      </c>
      <c r="B411" s="8" t="inlineStr">
        <is>
          <t>pta</t>
        </is>
      </c>
      <c r="C411" s="8" t="inlineStr">
        <is>
          <t>pta</t>
        </is>
      </c>
      <c r="D411" s="8" t="inlineStr">
        <is>
          <t>belongs to the CobB CobQ family</t>
        </is>
      </c>
      <c r="E411" s="8" t="inlineStr">
        <is>
          <t>C</t>
        </is>
      </c>
      <c r="F411" s="8" t="inlineStr">
        <is>
          <t>ko:K13788</t>
        </is>
      </c>
      <c r="G411" s="8" t="inlineStr">
        <is>
          <t>ko00430,ko00620,ko00640,ko00680,ko00720,ko01100,ko01120,ko01200,map00430,map00620,map00640,map00680,map00720,map01100,map01120,map01200</t>
        </is>
      </c>
      <c r="H411" s="8" t="inlineStr">
        <is>
          <t>AAA_26,DRTGG,PTA_PTB</t>
        </is>
      </c>
      <c r="I411" s="8" t="inlineStr">
        <is>
          <t>Metabolism (C, E, F, G, H, I, Q)</t>
        </is>
      </c>
      <c r="J411" s="8" t="n"/>
    </row>
    <row r="412">
      <c r="A412" s="8" t="inlineStr">
        <is>
          <t>DSM8812</t>
        </is>
      </c>
      <c r="B412" s="8" t="inlineStr">
        <is>
          <t>ptpA_2</t>
        </is>
      </c>
      <c r="C412" s="8" t="n"/>
      <c r="D412" s="8" t="inlineStr">
        <is>
          <t>X-Pro dipeptidyl-peptidase (S15 family)</t>
        </is>
      </c>
      <c r="E412" s="8" t="inlineStr">
        <is>
          <t>E</t>
        </is>
      </c>
      <c r="F412" s="8" t="n"/>
      <c r="G412" s="8" t="n"/>
      <c r="H412" s="8" t="inlineStr">
        <is>
          <t>Peptidase_S9</t>
        </is>
      </c>
      <c r="I412" s="8" t="inlineStr">
        <is>
          <t>Metabolism (C, E, F, G, H, I, Q)</t>
        </is>
      </c>
      <c r="J412" s="8" t="n"/>
    </row>
    <row r="413">
      <c r="A413" s="8" t="inlineStr">
        <is>
          <t>DSM8812</t>
        </is>
      </c>
      <c r="B413" s="8" t="inlineStr">
        <is>
          <t>puuB_3</t>
        </is>
      </c>
      <c r="C413" s="8" t="inlineStr">
        <is>
          <t>ordL</t>
        </is>
      </c>
      <c r="D413" s="8" t="inlineStr">
        <is>
          <t>PFAM FAD dependent oxidoreductase</t>
        </is>
      </c>
      <c r="E413" s="8" t="inlineStr">
        <is>
          <t>E</t>
        </is>
      </c>
      <c r="F413" s="8" t="inlineStr">
        <is>
          <t>ko:K09471</t>
        </is>
      </c>
      <c r="G413" s="8" t="inlineStr">
        <is>
          <t>ko00330,ko01100,map00330,map01100</t>
        </is>
      </c>
      <c r="H413" s="8" t="inlineStr">
        <is>
          <t>DAO</t>
        </is>
      </c>
      <c r="I413" s="8" t="inlineStr">
        <is>
          <t>Metabolism (C, E, F, G, H, I, Q)</t>
        </is>
      </c>
      <c r="J413" s="8" t="n"/>
    </row>
    <row r="414">
      <c r="A414" s="8" t="inlineStr">
        <is>
          <t>DSM8812</t>
        </is>
      </c>
      <c r="B414" s="8" t="inlineStr">
        <is>
          <t>rebH_1</t>
        </is>
      </c>
      <c r="C414" s="8" t="inlineStr">
        <is>
          <t>prnA</t>
        </is>
      </c>
      <c r="D414" s="8" t="inlineStr">
        <is>
          <t>PFAM tryptophan halogenase</t>
        </is>
      </c>
      <c r="E414" s="8" t="inlineStr">
        <is>
          <t>E</t>
        </is>
      </c>
      <c r="F414" s="8" t="inlineStr">
        <is>
          <t>ko:K14266</t>
        </is>
      </c>
      <c r="G414" s="8" t="inlineStr">
        <is>
          <t>ko00404,ko01130,map00404,map01130</t>
        </is>
      </c>
      <c r="H414" s="8" t="inlineStr">
        <is>
          <t>Trp_halogenase</t>
        </is>
      </c>
      <c r="I414" s="8" t="inlineStr">
        <is>
          <t>Metabolism (C, E, F, G, H, I, Q)</t>
        </is>
      </c>
      <c r="J414" s="8" t="n"/>
    </row>
    <row r="415">
      <c r="A415" s="8" t="inlineStr">
        <is>
          <t>DSM8812</t>
        </is>
      </c>
      <c r="B415" s="8" t="inlineStr">
        <is>
          <t>rmlA1</t>
        </is>
      </c>
      <c r="C415" s="8" t="inlineStr">
        <is>
          <t>rfbA</t>
        </is>
      </c>
      <c r="D415" s="8" t="inlineStr">
        <is>
          <t>Catalyzes the formation of dTDP-glucose, from dTTP and glucose 1-phosphate, as well as its pyrophosphorolysis</t>
        </is>
      </c>
      <c r="E415" s="8" t="inlineStr">
        <is>
          <t>H</t>
        </is>
      </c>
      <c r="F415" s="8" t="inlineStr">
        <is>
          <t>ko:K00973</t>
        </is>
      </c>
      <c r="G415" s="8" t="inlineStr">
        <is>
          <t>ko00521,ko00523,ko00525,ko01130,map00521,map00523,map00525,map01130</t>
        </is>
      </c>
      <c r="H415" s="8" t="inlineStr">
        <is>
          <t>NTP_transferase</t>
        </is>
      </c>
      <c r="I415" s="8" t="inlineStr">
        <is>
          <t>Metabolism (C, E, F, G, H, I, Q)</t>
        </is>
      </c>
      <c r="J415" s="8" t="n"/>
    </row>
    <row r="416">
      <c r="A416" s="8" t="inlineStr">
        <is>
          <t>DSM8812</t>
        </is>
      </c>
      <c r="B416" s="8" t="inlineStr">
        <is>
          <t>sad</t>
        </is>
      </c>
      <c r="C416" s="8" t="n"/>
      <c r="D416" s="8" t="inlineStr">
        <is>
          <t>Belongs to the aldehyde dehydrogenase family</t>
        </is>
      </c>
      <c r="E416" s="8" t="inlineStr">
        <is>
          <t>C</t>
        </is>
      </c>
      <c r="F416" s="8" t="n"/>
      <c r="G416" s="8" t="n"/>
      <c r="H416" s="8" t="inlineStr">
        <is>
          <t>Aldedh</t>
        </is>
      </c>
      <c r="I416" s="8" t="inlineStr">
        <is>
          <t>Metabolism (C, E, F, G, H, I, Q)</t>
        </is>
      </c>
      <c r="J416" s="8" t="n"/>
    </row>
    <row r="417">
      <c r="A417" s="8" t="inlineStr">
        <is>
          <t>DSM8812</t>
        </is>
      </c>
      <c r="B417" s="8" t="inlineStr">
        <is>
          <t>sdaA_1</t>
        </is>
      </c>
      <c r="C417" s="8" t="inlineStr">
        <is>
          <t>sdaA</t>
        </is>
      </c>
      <c r="D417" s="8" t="inlineStr">
        <is>
          <t>PFAM serine dehydratase alpha chain</t>
        </is>
      </c>
      <c r="E417" s="8" t="inlineStr">
        <is>
          <t>E</t>
        </is>
      </c>
      <c r="F417" s="8" t="inlineStr">
        <is>
          <t>ko:K01752</t>
        </is>
      </c>
      <c r="G417" s="8" t="inlineStr">
        <is>
          <t>ko00260,ko00270,ko01100,ko01110,ko01130,ko01200,ko01230,map00260,map00270,map01100,map01110,map01130,map01200,map01230</t>
        </is>
      </c>
      <c r="H417" s="8" t="inlineStr">
        <is>
          <t>SDH_alpha,SDH_beta</t>
        </is>
      </c>
      <c r="I417" s="8" t="inlineStr">
        <is>
          <t>Metabolism (C, E, F, G, H, I, Q)</t>
        </is>
      </c>
      <c r="J417" s="8" t="n"/>
    </row>
    <row r="418">
      <c r="A418" s="8" t="inlineStr">
        <is>
          <t>DSM8812</t>
        </is>
      </c>
      <c r="B418" s="8" t="inlineStr">
        <is>
          <t>selA</t>
        </is>
      </c>
      <c r="C418" s="8" t="inlineStr">
        <is>
          <t>selA</t>
        </is>
      </c>
      <c r="D418" s="8" t="inlineStr">
        <is>
          <t>Converts seryl-tRNA(Sec) to selenocysteinyl-tRNA(Sec) required for selenoprotein biosynthesis</t>
        </is>
      </c>
      <c r="E418" s="8" t="inlineStr">
        <is>
          <t>H</t>
        </is>
      </c>
      <c r="F418" s="8" t="inlineStr">
        <is>
          <t>ko:K01042</t>
        </is>
      </c>
      <c r="G418" s="8" t="inlineStr">
        <is>
          <t>ko00450,ko00970,map00450,map00970</t>
        </is>
      </c>
      <c r="H418" s="8" t="inlineStr">
        <is>
          <t>Se-cys_synth_N,SelA</t>
        </is>
      </c>
      <c r="I418" s="8" t="inlineStr">
        <is>
          <t>Metabolism (C, E, F, G, H, I, Q)</t>
        </is>
      </c>
      <c r="J418" s="8" t="n"/>
    </row>
    <row r="419">
      <c r="A419" s="8" t="inlineStr">
        <is>
          <t>DSM8812</t>
        </is>
      </c>
      <c r="B419" s="8" t="inlineStr">
        <is>
          <t>speE_1</t>
        </is>
      </c>
      <c r="C419" s="8" t="n"/>
      <c r="D419" s="8" t="inlineStr">
        <is>
          <t>Spermine/spermidine synthase domain</t>
        </is>
      </c>
      <c r="E419" s="8" t="inlineStr">
        <is>
          <t>E</t>
        </is>
      </c>
      <c r="F419" s="8" t="n"/>
      <c r="G419" s="8" t="n"/>
      <c r="H419" s="8" t="inlineStr">
        <is>
          <t>Spermine_synth</t>
        </is>
      </c>
      <c r="I419" s="8" t="inlineStr">
        <is>
          <t>Metabolism (C, E, F, G, H, I, Q)</t>
        </is>
      </c>
      <c r="J419" s="8" t="n"/>
    </row>
    <row r="420">
      <c r="A420" s="8" t="inlineStr">
        <is>
          <t>DSM8812</t>
        </is>
      </c>
      <c r="B420" s="8" t="inlineStr">
        <is>
          <t>thlA_1</t>
        </is>
      </c>
      <c r="C420" s="8" t="n"/>
      <c r="D420" s="8" t="inlineStr">
        <is>
          <t>Thiolase, C-terminal domain</t>
        </is>
      </c>
      <c r="E420" s="8" t="inlineStr">
        <is>
          <t>I</t>
        </is>
      </c>
      <c r="F420" s="8" t="inlineStr">
        <is>
          <t>ko:K00626</t>
        </is>
      </c>
      <c r="G420" s="8" t="inlineStr">
        <is>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is>
      </c>
      <c r="H420" s="8" t="inlineStr">
        <is>
          <t>Thiolase_C,Thiolase_N</t>
        </is>
      </c>
      <c r="I420" s="8" t="inlineStr">
        <is>
          <t>Metabolism (C, E, F, G, H, I, Q)</t>
        </is>
      </c>
      <c r="J420" s="8" t="n"/>
    </row>
    <row r="421">
      <c r="A421" s="8" t="inlineStr">
        <is>
          <t>DSM8812</t>
        </is>
      </c>
      <c r="B421" s="8" t="inlineStr">
        <is>
          <t>tld</t>
        </is>
      </c>
      <c r="C421" s="8" t="inlineStr">
        <is>
          <t>rmd</t>
        </is>
      </c>
      <c r="D421" s="8" t="inlineStr">
        <is>
          <t>GDP-mannose 4,6 dehydratase</t>
        </is>
      </c>
      <c r="E421" s="8" t="inlineStr">
        <is>
          <t>GM</t>
        </is>
      </c>
      <c r="F421" s="8" t="inlineStr">
        <is>
          <t>ko:K22252</t>
        </is>
      </c>
      <c r="G421" s="8" t="inlineStr">
        <is>
          <t>ko00051,ko00520,map00051,map00520</t>
        </is>
      </c>
      <c r="H421" s="8" t="inlineStr">
        <is>
          <t>Epimerase,GDP_Man_Dehyd</t>
        </is>
      </c>
      <c r="I421" s="8" t="inlineStr">
        <is>
          <t>Metabolism (C, E, F, G, H, I, Q)</t>
        </is>
      </c>
      <c r="J421" s="8" t="n"/>
    </row>
    <row r="422">
      <c r="A422" s="8" t="inlineStr">
        <is>
          <t>DSM8812</t>
        </is>
      </c>
      <c r="B422" s="8" t="inlineStr">
        <is>
          <t>ubiG_3</t>
        </is>
      </c>
      <c r="C422" s="8" t="n"/>
      <c r="D422" s="8" t="inlineStr">
        <is>
          <t>Methyltransferase domain</t>
        </is>
      </c>
      <c r="E422" s="8" t="inlineStr">
        <is>
          <t>Q</t>
        </is>
      </c>
      <c r="F422" s="8" t="n"/>
      <c r="G422" s="8" t="n"/>
      <c r="H422" s="8" t="inlineStr">
        <is>
          <t>Methyltransf_11</t>
        </is>
      </c>
      <c r="I422" s="8" t="inlineStr">
        <is>
          <t>Metabolism (C, E, F, G, H, I, Q)</t>
        </is>
      </c>
      <c r="J422" s="8" t="n"/>
    </row>
    <row r="423">
      <c r="A423" s="8" t="inlineStr">
        <is>
          <t>DSM8812</t>
        </is>
      </c>
      <c r="B423" s="8" t="inlineStr">
        <is>
          <t>ugd</t>
        </is>
      </c>
      <c r="C423" s="8" t="inlineStr">
        <is>
          <t>ugd</t>
        </is>
      </c>
      <c r="D423" s="8" t="inlineStr">
        <is>
          <t>Belongs to the UDP-glucose GDP-mannose dehydrogenase family</t>
        </is>
      </c>
      <c r="E423" s="8" t="inlineStr">
        <is>
          <t>C</t>
        </is>
      </c>
      <c r="F423" s="8" t="inlineStr">
        <is>
          <t>ko:K00012</t>
        </is>
      </c>
      <c r="G423" s="8" t="inlineStr">
        <is>
          <t>ko00040,ko00053,ko00520,ko01100,map00040,map00053,map00520,map01100</t>
        </is>
      </c>
      <c r="H423" s="8" t="inlineStr">
        <is>
          <t>UDPG_MGDP_dh,UDPG_MGDP_dh_C,UDPG_MGDP_dh_N</t>
        </is>
      </c>
      <c r="I423" s="8" t="inlineStr">
        <is>
          <t>Metabolism (C, E, F, G, H, I, Q)</t>
        </is>
      </c>
      <c r="J423" s="8" t="n"/>
    </row>
    <row r="424">
      <c r="A424" s="8" t="inlineStr">
        <is>
          <t>DSM8812</t>
        </is>
      </c>
      <c r="B424" s="8" t="inlineStr">
        <is>
          <t>wecA</t>
        </is>
      </c>
      <c r="C424" s="8" t="inlineStr">
        <is>
          <t>wecA</t>
        </is>
      </c>
      <c r="D424" s="8" t="inlineStr">
        <is>
          <t>Catalyzes the transfer of the GlcNAc-1-phosphate moiety from UDP-GlcNAc onto the carrier lipid undecaprenyl phosphate (C55-P), yielding GlcNAc-pyrophosphoryl-undecaprenyl (GlcNAc-PP- C55)</t>
        </is>
      </c>
      <c r="E424" s="8" t="inlineStr">
        <is>
          <t>H</t>
        </is>
      </c>
      <c r="F424" s="8" t="inlineStr">
        <is>
          <t>ko:K02851</t>
        </is>
      </c>
      <c r="G424" s="8" t="n"/>
      <c r="H424" s="8" t="inlineStr">
        <is>
          <t>Glycos_transf_4</t>
        </is>
      </c>
      <c r="I424" s="8" t="inlineStr">
        <is>
          <t>Metabolism (C, E, F, G, H, I, Q)</t>
        </is>
      </c>
      <c r="J424" s="8" t="n"/>
    </row>
    <row r="425">
      <c r="A425" s="8" t="inlineStr">
        <is>
          <t>DSM8812</t>
        </is>
      </c>
      <c r="B425" s="8" t="inlineStr">
        <is>
          <t>ydiF</t>
        </is>
      </c>
      <c r="C425" s="8" t="n"/>
      <c r="D425" s="8" t="inlineStr">
        <is>
          <t>CoA transferase having broad substrate specificity for short-chain acyl-CoA thioesters with the activity decreasing when the length of the carboxylic acid chain exceeds four carbons</t>
        </is>
      </c>
      <c r="E425" s="8" t="inlineStr">
        <is>
          <t>I</t>
        </is>
      </c>
      <c r="F425" s="8" t="inlineStr">
        <is>
          <t>ko:K01026</t>
        </is>
      </c>
      <c r="G425" s="8" t="inlineStr">
        <is>
          <t>ko00620,ko00640,ko00643,ko01100,ko01120,map00620,map00640,map00643,map01100,map01120</t>
        </is>
      </c>
      <c r="H425" s="8" t="inlineStr">
        <is>
          <t>CoA_trans</t>
        </is>
      </c>
      <c r="I425" s="8" t="inlineStr">
        <is>
          <t>Metabolism (C, E, F, G, H, I, Q)</t>
        </is>
      </c>
      <c r="J425" s="8" t="n"/>
    </row>
    <row r="426">
      <c r="A426" s="8" t="inlineStr">
        <is>
          <t>DSM8812</t>
        </is>
      </c>
      <c r="B426" s="8" t="inlineStr">
        <is>
          <t>yhdG</t>
        </is>
      </c>
      <c r="C426" s="8" t="inlineStr">
        <is>
          <t>eat</t>
        </is>
      </c>
      <c r="D426" s="8" t="inlineStr">
        <is>
          <t>amino acid</t>
        </is>
      </c>
      <c r="E426" s="8" t="inlineStr">
        <is>
          <t>E</t>
        </is>
      </c>
      <c r="F426" s="8" t="inlineStr">
        <is>
          <t>ko:K16238</t>
        </is>
      </c>
      <c r="G426" s="8" t="n"/>
      <c r="H426" s="8" t="inlineStr">
        <is>
          <t>AA_permease_2</t>
        </is>
      </c>
      <c r="I426" s="8" t="inlineStr">
        <is>
          <t>Metabolism (C, E, F, G, H, I, Q)</t>
        </is>
      </c>
      <c r="J426" s="8" t="n"/>
    </row>
    <row r="427">
      <c r="A427" s="8" t="inlineStr">
        <is>
          <t>DSM8812</t>
        </is>
      </c>
      <c r="B427" s="8" t="inlineStr">
        <is>
          <t>ynfE</t>
        </is>
      </c>
      <c r="C427" s="8" t="n"/>
      <c r="D427" s="8" t="inlineStr">
        <is>
          <t>molybdopterin cofactor binding</t>
        </is>
      </c>
      <c r="E427" s="8" t="inlineStr">
        <is>
          <t>C</t>
        </is>
      </c>
      <c r="F427" s="8" t="inlineStr">
        <is>
          <t>ko:K00183</t>
        </is>
      </c>
      <c r="G427" s="8" t="n"/>
      <c r="H427" s="8" t="inlineStr">
        <is>
          <t>Molybdop_Fe4S4,Molybdopterin,Molydop_binding,TAT_signal</t>
        </is>
      </c>
      <c r="I427" s="8" t="inlineStr">
        <is>
          <t>Metabolism (C, E, F, G, H, I, Q)</t>
        </is>
      </c>
      <c r="J427" s="8" t="n"/>
    </row>
    <row r="428">
      <c r="A428" s="8" t="inlineStr">
        <is>
          <t>DSM8812</t>
        </is>
      </c>
      <c r="B428" s="8" t="inlineStr">
        <is>
          <t>group_1004</t>
        </is>
      </c>
      <c r="C428" s="8" t="n"/>
      <c r="D428" s="8" t="inlineStr">
        <is>
          <t>COG1943 Transposase and inactivated derivatives</t>
        </is>
      </c>
      <c r="E428" s="8" t="inlineStr">
        <is>
          <t>L</t>
        </is>
      </c>
      <c r="F428" s="8" t="n"/>
      <c r="G428" s="8" t="n"/>
      <c r="H428" s="8" t="n"/>
      <c r="I428" s="8" t="inlineStr">
        <is>
          <t>Mobilome: IS elements/transposases</t>
        </is>
      </c>
      <c r="J428" s="8" t="inlineStr">
        <is>
          <t>IS200/IS605</t>
        </is>
      </c>
    </row>
    <row r="429">
      <c r="A429" s="8" t="inlineStr">
        <is>
          <t>DSM8812</t>
        </is>
      </c>
      <c r="B429" s="8" t="inlineStr">
        <is>
          <t>group_1677</t>
        </is>
      </c>
      <c r="C429" s="8" t="n"/>
      <c r="D429" s="8" t="inlineStr">
        <is>
          <t>DDE_Tnp_1-associated</t>
        </is>
      </c>
      <c r="E429" s="8" t="inlineStr">
        <is>
          <t>L</t>
        </is>
      </c>
      <c r="F429" s="8" t="n"/>
      <c r="G429" s="8" t="n"/>
      <c r="H429" s="8" t="inlineStr">
        <is>
          <t>DDE_Tnp_1,DDE_Tnp_1_assoc</t>
        </is>
      </c>
      <c r="I429" s="8" t="inlineStr">
        <is>
          <t>Mobilome: IS elements/transposases</t>
        </is>
      </c>
      <c r="J429" s="8" t="inlineStr">
        <is>
          <t>IS4/IS5 (DDE_Tnp_1)</t>
        </is>
      </c>
    </row>
    <row r="430">
      <c r="A430" s="8" t="inlineStr">
        <is>
          <t>DSM8812</t>
        </is>
      </c>
      <c r="B430" s="8" t="inlineStr">
        <is>
          <t>group_1807</t>
        </is>
      </c>
      <c r="C430" s="8" t="n"/>
      <c r="D430" s="8" t="inlineStr">
        <is>
          <t>PFAM Integrase, catalytic region</t>
        </is>
      </c>
      <c r="E430" s="8" t="inlineStr">
        <is>
          <t>L</t>
        </is>
      </c>
      <c r="F430" s="8" t="inlineStr">
        <is>
          <t>ko:K07497</t>
        </is>
      </c>
      <c r="G430" s="8" t="n"/>
      <c r="H430" s="8" t="inlineStr">
        <is>
          <t>HTH_21,HTH_Tnp_1,rve</t>
        </is>
      </c>
      <c r="I430" s="8" t="inlineStr">
        <is>
          <t>Mobilome: IS elements/transposases</t>
        </is>
      </c>
      <c r="J430" s="8" t="inlineStr">
        <is>
          <t>IS3/IS911</t>
        </is>
      </c>
    </row>
    <row r="431">
      <c r="A431" s="8" t="inlineStr">
        <is>
          <t>DSM8812</t>
        </is>
      </c>
      <c r="B431" s="8" t="inlineStr">
        <is>
          <t>group_1818</t>
        </is>
      </c>
      <c r="C431" s="8" t="n"/>
      <c r="D431" s="8" t="inlineStr">
        <is>
          <t>PFAM transposase IS3 IS911 family protein</t>
        </is>
      </c>
      <c r="E431" s="8" t="inlineStr">
        <is>
          <t>L</t>
        </is>
      </c>
      <c r="F431" s="8" t="inlineStr">
        <is>
          <t>ko:K07483</t>
        </is>
      </c>
      <c r="G431" s="8" t="n"/>
      <c r="H431" s="8" t="inlineStr">
        <is>
          <t>HTH_Tnp_1</t>
        </is>
      </c>
      <c r="I431" s="8" t="inlineStr">
        <is>
          <t>Mobilome: IS elements/transposases</t>
        </is>
      </c>
      <c r="J431" s="8" t="inlineStr">
        <is>
          <t>IS3/IS911</t>
        </is>
      </c>
    </row>
    <row r="432">
      <c r="A432" s="8" t="inlineStr">
        <is>
          <t>DSM8812</t>
        </is>
      </c>
      <c r="B432" s="8" t="inlineStr">
        <is>
          <t>group_1822</t>
        </is>
      </c>
      <c r="C432" s="8" t="n"/>
      <c r="D432" s="8" t="inlineStr">
        <is>
          <t>COG1943 Transposase and inactivated derivatives</t>
        </is>
      </c>
      <c r="E432" s="8" t="inlineStr">
        <is>
          <t>L</t>
        </is>
      </c>
      <c r="F432" s="8" t="n"/>
      <c r="G432" s="8" t="n"/>
      <c r="H432" s="8" t="n"/>
      <c r="I432" s="8" t="inlineStr">
        <is>
          <t>Mobilome: IS elements/transposases</t>
        </is>
      </c>
      <c r="J432" s="8" t="inlineStr">
        <is>
          <t>IS200/IS605</t>
        </is>
      </c>
    </row>
    <row r="433">
      <c r="A433" s="8" t="inlineStr">
        <is>
          <t>DSM8812</t>
        </is>
      </c>
      <c r="B433" s="8" t="inlineStr">
        <is>
          <t>group_248</t>
        </is>
      </c>
      <c r="C433" s="8" t="n"/>
      <c r="D433" s="8" t="inlineStr">
        <is>
          <t>COG1943 Transposase and inactivated derivatives</t>
        </is>
      </c>
      <c r="E433" s="8" t="inlineStr">
        <is>
          <t>L</t>
        </is>
      </c>
      <c r="F433" s="8" t="n"/>
      <c r="G433" s="8" t="n"/>
      <c r="H433" s="8" t="n"/>
      <c r="I433" s="8" t="inlineStr">
        <is>
          <t>Mobilome: IS elements/transposases</t>
        </is>
      </c>
      <c r="J433" s="8" t="inlineStr">
        <is>
          <t>IS200/IS605</t>
        </is>
      </c>
    </row>
    <row r="434">
      <c r="A434" s="8" t="inlineStr">
        <is>
          <t>DSM8812</t>
        </is>
      </c>
      <c r="B434" s="8" t="inlineStr">
        <is>
          <t>group_249</t>
        </is>
      </c>
      <c r="C434" s="8" t="n"/>
      <c r="D434" s="8" t="inlineStr">
        <is>
          <t>COG1943 Transposase and inactivated derivatives</t>
        </is>
      </c>
      <c r="E434" s="8" t="inlineStr">
        <is>
          <t>L</t>
        </is>
      </c>
      <c r="F434" s="8" t="n"/>
      <c r="G434" s="8" t="n"/>
      <c r="H434" s="8" t="n"/>
      <c r="I434" s="8" t="inlineStr">
        <is>
          <t>Mobilome: IS elements/transposases</t>
        </is>
      </c>
      <c r="J434" s="8" t="inlineStr">
        <is>
          <t>IS200/IS605</t>
        </is>
      </c>
    </row>
    <row r="435">
      <c r="A435" s="8" t="inlineStr">
        <is>
          <t>DSM8812</t>
        </is>
      </c>
      <c r="B435" s="8" t="inlineStr">
        <is>
          <t>group_2952</t>
        </is>
      </c>
      <c r="C435" s="8" t="n"/>
      <c r="D435" s="8" t="inlineStr">
        <is>
          <t>DNA-dependent DNA replication</t>
        </is>
      </c>
      <c r="E435" s="8" t="inlineStr">
        <is>
          <t>L</t>
        </is>
      </c>
      <c r="F435" s="8" t="inlineStr">
        <is>
          <t>ko:K02315</t>
        </is>
      </c>
      <c r="G435" s="8" t="n"/>
      <c r="H435" s="8" t="inlineStr">
        <is>
          <t>IstB_IS21,IstB_IS21_ATP</t>
        </is>
      </c>
      <c r="I435" s="8" t="inlineStr">
        <is>
          <t>Mobilome: IS elements/transposases</t>
        </is>
      </c>
      <c r="J435" s="8" t="inlineStr">
        <is>
          <t>IS21</t>
        </is>
      </c>
    </row>
    <row r="436">
      <c r="A436" s="8" t="inlineStr">
        <is>
          <t>DSM8812</t>
        </is>
      </c>
      <c r="B436" s="8" t="inlineStr">
        <is>
          <t>group_327</t>
        </is>
      </c>
      <c r="C436" s="8" t="n"/>
      <c r="D436" s="8" t="inlineStr">
        <is>
          <t>transposase IS116 IS110 IS902 family protein</t>
        </is>
      </c>
      <c r="E436" s="8" t="inlineStr">
        <is>
          <t>L</t>
        </is>
      </c>
      <c r="F436" s="8" t="n"/>
      <c r="G436" s="8" t="n"/>
      <c r="H436" s="8" t="inlineStr">
        <is>
          <t>DEDD_Tnp_IS110,Transposase_20</t>
        </is>
      </c>
      <c r="I436" s="8" t="inlineStr">
        <is>
          <t>Mobilome: IS elements/transposases</t>
        </is>
      </c>
      <c r="J436" s="8" t="inlineStr">
        <is>
          <t>IS110</t>
        </is>
      </c>
    </row>
    <row r="437">
      <c r="A437" s="8" t="inlineStr">
        <is>
          <t>DSM8812</t>
        </is>
      </c>
      <c r="B437" s="8" t="inlineStr">
        <is>
          <t>group_395</t>
        </is>
      </c>
      <c r="C437" s="8" t="n"/>
      <c r="D437" s="8" t="inlineStr">
        <is>
          <t>COG1943 Transposase and inactivated derivatives</t>
        </is>
      </c>
      <c r="E437" s="8" t="inlineStr">
        <is>
          <t>L</t>
        </is>
      </c>
      <c r="F437" s="8" t="n"/>
      <c r="G437" s="8" t="n"/>
      <c r="H437" s="8" t="n"/>
      <c r="I437" s="8" t="inlineStr">
        <is>
          <t>Mobilome: IS elements/transposases</t>
        </is>
      </c>
      <c r="J437" s="8" t="inlineStr">
        <is>
          <t>IS200/IS605</t>
        </is>
      </c>
    </row>
    <row r="438">
      <c r="A438" s="8" t="inlineStr">
        <is>
          <t>DSM8812</t>
        </is>
      </c>
      <c r="B438" s="8" t="inlineStr">
        <is>
          <t>group_921</t>
        </is>
      </c>
      <c r="C438" s="8" t="n"/>
      <c r="D438" s="8" t="inlineStr">
        <is>
          <t>Putative phage integrase</t>
        </is>
      </c>
      <c r="E438" s="8" t="inlineStr">
        <is>
          <t>L</t>
        </is>
      </c>
      <c r="F438" s="8" t="n"/>
      <c r="G438" s="8" t="n"/>
      <c r="H438" s="8" t="inlineStr">
        <is>
          <t>PHINT_rpt,Phage_Integr_2,Phage_integrase</t>
        </is>
      </c>
      <c r="I438" s="8" t="inlineStr">
        <is>
          <t>Mobilome: prophages, integrases and plasmids</t>
        </is>
      </c>
      <c r="J438" s="8" t="n"/>
    </row>
    <row r="439">
      <c r="A439" s="8" t="inlineStr">
        <is>
          <t>DSM8812</t>
        </is>
      </c>
      <c r="B439" s="8" t="inlineStr">
        <is>
          <t>group_938</t>
        </is>
      </c>
      <c r="C439" s="8" t="n"/>
      <c r="D439" s="8" t="inlineStr">
        <is>
          <t>Phage integrase family</t>
        </is>
      </c>
      <c r="E439" s="8" t="inlineStr">
        <is>
          <t>L</t>
        </is>
      </c>
      <c r="F439" s="8" t="n"/>
      <c r="G439" s="8" t="n"/>
      <c r="H439" s="8" t="inlineStr">
        <is>
          <t>Phage_integrase</t>
        </is>
      </c>
      <c r="I439" s="8" t="inlineStr">
        <is>
          <t>Mobilome: prophages, integrases and plasmids</t>
        </is>
      </c>
      <c r="J439" s="8" t="n"/>
    </row>
    <row r="440">
      <c r="A440" s="8" t="inlineStr">
        <is>
          <t>DSM8812</t>
        </is>
      </c>
      <c r="B440" s="8" t="inlineStr">
        <is>
          <t>apr_2</t>
        </is>
      </c>
      <c r="C440" s="8" t="n"/>
      <c r="D440" s="8" t="inlineStr">
        <is>
          <t>Subtilase family</t>
        </is>
      </c>
      <c r="E440" s="8" t="inlineStr">
        <is>
          <t>O</t>
        </is>
      </c>
      <c r="F440" s="8" t="n"/>
      <c r="G440" s="8" t="n"/>
      <c r="H440" s="8" t="inlineStr">
        <is>
          <t>Peptidase_S8</t>
        </is>
      </c>
      <c r="I440" s="8" t="inlineStr">
        <is>
          <t>Other characterized functions</t>
        </is>
      </c>
      <c r="J440" s="8" t="n"/>
    </row>
    <row r="441">
      <c r="A441" s="8" t="inlineStr">
        <is>
          <t>DSM8812</t>
        </is>
      </c>
      <c r="B441" s="8" t="inlineStr">
        <is>
          <t>bepE_1</t>
        </is>
      </c>
      <c r="C441" s="8" t="inlineStr">
        <is>
          <t>bepG</t>
        </is>
      </c>
      <c r="D441" s="8" t="inlineStr">
        <is>
          <t>AcrB/AcrD/AcrF family</t>
        </is>
      </c>
      <c r="E441" s="8" t="inlineStr">
        <is>
          <t>V</t>
        </is>
      </c>
      <c r="F441" s="8" t="inlineStr">
        <is>
          <t>ko:K03296</t>
        </is>
      </c>
      <c r="G441" s="8" t="n"/>
      <c r="H441" s="8" t="inlineStr">
        <is>
          <t>ACR_tran</t>
        </is>
      </c>
      <c r="I441" s="8" t="inlineStr">
        <is>
          <t>Other characterized functions</t>
        </is>
      </c>
      <c r="J441" s="8" t="n"/>
    </row>
    <row r="442">
      <c r="A442" s="8" t="inlineStr">
        <is>
          <t>DSM8812</t>
        </is>
      </c>
      <c r="B442" s="8" t="inlineStr">
        <is>
          <t>bepE_2</t>
        </is>
      </c>
      <c r="C442" s="8" t="n"/>
      <c r="D442" s="8" t="inlineStr">
        <is>
          <t>Belongs to the resistance-nodulation-cell division (RND) (TC 2.A.6) family</t>
        </is>
      </c>
      <c r="E442" s="8" t="inlineStr">
        <is>
          <t>V</t>
        </is>
      </c>
      <c r="F442" s="8" t="inlineStr">
        <is>
          <t>ko:K03296,ko:K18138</t>
        </is>
      </c>
      <c r="G442" s="8" t="inlineStr">
        <is>
          <t>ko01501,ko01503,map01501,map01503</t>
        </is>
      </c>
      <c r="H442" s="8" t="inlineStr">
        <is>
          <t>ACR_tran</t>
        </is>
      </c>
      <c r="I442" s="8" t="inlineStr">
        <is>
          <t>Other characterized functions</t>
        </is>
      </c>
      <c r="J442" s="8" t="n"/>
    </row>
    <row r="443">
      <c r="A443" s="8" t="inlineStr">
        <is>
          <t>DSM8812</t>
        </is>
      </c>
      <c r="B443" s="8" t="inlineStr">
        <is>
          <t>bsn</t>
        </is>
      </c>
      <c r="C443" s="8" t="n"/>
      <c r="D443" s="8" t="inlineStr">
        <is>
          <t>extracellular nuclease</t>
        </is>
      </c>
      <c r="E443" s="8" t="inlineStr">
        <is>
          <t>L</t>
        </is>
      </c>
      <c r="F443" s="8" t="inlineStr">
        <is>
          <t>ko:K07004</t>
        </is>
      </c>
      <c r="G443" s="8" t="n"/>
      <c r="H443" s="8" t="inlineStr">
        <is>
          <t>Big_5,Endonuclease_1,Exo_endo_phos,LTD</t>
        </is>
      </c>
      <c r="I443" s="8" t="inlineStr">
        <is>
          <t>Other characterized functions</t>
        </is>
      </c>
      <c r="J443" s="8" t="n"/>
    </row>
    <row r="444">
      <c r="A444" s="8" t="inlineStr">
        <is>
          <t>DSM8812</t>
        </is>
      </c>
      <c r="B444" s="8" t="inlineStr">
        <is>
          <t>czcA_2</t>
        </is>
      </c>
      <c r="C444" s="8" t="n"/>
      <c r="D444" s="8" t="inlineStr">
        <is>
          <t>Belongs to the resistance-nodulation-cell division (RND) (TC 2.A.6) family</t>
        </is>
      </c>
      <c r="E444" s="8" t="inlineStr">
        <is>
          <t>V</t>
        </is>
      </c>
      <c r="F444" s="8" t="inlineStr">
        <is>
          <t>ko:K18138</t>
        </is>
      </c>
      <c r="G444" s="8" t="inlineStr">
        <is>
          <t>ko01501,ko01503,map01501,map01503</t>
        </is>
      </c>
      <c r="H444" s="8" t="inlineStr">
        <is>
          <t>ACR_tran</t>
        </is>
      </c>
      <c r="I444" s="8" t="inlineStr">
        <is>
          <t>Other characterized functions</t>
        </is>
      </c>
      <c r="J444" s="8" t="n"/>
    </row>
    <row r="445">
      <c r="A445" s="8" t="inlineStr">
        <is>
          <t>DSM8812</t>
        </is>
      </c>
      <c r="B445" s="8" t="inlineStr">
        <is>
          <t>czcA_3</t>
        </is>
      </c>
      <c r="C445" s="8" t="inlineStr">
        <is>
          <t>czcA</t>
        </is>
      </c>
      <c r="D445" s="8" t="inlineStr">
        <is>
          <t>Belongs to the resistance-nodulation-cell division (RND) (TC 2.A.6) family</t>
        </is>
      </c>
      <c r="E445" s="8" t="inlineStr">
        <is>
          <t>V</t>
        </is>
      </c>
      <c r="F445" s="8" t="inlineStr">
        <is>
          <t>ko:K18138</t>
        </is>
      </c>
      <c r="G445" s="8" t="inlineStr">
        <is>
          <t>ko01501,ko01503,map01501,map01503</t>
        </is>
      </c>
      <c r="H445" s="8" t="inlineStr">
        <is>
          <t>ACR_tran</t>
        </is>
      </c>
      <c r="I445" s="8" t="inlineStr">
        <is>
          <t>Other characterized functions</t>
        </is>
      </c>
      <c r="J445" s="8" t="n"/>
    </row>
    <row r="446">
      <c r="A446" s="8" t="inlineStr">
        <is>
          <t>DSM8812</t>
        </is>
      </c>
      <c r="B446" s="8" t="inlineStr">
        <is>
          <t>fdhE</t>
        </is>
      </c>
      <c r="C446" s="8" t="inlineStr">
        <is>
          <t>fdhE</t>
        </is>
      </c>
      <c r="D446" s="8" t="inlineStr">
        <is>
          <t>Necessary for formate dehydrogenase activity</t>
        </is>
      </c>
      <c r="E446" s="8" t="inlineStr">
        <is>
          <t>O</t>
        </is>
      </c>
      <c r="F446" s="8" t="inlineStr">
        <is>
          <t>ko:K02380</t>
        </is>
      </c>
      <c r="G446" s="8" t="n"/>
      <c r="H446" s="8" t="inlineStr">
        <is>
          <t>FdhE</t>
        </is>
      </c>
      <c r="I446" s="8" t="inlineStr">
        <is>
          <t>Other characterized functions</t>
        </is>
      </c>
      <c r="J446" s="8" t="n"/>
    </row>
    <row r="447">
      <c r="A447" s="8" t="inlineStr">
        <is>
          <t>DSM8812</t>
        </is>
      </c>
      <c r="B447" s="8" t="inlineStr">
        <is>
          <t>flgE_2</t>
        </is>
      </c>
      <c r="C447" s="8" t="inlineStr">
        <is>
          <t>flgE</t>
        </is>
      </c>
      <c r="D447" s="8" t="inlineStr">
        <is>
          <t>PFAM flagellar basal body rod protein</t>
        </is>
      </c>
      <c r="E447" s="8" t="inlineStr">
        <is>
          <t>N</t>
        </is>
      </c>
      <c r="F447" s="8" t="inlineStr">
        <is>
          <t>ko:K02390</t>
        </is>
      </c>
      <c r="G447" s="8" t="inlineStr">
        <is>
          <t>ko02040,map02040</t>
        </is>
      </c>
      <c r="H447" s="8" t="inlineStr">
        <is>
          <t>FlaE,Flg_bb_rod,Flg_bbr_C</t>
        </is>
      </c>
      <c r="I447" s="8" t="inlineStr">
        <is>
          <t>Other characterized functions</t>
        </is>
      </c>
      <c r="J447" s="8" t="n"/>
    </row>
    <row r="448">
      <c r="A448" s="8" t="inlineStr">
        <is>
          <t>DSM8812</t>
        </is>
      </c>
      <c r="B448" s="8" t="inlineStr">
        <is>
          <t>fliC_2</t>
        </is>
      </c>
      <c r="C448" s="8" t="inlineStr">
        <is>
          <t>flaA</t>
        </is>
      </c>
      <c r="D448" s="8" t="inlineStr">
        <is>
          <t>Flagellin is the subunit protein which polymerizes to form the filaments of bacterial flagella</t>
        </is>
      </c>
      <c r="E448" s="8" t="inlineStr">
        <is>
          <t>N</t>
        </is>
      </c>
      <c r="F448" s="8" t="inlineStr">
        <is>
          <t>ko:K02406</t>
        </is>
      </c>
      <c r="G448" s="8" t="inlineStr">
        <is>
          <t>ko02020,ko02040,ko04621,ko04626,ko05132,ko05134,map02020,map02040,map04621,map04626,map05132,map05134</t>
        </is>
      </c>
      <c r="H448" s="8" t="inlineStr">
        <is>
          <t>Flagellin_C,Flagellin_IN,Flagellin_N</t>
        </is>
      </c>
      <c r="I448" s="8" t="inlineStr">
        <is>
          <t>Other characterized functions</t>
        </is>
      </c>
      <c r="J448" s="8" t="n"/>
    </row>
    <row r="449">
      <c r="A449" s="8" t="inlineStr">
        <is>
          <t>DSM8812</t>
        </is>
      </c>
      <c r="B449" s="8" t="inlineStr">
        <is>
          <t>group_205</t>
        </is>
      </c>
      <c r="C449" s="8" t="n"/>
      <c r="D449" s="8" t="inlineStr">
        <is>
          <t>PFAM ABC-2 type transporter</t>
        </is>
      </c>
      <c r="E449" s="8" t="inlineStr">
        <is>
          <t>V</t>
        </is>
      </c>
      <c r="F449" s="8" t="inlineStr">
        <is>
          <t>ko:K01992</t>
        </is>
      </c>
      <c r="G449" s="8" t="n"/>
      <c r="H449" s="8" t="inlineStr">
        <is>
          <t>ABC2_membrane_3</t>
        </is>
      </c>
      <c r="I449" s="8" t="inlineStr">
        <is>
          <t>Other characterized functions</t>
        </is>
      </c>
      <c r="J449" s="8" t="n"/>
    </row>
    <row r="450">
      <c r="A450" s="8" t="inlineStr">
        <is>
          <t>DSM8812</t>
        </is>
      </c>
      <c r="B450" s="8" t="inlineStr">
        <is>
          <t>group_2151</t>
        </is>
      </c>
      <c r="C450" s="8" t="inlineStr">
        <is>
          <t>VP2116</t>
        </is>
      </c>
      <c r="D450" s="8" t="inlineStr">
        <is>
          <t>Thioredoxin</t>
        </is>
      </c>
      <c r="E450" s="8" t="inlineStr">
        <is>
          <t>O</t>
        </is>
      </c>
      <c r="F450" s="8" t="inlineStr">
        <is>
          <t>ko:K07396</t>
        </is>
      </c>
      <c r="G450" s="8" t="n"/>
      <c r="H450" s="8" t="inlineStr">
        <is>
          <t>DSBA,Thioredoxin_5</t>
        </is>
      </c>
      <c r="I450" s="8" t="inlineStr">
        <is>
          <t>Other characterized functions</t>
        </is>
      </c>
      <c r="J450" s="8" t="n"/>
    </row>
    <row r="451">
      <c r="A451" s="8" t="inlineStr">
        <is>
          <t>DSM8812</t>
        </is>
      </c>
      <c r="B451" s="8" t="inlineStr">
        <is>
          <t>group_2193</t>
        </is>
      </c>
      <c r="C451" s="8" t="n"/>
      <c r="D451" s="8" t="inlineStr">
        <is>
          <t>PFAM histidine kinase, HAMP region domain protein</t>
        </is>
      </c>
      <c r="E451" s="8" t="inlineStr">
        <is>
          <t>NT</t>
        </is>
      </c>
      <c r="F451" s="8" t="inlineStr">
        <is>
          <t>ko:K03406,ko:K10937</t>
        </is>
      </c>
      <c r="G451" s="8" t="inlineStr">
        <is>
          <t>ko02020,ko02030,ko05111,map02020,map02030,map05111</t>
        </is>
      </c>
      <c r="H451" s="8" t="inlineStr">
        <is>
          <t>HAMP,MCPsignal</t>
        </is>
      </c>
      <c r="I451" s="8" t="inlineStr">
        <is>
          <t>Other characterized functions</t>
        </is>
      </c>
      <c r="J451" s="8" t="n"/>
    </row>
    <row r="452">
      <c r="A452" s="8" t="inlineStr">
        <is>
          <t>DSM8812</t>
        </is>
      </c>
      <c r="B452" s="8" t="inlineStr">
        <is>
          <t>group_2680</t>
        </is>
      </c>
      <c r="C452" s="8" t="n"/>
      <c r="D452" s="8" t="inlineStr">
        <is>
          <t>Belongs to the peptidase S8 family</t>
        </is>
      </c>
      <c r="E452" s="8" t="inlineStr">
        <is>
          <t>O</t>
        </is>
      </c>
      <c r="F452" s="8" t="n"/>
      <c r="G452" s="8" t="n"/>
      <c r="H452" s="8" t="inlineStr">
        <is>
          <t>P_proprotein,Peptidase_S8</t>
        </is>
      </c>
      <c r="I452" s="8" t="inlineStr">
        <is>
          <t>Other characterized functions</t>
        </is>
      </c>
      <c r="J452" s="8" t="n"/>
    </row>
    <row r="453">
      <c r="A453" s="8" t="inlineStr">
        <is>
          <t>DSM8812</t>
        </is>
      </c>
      <c r="B453" s="8" t="inlineStr">
        <is>
          <t>group_2684</t>
        </is>
      </c>
      <c r="C453" s="8" t="n"/>
      <c r="D453" s="8" t="inlineStr">
        <is>
          <t>Protein of unknown function, DUF255</t>
        </is>
      </c>
      <c r="E453" s="8" t="inlineStr">
        <is>
          <t>O</t>
        </is>
      </c>
      <c r="F453" s="8" t="inlineStr">
        <is>
          <t>ko:K06888</t>
        </is>
      </c>
      <c r="G453" s="8" t="n"/>
      <c r="H453" s="8" t="inlineStr">
        <is>
          <t>DsbC,Thioredox_DsbH</t>
        </is>
      </c>
      <c r="I453" s="8" t="inlineStr">
        <is>
          <t>Other characterized functions</t>
        </is>
      </c>
      <c r="J453" s="8" t="n"/>
    </row>
    <row r="454">
      <c r="A454" s="8" t="inlineStr">
        <is>
          <t>DSM8812</t>
        </is>
      </c>
      <c r="B454" s="8" t="inlineStr">
        <is>
          <t>group_2685</t>
        </is>
      </c>
      <c r="C454" s="8" t="n"/>
      <c r="D454" s="8" t="inlineStr">
        <is>
          <t>single-stranded DNA 5'-3' exodeoxyribonuclease activity</t>
        </is>
      </c>
      <c r="E454" s="8" t="inlineStr">
        <is>
          <t>L</t>
        </is>
      </c>
      <c r="F454" s="8" t="n"/>
      <c r="G454" s="8" t="n"/>
      <c r="H454" s="8" t="n"/>
      <c r="I454" s="8" t="inlineStr">
        <is>
          <t>Other characterized functions</t>
        </is>
      </c>
      <c r="J454" s="8" t="n"/>
    </row>
    <row r="455">
      <c r="A455" s="8" t="inlineStr">
        <is>
          <t>DSM8812</t>
        </is>
      </c>
      <c r="B455" s="8" t="inlineStr">
        <is>
          <t>group_2689</t>
        </is>
      </c>
      <c r="C455" s="8" t="n"/>
      <c r="D455" s="8" t="inlineStr">
        <is>
          <t>ASPIC and UnbV</t>
        </is>
      </c>
      <c r="E455" s="8" t="inlineStr">
        <is>
          <t>O</t>
        </is>
      </c>
      <c r="F455" s="8" t="n"/>
      <c r="G455" s="8" t="n"/>
      <c r="H455" s="8" t="inlineStr">
        <is>
          <t>UnbV_ASPIC,VCBS</t>
        </is>
      </c>
      <c r="I455" s="8" t="inlineStr">
        <is>
          <t>Other characterized functions</t>
        </is>
      </c>
      <c r="J455" s="8" t="n"/>
    </row>
    <row r="456">
      <c r="A456" s="8" t="inlineStr">
        <is>
          <t>DSM8812</t>
        </is>
      </c>
      <c r="B456" s="8" t="inlineStr">
        <is>
          <t>group_2698</t>
        </is>
      </c>
      <c r="C456" s="8" t="n"/>
      <c r="D456" s="8" t="inlineStr">
        <is>
          <t>Sulfotransferase family</t>
        </is>
      </c>
      <c r="E456" s="8" t="inlineStr">
        <is>
          <t>L</t>
        </is>
      </c>
      <c r="F456" s="8" t="n"/>
      <c r="G456" s="8" t="n"/>
      <c r="H456" s="8" t="inlineStr">
        <is>
          <t>Sulfotransfer_2</t>
        </is>
      </c>
      <c r="I456" s="8" t="inlineStr">
        <is>
          <t>Other characterized functions</t>
        </is>
      </c>
      <c r="J456" s="8" t="n"/>
    </row>
    <row r="457">
      <c r="A457" s="8" t="inlineStr">
        <is>
          <t>DSM8812</t>
        </is>
      </c>
      <c r="B457" s="8" t="inlineStr">
        <is>
          <t>group_2964</t>
        </is>
      </c>
      <c r="C457" s="8" t="n"/>
      <c r="D457" s="8" t="inlineStr">
        <is>
          <t>PFAM peptidase S8 and S53, subtilisin, kexin, sedolisin</t>
        </is>
      </c>
      <c r="E457" s="8" t="inlineStr">
        <is>
          <t>O</t>
        </is>
      </c>
      <c r="F457" s="8" t="n"/>
      <c r="G457" s="8" t="n"/>
      <c r="H457" s="8" t="inlineStr">
        <is>
          <t>Inhibitor_I9,PA,Peptidase_S8</t>
        </is>
      </c>
      <c r="I457" s="8" t="inlineStr">
        <is>
          <t>Other characterized functions</t>
        </is>
      </c>
      <c r="J457" s="8" t="n"/>
    </row>
    <row r="458">
      <c r="A458" s="8" t="inlineStr">
        <is>
          <t>DSM8812</t>
        </is>
      </c>
      <c r="B458" s="8" t="inlineStr">
        <is>
          <t>group_322</t>
        </is>
      </c>
      <c r="C458" s="8" t="n"/>
      <c r="D458" s="8" t="inlineStr">
        <is>
          <t>PFAM NERD domain protein</t>
        </is>
      </c>
      <c r="E458" s="8" t="inlineStr">
        <is>
          <t>L</t>
        </is>
      </c>
      <c r="F458" s="8" t="n"/>
      <c r="G458" s="8" t="n"/>
      <c r="H458" s="8" t="inlineStr">
        <is>
          <t>NERD</t>
        </is>
      </c>
      <c r="I458" s="8" t="inlineStr">
        <is>
          <t>Other characterized functions</t>
        </is>
      </c>
      <c r="J458" s="8" t="n"/>
    </row>
    <row r="459">
      <c r="A459" s="8" t="inlineStr">
        <is>
          <t>DSM8812</t>
        </is>
      </c>
      <c r="B459" s="8" t="inlineStr">
        <is>
          <t>group_47</t>
        </is>
      </c>
      <c r="C459" s="8" t="n"/>
      <c r="D459" s="8" t="inlineStr">
        <is>
          <t>PFAM OsmC family protein</t>
        </is>
      </c>
      <c r="E459" s="8" t="inlineStr">
        <is>
          <t>O</t>
        </is>
      </c>
      <c r="F459" s="8" t="n"/>
      <c r="G459" s="8" t="n"/>
      <c r="H459" s="8" t="inlineStr">
        <is>
          <t>OsmC</t>
        </is>
      </c>
      <c r="I459" s="8" t="inlineStr">
        <is>
          <t>Other characterized functions</t>
        </is>
      </c>
      <c r="J459" s="8" t="n"/>
    </row>
    <row r="460">
      <c r="A460" s="8" t="inlineStr">
        <is>
          <t>DSM8812</t>
        </is>
      </c>
      <c r="B460" s="8" t="inlineStr">
        <is>
          <t>group_54</t>
        </is>
      </c>
      <c r="C460" s="8" t="n"/>
      <c r="D460" s="8" t="inlineStr">
        <is>
          <t>COG1680 Beta-lactamase class C and other penicillin binding proteins</t>
        </is>
      </c>
      <c r="E460" s="8" t="inlineStr">
        <is>
          <t>V</t>
        </is>
      </c>
      <c r="F460" s="8" t="n"/>
      <c r="G460" s="8" t="n"/>
      <c r="H460" s="8" t="inlineStr">
        <is>
          <t>Beta-lactamase,DUF3471,TPR_2,TPR_8</t>
        </is>
      </c>
      <c r="I460" s="8" t="inlineStr">
        <is>
          <t>Other characterized functions</t>
        </is>
      </c>
      <c r="J460" s="8" t="n"/>
    </row>
    <row r="461">
      <c r="A461" s="8" t="inlineStr">
        <is>
          <t>DSM8812</t>
        </is>
      </c>
      <c r="B461" s="8" t="inlineStr">
        <is>
          <t>group_826</t>
        </is>
      </c>
      <c r="C461" s="8" t="n"/>
      <c r="D461" s="8" t="inlineStr">
        <is>
          <t>HlyD family secretion protein</t>
        </is>
      </c>
      <c r="E461" s="8" t="inlineStr">
        <is>
          <t>V</t>
        </is>
      </c>
      <c r="F461" s="8" t="n"/>
      <c r="G461" s="8" t="n"/>
      <c r="H461" s="8" t="inlineStr">
        <is>
          <t>Biotin_lipoyl_2,HlyD_3,HlyD_D23</t>
        </is>
      </c>
      <c r="I461" s="8" t="inlineStr">
        <is>
          <t>Other characterized functions</t>
        </is>
      </c>
      <c r="J461" s="8" t="n"/>
    </row>
    <row r="462">
      <c r="A462" s="8" t="inlineStr">
        <is>
          <t>DSM8812</t>
        </is>
      </c>
      <c r="B462" s="8" t="inlineStr">
        <is>
          <t>htpX_2</t>
        </is>
      </c>
      <c r="C462" s="8" t="n"/>
      <c r="D462" s="8" t="inlineStr">
        <is>
          <t>Peptidase family M48</t>
        </is>
      </c>
      <c r="E462" s="8" t="inlineStr">
        <is>
          <t>O</t>
        </is>
      </c>
      <c r="F462" s="8" t="n"/>
      <c r="G462" s="8" t="n"/>
      <c r="H462" s="8" t="inlineStr">
        <is>
          <t>Peptidase_M48,Pilin</t>
        </is>
      </c>
      <c r="I462" s="8" t="inlineStr">
        <is>
          <t>Other characterized functions</t>
        </is>
      </c>
      <c r="J462" s="8" t="n"/>
    </row>
    <row r="463">
      <c r="A463" s="8" t="inlineStr">
        <is>
          <t>DSM8812</t>
        </is>
      </c>
      <c r="B463" s="8" t="inlineStr">
        <is>
          <t>lolD_1</t>
        </is>
      </c>
      <c r="C463" s="8" t="n"/>
      <c r="D463" s="8" t="inlineStr">
        <is>
          <t>SMART AAA ATPase</t>
        </is>
      </c>
      <c r="E463" s="8" t="inlineStr">
        <is>
          <t>V</t>
        </is>
      </c>
      <c r="F463" s="8" t="inlineStr">
        <is>
          <t>ko:K02003</t>
        </is>
      </c>
      <c r="G463" s="8" t="n"/>
      <c r="H463" s="8" t="inlineStr">
        <is>
          <t>ABC_tran</t>
        </is>
      </c>
      <c r="I463" s="8" t="inlineStr">
        <is>
          <t>Other characterized functions</t>
        </is>
      </c>
      <c r="J463" s="8" t="n"/>
    </row>
    <row r="464">
      <c r="A464" s="8" t="inlineStr">
        <is>
          <t>DSM8812</t>
        </is>
      </c>
      <c r="B464" s="8" t="inlineStr">
        <is>
          <t>ltrA</t>
        </is>
      </c>
      <c r="C464" s="8" t="n"/>
      <c r="D464" s="8" t="inlineStr">
        <is>
          <t>reverse transcriptase</t>
        </is>
      </c>
      <c r="E464" s="8" t="inlineStr">
        <is>
          <t>L</t>
        </is>
      </c>
      <c r="F464" s="8" t="inlineStr">
        <is>
          <t>ko:K00986</t>
        </is>
      </c>
      <c r="G464" s="8" t="n"/>
      <c r="H464" s="8" t="inlineStr">
        <is>
          <t>GIIM,HNH,RVT_1,RVT_N</t>
        </is>
      </c>
      <c r="I464" s="8" t="inlineStr">
        <is>
          <t>Other characterized functions</t>
        </is>
      </c>
      <c r="J464" s="8" t="n"/>
    </row>
    <row r="465">
      <c r="A465" s="8" t="inlineStr">
        <is>
          <t>DSM8812</t>
        </is>
      </c>
      <c r="B465" s="8" t="inlineStr">
        <is>
          <t>map_2</t>
        </is>
      </c>
      <c r="C465" s="8" t="inlineStr">
        <is>
          <t>map</t>
        </is>
      </c>
      <c r="D465" s="8" t="inlineStr">
        <is>
          <t>Methionine aminopeptidase</t>
        </is>
      </c>
      <c r="E465" s="8" t="inlineStr">
        <is>
          <t>J</t>
        </is>
      </c>
      <c r="F465" s="8" t="inlineStr">
        <is>
          <t>ko:K01265</t>
        </is>
      </c>
      <c r="G465" s="8" t="n"/>
      <c r="H465" s="8" t="inlineStr">
        <is>
          <t>Peptidase_M24</t>
        </is>
      </c>
      <c r="I465" s="8" t="inlineStr">
        <is>
          <t>Other characterized functions</t>
        </is>
      </c>
      <c r="J465" s="8" t="n"/>
    </row>
    <row r="466">
      <c r="A466" s="8" t="inlineStr">
        <is>
          <t>DSM8812</t>
        </is>
      </c>
      <c r="B466" s="8" t="inlineStr">
        <is>
          <t>nylB</t>
        </is>
      </c>
      <c r="C466" s="8" t="n"/>
      <c r="D466" s="8" t="inlineStr">
        <is>
          <t>Beta-lactamase</t>
        </is>
      </c>
      <c r="E466" s="8" t="inlineStr">
        <is>
          <t>V</t>
        </is>
      </c>
      <c r="F466" s="8" t="n"/>
      <c r="G466" s="8" t="n"/>
      <c r="H466" s="8" t="inlineStr">
        <is>
          <t>Beta-lactamase</t>
        </is>
      </c>
      <c r="I466" s="8" t="inlineStr">
        <is>
          <t>Other characterized functions</t>
        </is>
      </c>
      <c r="J466" s="8" t="n"/>
    </row>
    <row r="467">
      <c r="A467" s="8" t="inlineStr">
        <is>
          <t>DSM8812</t>
        </is>
      </c>
      <c r="B467" s="8" t="inlineStr">
        <is>
          <t>pctA_1</t>
        </is>
      </c>
      <c r="C467" s="8" t="n"/>
      <c r="D467" s="8" t="inlineStr">
        <is>
          <t>chemotaxis sensory transducer</t>
        </is>
      </c>
      <c r="E467" s="8" t="inlineStr">
        <is>
          <t>NT</t>
        </is>
      </c>
      <c r="F467" s="8" t="inlineStr">
        <is>
          <t>ko:K03406</t>
        </is>
      </c>
      <c r="G467" s="8" t="inlineStr">
        <is>
          <t>ko02020,ko02030,map02020,map02030</t>
        </is>
      </c>
      <c r="H467" s="8" t="inlineStr">
        <is>
          <t>4HB_MCP_1,HAMP,MCPsignal,dCache_1,sCache_2</t>
        </is>
      </c>
      <c r="I467" s="8" t="inlineStr">
        <is>
          <t>Other characterized functions</t>
        </is>
      </c>
      <c r="J467" s="8" t="n"/>
    </row>
    <row r="468">
      <c r="A468" s="8" t="inlineStr">
        <is>
          <t>DSM8812</t>
        </is>
      </c>
      <c r="B468" s="8" t="inlineStr">
        <is>
          <t>pctC_2</t>
        </is>
      </c>
      <c r="C468" s="8" t="n"/>
      <c r="D468" s="8" t="inlineStr">
        <is>
          <t>chemotaxis sensory transducer</t>
        </is>
      </c>
      <c r="E468" s="8" t="inlineStr">
        <is>
          <t>NT</t>
        </is>
      </c>
      <c r="F468" s="8" t="inlineStr">
        <is>
          <t>ko:K03406</t>
        </is>
      </c>
      <c r="G468" s="8" t="inlineStr">
        <is>
          <t>ko02020,ko02030,map02020,map02030</t>
        </is>
      </c>
      <c r="H468" s="8" t="inlineStr">
        <is>
          <t>4HB_MCP_1,HAMP,MCPsignal,dCache_1,sCache_2</t>
        </is>
      </c>
      <c r="I468" s="8" t="inlineStr">
        <is>
          <t>Other characterized functions</t>
        </is>
      </c>
      <c r="J468" s="8" t="n"/>
    </row>
    <row r="469">
      <c r="A469" s="8" t="inlineStr">
        <is>
          <t>DSM8812</t>
        </is>
      </c>
      <c r="B469" s="8" t="inlineStr">
        <is>
          <t>pilE_2</t>
        </is>
      </c>
      <c r="C469" s="8" t="n"/>
      <c r="D469" s="8" t="inlineStr">
        <is>
          <t>Prokaryotic N-terminal methylation motif</t>
        </is>
      </c>
      <c r="E469" s="8" t="inlineStr">
        <is>
          <t>NU</t>
        </is>
      </c>
      <c r="F469" s="8" t="inlineStr">
        <is>
          <t>ko:K10924</t>
        </is>
      </c>
      <c r="G469" s="8" t="inlineStr">
        <is>
          <t>ko05111,map05111</t>
        </is>
      </c>
      <c r="H469" s="8" t="inlineStr">
        <is>
          <t>N_methyl</t>
        </is>
      </c>
      <c r="I469" s="8" t="inlineStr">
        <is>
          <t>Other characterized functions</t>
        </is>
      </c>
      <c r="J469" s="8" t="n"/>
    </row>
    <row r="470">
      <c r="A470" s="8" t="inlineStr">
        <is>
          <t>DSM8812</t>
        </is>
      </c>
      <c r="B470" s="8" t="inlineStr">
        <is>
          <t>rluD_2</t>
        </is>
      </c>
      <c r="C470" s="8" t="n"/>
      <c r="D470" s="8" t="inlineStr">
        <is>
          <t>PFAM pseudouridine synthase</t>
        </is>
      </c>
      <c r="E470" s="8" t="inlineStr">
        <is>
          <t>J</t>
        </is>
      </c>
      <c r="F470" s="8" t="inlineStr">
        <is>
          <t>ko:K06177</t>
        </is>
      </c>
      <c r="G470" s="8" t="n"/>
      <c r="H470" s="8" t="inlineStr">
        <is>
          <t>PseudoU_synth_2</t>
        </is>
      </c>
      <c r="I470" s="8" t="inlineStr">
        <is>
          <t>Other characterized functions</t>
        </is>
      </c>
      <c r="J470" s="8" t="n"/>
    </row>
    <row r="471">
      <c r="A471" s="8" t="inlineStr">
        <is>
          <t>DSM8812</t>
        </is>
      </c>
      <c r="B471" s="8" t="inlineStr">
        <is>
          <t>smc_2</t>
        </is>
      </c>
      <c r="C471" s="8" t="n"/>
      <c r="D471" s="8" t="inlineStr">
        <is>
          <t>nuclear chromosome segregation</t>
        </is>
      </c>
      <c r="E471" s="8" t="inlineStr">
        <is>
          <t>D</t>
        </is>
      </c>
      <c r="F471" s="8" t="n"/>
      <c r="G471" s="8" t="n"/>
      <c r="H471" s="8" t="inlineStr">
        <is>
          <t>AAA_23</t>
        </is>
      </c>
      <c r="I471" s="8" t="inlineStr">
        <is>
          <t>Other characterized functions</t>
        </is>
      </c>
      <c r="J471" s="8" t="n"/>
    </row>
    <row r="472">
      <c r="A472" s="8" t="inlineStr">
        <is>
          <t>DSM8812</t>
        </is>
      </c>
      <c r="B472" s="8" t="inlineStr">
        <is>
          <t>yabJ</t>
        </is>
      </c>
      <c r="C472" s="8" t="n"/>
      <c r="D472" s="8" t="inlineStr">
        <is>
          <t>Translation Initiation Inhibitor YjgF Family</t>
        </is>
      </c>
      <c r="E472" s="8" t="inlineStr">
        <is>
          <t>J</t>
        </is>
      </c>
      <c r="F472" s="8" t="inlineStr">
        <is>
          <t>ko:K09022</t>
        </is>
      </c>
      <c r="G472" s="8" t="n"/>
      <c r="H472" s="8" t="inlineStr">
        <is>
          <t>Ribonuc_L-PSP</t>
        </is>
      </c>
      <c r="I472" s="8" t="inlineStr">
        <is>
          <t>Other characterized functions</t>
        </is>
      </c>
      <c r="J472" s="8" t="n"/>
    </row>
    <row r="473">
      <c r="A473" s="8" t="inlineStr">
        <is>
          <t>DSM8812</t>
        </is>
      </c>
      <c r="B473" s="8" t="inlineStr">
        <is>
          <t>yhbU_1</t>
        </is>
      </c>
      <c r="C473" s="8" t="inlineStr">
        <is>
          <t>ydcP</t>
        </is>
      </c>
      <c r="D473" s="8" t="inlineStr">
        <is>
          <t>PFAM peptidase U32</t>
        </is>
      </c>
      <c r="E473" s="8" t="inlineStr">
        <is>
          <t>O</t>
        </is>
      </c>
      <c r="F473" s="8" t="inlineStr">
        <is>
          <t>ko:K08303</t>
        </is>
      </c>
      <c r="G473" s="8" t="inlineStr">
        <is>
          <t>ko05120,map05120</t>
        </is>
      </c>
      <c r="H473" s="8" t="inlineStr">
        <is>
          <t>DUF3656,Peptidase_U32</t>
        </is>
      </c>
      <c r="I473" s="8" t="inlineStr">
        <is>
          <t>Other characterized functions</t>
        </is>
      </c>
      <c r="J473" s="8" t="n"/>
    </row>
    <row r="474">
      <c r="A474" s="8" t="inlineStr">
        <is>
          <t>DSM8812</t>
        </is>
      </c>
      <c r="B474" s="8" t="inlineStr">
        <is>
          <t>yibF</t>
        </is>
      </c>
      <c r="C474" s="8" t="inlineStr">
        <is>
          <t>yibF</t>
        </is>
      </c>
      <c r="D474" s="8" t="inlineStr">
        <is>
          <t>Glutathione S-transferase</t>
        </is>
      </c>
      <c r="E474" s="8" t="inlineStr">
        <is>
          <t>O</t>
        </is>
      </c>
      <c r="F474" s="8" t="inlineStr">
        <is>
          <t>ko:K00799</t>
        </is>
      </c>
      <c r="G474" s="8" t="inlineStr">
        <is>
          <t>ko00480,ko00980,ko00982,ko00983,ko01524,ko05200,ko05204,ko05225,ko05418,map00480,map00980,map00982,map00983,map01524,map05200,map05204,map05225,map05418</t>
        </is>
      </c>
      <c r="H474" s="8" t="inlineStr">
        <is>
          <t>GST_C,GST_C_2,GST_N_3</t>
        </is>
      </c>
      <c r="I474" s="8" t="inlineStr">
        <is>
          <t>Other characterized functions</t>
        </is>
      </c>
      <c r="J474" s="8" t="n"/>
    </row>
    <row r="475">
      <c r="A475" s="8" t="inlineStr">
        <is>
          <t>DSM8812</t>
        </is>
      </c>
      <c r="B475" s="8" t="inlineStr">
        <is>
          <t>yibH_3</t>
        </is>
      </c>
      <c r="C475" s="8" t="inlineStr">
        <is>
          <t>VVA0148</t>
        </is>
      </c>
      <c r="D475" s="8" t="inlineStr">
        <is>
          <t>PFAM secretion protein HlyD family protein</t>
        </is>
      </c>
      <c r="E475" s="8" t="inlineStr">
        <is>
          <t>V</t>
        </is>
      </c>
      <c r="F475" s="8" t="inlineStr">
        <is>
          <t>ko:K03543</t>
        </is>
      </c>
      <c r="G475" s="8" t="n"/>
      <c r="H475" s="8" t="inlineStr">
        <is>
          <t>Biotin_lipoyl_2,HlyD_3,HlyD_D23</t>
        </is>
      </c>
      <c r="I475" s="8" t="inlineStr">
        <is>
          <t>Other characterized functions</t>
        </is>
      </c>
      <c r="J475" s="8" t="n"/>
    </row>
    <row r="476">
      <c r="A476" s="8" t="inlineStr">
        <is>
          <t>DSM8812</t>
        </is>
      </c>
      <c r="B476" s="8" t="inlineStr">
        <is>
          <t>allS_4</t>
        </is>
      </c>
      <c r="C476" s="8" t="n"/>
      <c r="D476" s="8" t="inlineStr">
        <is>
          <t>LysR substrate binding domain</t>
        </is>
      </c>
      <c r="E476" s="8" t="inlineStr">
        <is>
          <t>K</t>
        </is>
      </c>
      <c r="F476" s="8" t="n"/>
      <c r="G476" s="8" t="n"/>
      <c r="H476" s="8" t="inlineStr">
        <is>
          <t>HTH_1,LysR_substrate</t>
        </is>
      </c>
      <c r="I476" s="8" t="inlineStr">
        <is>
          <t>Signal transduction and transcription (T, K)</t>
        </is>
      </c>
      <c r="J476" s="8" t="n"/>
    </row>
    <row r="477">
      <c r="A477" s="8" t="inlineStr">
        <is>
          <t>DSM8812</t>
        </is>
      </c>
      <c r="B477" s="8" t="inlineStr">
        <is>
          <t>betI_2</t>
        </is>
      </c>
      <c r="C477" s="8" t="n"/>
      <c r="D477" s="8" t="inlineStr">
        <is>
          <t>Bacterial regulatory proteins, tetR family</t>
        </is>
      </c>
      <c r="E477" s="8" t="inlineStr">
        <is>
          <t>K</t>
        </is>
      </c>
      <c r="F477" s="8" t="n"/>
      <c r="G477" s="8" t="n"/>
      <c r="H477" s="8" t="inlineStr">
        <is>
          <t>TetR_N</t>
        </is>
      </c>
      <c r="I477" s="8" t="inlineStr">
        <is>
          <t>Signal transduction and transcription (T, K)</t>
        </is>
      </c>
      <c r="J477" s="8" t="n"/>
    </row>
    <row r="478">
      <c r="A478" s="8" t="inlineStr">
        <is>
          <t>DSM8812</t>
        </is>
      </c>
      <c r="B478" s="8" t="inlineStr">
        <is>
          <t>catM</t>
        </is>
      </c>
      <c r="C478" s="8" t="n"/>
      <c r="D478" s="8" t="inlineStr">
        <is>
          <t>Bacterial regulatory helix-turn-helix protein, lysR family</t>
        </is>
      </c>
      <c r="E478" s="8" t="inlineStr">
        <is>
          <t>K</t>
        </is>
      </c>
      <c r="F478" s="8" t="n"/>
      <c r="G478" s="8" t="n"/>
      <c r="H478" s="8" t="inlineStr">
        <is>
          <t>HTH_1,LysR_substrate</t>
        </is>
      </c>
      <c r="I478" s="8" t="inlineStr">
        <is>
          <t>Signal transduction and transcription (T, K)</t>
        </is>
      </c>
      <c r="J478" s="8" t="n"/>
    </row>
    <row r="479">
      <c r="A479" s="8" t="inlineStr">
        <is>
          <t>DSM8812</t>
        </is>
      </c>
      <c r="B479" s="8" t="inlineStr">
        <is>
          <t>csgD_2</t>
        </is>
      </c>
      <c r="C479" s="8" t="n"/>
      <c r="D479" s="8" t="inlineStr">
        <is>
          <t>PFAM regulatory protein LuxR</t>
        </is>
      </c>
      <c r="E479" s="8" t="inlineStr">
        <is>
          <t>K</t>
        </is>
      </c>
      <c r="F479" s="8" t="inlineStr">
        <is>
          <t>ko:K04333</t>
        </is>
      </c>
      <c r="G479" s="8" t="inlineStr">
        <is>
          <t>ko02026,map02026</t>
        </is>
      </c>
      <c r="H479" s="8" t="inlineStr">
        <is>
          <t>GerE</t>
        </is>
      </c>
      <c r="I479" s="8" t="inlineStr">
        <is>
          <t>Signal transduction and transcription (T, K)</t>
        </is>
      </c>
      <c r="J479" s="8" t="n"/>
    </row>
    <row r="480">
      <c r="A480" s="8" t="inlineStr">
        <is>
          <t>DSM8812</t>
        </is>
      </c>
      <c r="B480" s="8" t="inlineStr">
        <is>
          <t>cynR_4</t>
        </is>
      </c>
      <c r="C480" s="8" t="n"/>
      <c r="D480" s="8" t="inlineStr">
        <is>
          <t>PFAM regulatory protein, LysR</t>
        </is>
      </c>
      <c r="E480" s="8" t="inlineStr">
        <is>
          <t>K</t>
        </is>
      </c>
      <c r="F480" s="8" t="n"/>
      <c r="G480" s="8" t="n"/>
      <c r="H480" s="8" t="inlineStr">
        <is>
          <t>HTH_1,LysR_substrate</t>
        </is>
      </c>
      <c r="I480" s="8" t="inlineStr">
        <is>
          <t>Signal transduction and transcription (T, K)</t>
        </is>
      </c>
      <c r="J480" s="8" t="n"/>
    </row>
    <row r="481">
      <c r="A481" s="8" t="inlineStr">
        <is>
          <t>DSM8812</t>
        </is>
      </c>
      <c r="B481" s="8" t="inlineStr">
        <is>
          <t>dmlR_11</t>
        </is>
      </c>
      <c r="C481" s="8" t="n"/>
      <c r="D481" s="8" t="inlineStr">
        <is>
          <t>LysR substrate binding domain</t>
        </is>
      </c>
      <c r="E481" s="8" t="inlineStr">
        <is>
          <t>K</t>
        </is>
      </c>
      <c r="F481" s="8" t="n"/>
      <c r="G481" s="8" t="n"/>
      <c r="H481" s="8" t="inlineStr">
        <is>
          <t>HTH_1,LysR_substrate</t>
        </is>
      </c>
      <c r="I481" s="8" t="inlineStr">
        <is>
          <t>Signal transduction and transcription (T, K)</t>
        </is>
      </c>
      <c r="J481" s="8" t="n"/>
    </row>
    <row r="482">
      <c r="A482" s="8" t="inlineStr">
        <is>
          <t>DSM8812</t>
        </is>
      </c>
      <c r="B482" s="8" t="inlineStr">
        <is>
          <t>dmlR_17</t>
        </is>
      </c>
      <c r="C482" s="8" t="n"/>
      <c r="D482" s="8" t="inlineStr">
        <is>
          <t>Transcriptional regulator</t>
        </is>
      </c>
      <c r="E482" s="8" t="inlineStr">
        <is>
          <t>K</t>
        </is>
      </c>
      <c r="F482" s="8" t="n"/>
      <c r="G482" s="8" t="n"/>
      <c r="H482" s="8" t="inlineStr">
        <is>
          <t>HTH_1,LysR_substrate</t>
        </is>
      </c>
      <c r="I482" s="8" t="inlineStr">
        <is>
          <t>Signal transduction and transcription (T, K)</t>
        </is>
      </c>
      <c r="J482" s="8" t="n"/>
    </row>
    <row r="483">
      <c r="A483" s="8" t="inlineStr">
        <is>
          <t>DSM8812</t>
        </is>
      </c>
      <c r="B483" s="8" t="inlineStr">
        <is>
          <t>dmlR_9</t>
        </is>
      </c>
      <c r="C483" s="8" t="n"/>
      <c r="D483" s="8" t="inlineStr">
        <is>
          <t>LysR substrate binding domain</t>
        </is>
      </c>
      <c r="E483" s="8" t="inlineStr">
        <is>
          <t>K</t>
        </is>
      </c>
      <c r="F483" s="8" t="n"/>
      <c r="G483" s="8" t="n"/>
      <c r="H483" s="8" t="inlineStr">
        <is>
          <t>HTH_1,LysR_substrate</t>
        </is>
      </c>
      <c r="I483" s="8" t="inlineStr">
        <is>
          <t>Signal transduction and transcription (T, K)</t>
        </is>
      </c>
      <c r="J483" s="8" t="n"/>
    </row>
    <row r="484">
      <c r="A484" s="8" t="inlineStr">
        <is>
          <t>DSM8812</t>
        </is>
      </c>
      <c r="B484" s="8" t="inlineStr">
        <is>
          <t>fixL_2</t>
        </is>
      </c>
      <c r="C484" s="8" t="n"/>
      <c r="D484" s="8" t="inlineStr">
        <is>
          <t>His Kinase A (phosphoacceptor) domain</t>
        </is>
      </c>
      <c r="E484" s="8" t="inlineStr">
        <is>
          <t>T</t>
        </is>
      </c>
      <c r="F484" s="8" t="n"/>
      <c r="G484" s="8" t="n"/>
      <c r="H484" s="8" t="inlineStr">
        <is>
          <t>HATPase_c,HisKA,Reg_prop,Response_reg,Y_Y_Y</t>
        </is>
      </c>
      <c r="I484" s="8" t="inlineStr">
        <is>
          <t>Signal transduction and transcription (T, K)</t>
        </is>
      </c>
      <c r="J484" s="8" t="n"/>
    </row>
    <row r="485">
      <c r="A485" s="8" t="inlineStr">
        <is>
          <t>DSM8812</t>
        </is>
      </c>
      <c r="B485" s="8" t="inlineStr">
        <is>
          <t>gntR</t>
        </is>
      </c>
      <c r="C485" s="8" t="inlineStr">
        <is>
          <t>gntR</t>
        </is>
      </c>
      <c r="D485" s="8" t="inlineStr">
        <is>
          <t>Gluconate utilization system Gnt-I transcriptional repressor</t>
        </is>
      </c>
      <c r="E485" s="8" t="inlineStr">
        <is>
          <t>K</t>
        </is>
      </c>
      <c r="F485" s="8" t="inlineStr">
        <is>
          <t>ko:K06145</t>
        </is>
      </c>
      <c r="G485" s="8" t="n"/>
      <c r="H485" s="8" t="inlineStr">
        <is>
          <t>LacI,Peripla_BP_1,Peripla_BP_3</t>
        </is>
      </c>
      <c r="I485" s="8" t="inlineStr">
        <is>
          <t>Signal transduction and transcription (T, K)</t>
        </is>
      </c>
      <c r="J485" s="8" t="n"/>
    </row>
    <row r="486">
      <c r="A486" s="8" t="inlineStr">
        <is>
          <t>DSM8812</t>
        </is>
      </c>
      <c r="B486" s="8" t="inlineStr">
        <is>
          <t>greB_2</t>
        </is>
      </c>
      <c r="C486" s="8" t="inlineStr">
        <is>
          <t>greB</t>
        </is>
      </c>
      <c r="D486" s="8" t="inlineStr">
        <is>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t>
        </is>
      </c>
      <c r="E486" s="8" t="inlineStr">
        <is>
          <t>K</t>
        </is>
      </c>
      <c r="F486" s="8" t="inlineStr">
        <is>
          <t>ko:K04760</t>
        </is>
      </c>
      <c r="G486" s="8" t="n"/>
      <c r="H486" s="8" t="inlineStr">
        <is>
          <t>GreA_GreB,GreA_GreB_N</t>
        </is>
      </c>
      <c r="I486" s="8" t="inlineStr">
        <is>
          <t>Signal transduction and transcription (T, K)</t>
        </is>
      </c>
      <c r="J486" s="8" t="n"/>
    </row>
    <row r="487">
      <c r="A487" s="8" t="inlineStr">
        <is>
          <t>DSM8812</t>
        </is>
      </c>
      <c r="B487" s="8" t="inlineStr">
        <is>
          <t>group_113</t>
        </is>
      </c>
      <c r="C487" s="8" t="inlineStr">
        <is>
          <t>rpfD</t>
        </is>
      </c>
      <c r="D487" s="8" t="inlineStr">
        <is>
          <t>LytTr DNA-binding domain</t>
        </is>
      </c>
      <c r="E487" s="8" t="inlineStr">
        <is>
          <t>KT</t>
        </is>
      </c>
      <c r="F487" s="8" t="n"/>
      <c r="G487" s="8" t="n"/>
      <c r="H487" s="8" t="inlineStr">
        <is>
          <t>LytTR</t>
        </is>
      </c>
      <c r="I487" s="8" t="inlineStr">
        <is>
          <t>Signal transduction and transcription (T, K)</t>
        </is>
      </c>
      <c r="J487" s="8" t="n"/>
    </row>
    <row r="488">
      <c r="A488" s="8" t="inlineStr">
        <is>
          <t>DSM8812</t>
        </is>
      </c>
      <c r="B488" s="8" t="inlineStr">
        <is>
          <t>group_1250</t>
        </is>
      </c>
      <c r="C488" s="8" t="inlineStr">
        <is>
          <t>yeeY</t>
        </is>
      </c>
      <c r="D488" s="8" t="inlineStr">
        <is>
          <t>PFAM regulatory protein, LysR</t>
        </is>
      </c>
      <c r="E488" s="8" t="inlineStr">
        <is>
          <t>K</t>
        </is>
      </c>
      <c r="F488" s="8" t="n"/>
      <c r="G488" s="8" t="n"/>
      <c r="H488" s="8" t="inlineStr">
        <is>
          <t>HTH_1,LysR_substrate</t>
        </is>
      </c>
      <c r="I488" s="8" t="inlineStr">
        <is>
          <t>Signal transduction and transcription (T, K)</t>
        </is>
      </c>
      <c r="J488" s="8" t="n"/>
    </row>
    <row r="489">
      <c r="A489" s="8" t="inlineStr">
        <is>
          <t>DSM8812</t>
        </is>
      </c>
      <c r="B489" s="8" t="inlineStr">
        <is>
          <t>group_1253</t>
        </is>
      </c>
      <c r="C489" s="8" t="n"/>
      <c r="D489" s="8" t="inlineStr">
        <is>
          <t>TRANSCRIPTIONal</t>
        </is>
      </c>
      <c r="E489" s="8" t="inlineStr">
        <is>
          <t>K</t>
        </is>
      </c>
      <c r="F489" s="8" t="n"/>
      <c r="G489" s="8" t="n"/>
      <c r="H489" s="8" t="inlineStr">
        <is>
          <t>HTH_3,HTH_31</t>
        </is>
      </c>
      <c r="I489" s="8" t="inlineStr">
        <is>
          <t>Signal transduction and transcription (T, K)</t>
        </is>
      </c>
      <c r="J489" s="8" t="n"/>
    </row>
    <row r="490">
      <c r="A490" s="8" t="inlineStr">
        <is>
          <t>DSM8812</t>
        </is>
      </c>
      <c r="B490" s="8" t="inlineStr">
        <is>
          <t>group_139</t>
        </is>
      </c>
      <c r="C490" s="8" t="n"/>
      <c r="D490" s="8" t="inlineStr">
        <is>
          <t>PFAM Cold-shock protein, DNA-binding</t>
        </is>
      </c>
      <c r="E490" s="8" t="inlineStr">
        <is>
          <t>K</t>
        </is>
      </c>
      <c r="F490" s="8" t="n"/>
      <c r="G490" s="8" t="n"/>
      <c r="H490" s="8" t="inlineStr">
        <is>
          <t>CSD,Excalibur</t>
        </is>
      </c>
      <c r="I490" s="8" t="inlineStr">
        <is>
          <t>Signal transduction and transcription (T, K)</t>
        </is>
      </c>
      <c r="J490" s="8" t="n"/>
    </row>
    <row r="491">
      <c r="A491" s="8" t="inlineStr">
        <is>
          <t>DSM8812</t>
        </is>
      </c>
      <c r="B491" s="8" t="inlineStr">
        <is>
          <t>group_1483</t>
        </is>
      </c>
      <c r="C491" s="8" t="n"/>
      <c r="D491" s="8" t="inlineStr">
        <is>
          <t>Transcriptional regulator</t>
        </is>
      </c>
      <c r="E491" s="8" t="inlineStr">
        <is>
          <t>K</t>
        </is>
      </c>
      <c r="F491" s="8" t="n"/>
      <c r="G491" s="8" t="n"/>
      <c r="H491" s="8" t="inlineStr">
        <is>
          <t>TetR_N</t>
        </is>
      </c>
      <c r="I491" s="8" t="inlineStr">
        <is>
          <t>Signal transduction and transcription (T, K)</t>
        </is>
      </c>
      <c r="J491" s="8" t="n"/>
    </row>
    <row r="492">
      <c r="A492" s="8" t="inlineStr">
        <is>
          <t>DSM8812</t>
        </is>
      </c>
      <c r="B492" s="8" t="inlineStr">
        <is>
          <t>group_1607</t>
        </is>
      </c>
      <c r="C492" s="8" t="n"/>
      <c r="D492" s="8" t="inlineStr">
        <is>
          <t>diguanylate cyclase</t>
        </is>
      </c>
      <c r="E492" s="8" t="inlineStr">
        <is>
          <t>T</t>
        </is>
      </c>
      <c r="F492" s="8" t="n"/>
      <c r="G492" s="8" t="n"/>
      <c r="H492" s="8" t="inlineStr">
        <is>
          <t>CHASE,GGDEF</t>
        </is>
      </c>
      <c r="I492" s="8" t="inlineStr">
        <is>
          <t>Signal transduction and transcription (T, K)</t>
        </is>
      </c>
      <c r="J492" s="8" t="n"/>
    </row>
    <row r="493">
      <c r="A493" s="8" t="inlineStr">
        <is>
          <t>DSM8812</t>
        </is>
      </c>
      <c r="B493" s="8" t="inlineStr">
        <is>
          <t>group_2139</t>
        </is>
      </c>
      <c r="C493" s="8" t="n"/>
      <c r="D493" s="8" t="inlineStr">
        <is>
          <t>transcriptional regulator</t>
        </is>
      </c>
      <c r="E493" s="8" t="inlineStr">
        <is>
          <t>K</t>
        </is>
      </c>
      <c r="F493" s="8" t="n"/>
      <c r="G493" s="8" t="n"/>
      <c r="H493" s="8" t="inlineStr">
        <is>
          <t>HTH_1,LysR_substrate</t>
        </is>
      </c>
      <c r="I493" s="8" t="inlineStr">
        <is>
          <t>Signal transduction and transcription (T, K)</t>
        </is>
      </c>
      <c r="J493" s="8" t="n"/>
    </row>
    <row r="494">
      <c r="A494" s="8" t="inlineStr">
        <is>
          <t>DSM8812</t>
        </is>
      </c>
      <c r="B494" s="8" t="inlineStr">
        <is>
          <t>group_23</t>
        </is>
      </c>
      <c r="C494" s="8" t="n"/>
      <c r="D494" s="8" t="inlineStr">
        <is>
          <t>Bacterial regulatory proteins, tetR family</t>
        </is>
      </c>
      <c r="E494" s="8" t="inlineStr">
        <is>
          <t>K</t>
        </is>
      </c>
      <c r="F494" s="8" t="n"/>
      <c r="G494" s="8" t="n"/>
      <c r="H494" s="8" t="inlineStr">
        <is>
          <t>TetR_N</t>
        </is>
      </c>
      <c r="I494" s="8" t="inlineStr">
        <is>
          <t>Signal transduction and transcription (T, K)</t>
        </is>
      </c>
      <c r="J494" s="8" t="n"/>
    </row>
    <row r="495">
      <c r="A495" s="8" t="inlineStr">
        <is>
          <t>DSM8812</t>
        </is>
      </c>
      <c r="B495" s="8" t="inlineStr">
        <is>
          <t>group_2374</t>
        </is>
      </c>
      <c r="C495" s="8" t="n"/>
      <c r="D495" s="8" t="inlineStr">
        <is>
          <t>FR47-like protein</t>
        </is>
      </c>
      <c r="E495" s="8" t="inlineStr">
        <is>
          <t>K</t>
        </is>
      </c>
      <c r="F495" s="8" t="n"/>
      <c r="G495" s="8" t="n"/>
      <c r="H495" s="8" t="inlineStr">
        <is>
          <t>Acetyltransf_10</t>
        </is>
      </c>
      <c r="I495" s="8" t="inlineStr">
        <is>
          <t>Signal transduction and transcription (T, K)</t>
        </is>
      </c>
      <c r="J495" s="8" t="n"/>
    </row>
    <row r="496">
      <c r="A496" s="8" t="inlineStr">
        <is>
          <t>DSM8812</t>
        </is>
      </c>
      <c r="B496" s="8" t="inlineStr">
        <is>
          <t>group_242</t>
        </is>
      </c>
      <c r="C496" s="8" t="n"/>
      <c r="D496" s="8" t="inlineStr">
        <is>
          <t>PFAM histidine kinase, HAMP region domain protein</t>
        </is>
      </c>
      <c r="E496" s="8" t="inlineStr">
        <is>
          <t>T</t>
        </is>
      </c>
      <c r="F496" s="8" t="inlineStr">
        <is>
          <t>ko:K03406</t>
        </is>
      </c>
      <c r="G496" s="8" t="inlineStr">
        <is>
          <t>ko02020,ko02030,map02020,map02030</t>
        </is>
      </c>
      <c r="H496" s="8" t="inlineStr">
        <is>
          <t>HAMP,MCPsignal,dCache_2,sCache_2</t>
        </is>
      </c>
      <c r="I496" s="8" t="inlineStr">
        <is>
          <t>Signal transduction and transcription (T, K)</t>
        </is>
      </c>
      <c r="J496" s="8" t="n"/>
    </row>
    <row r="497">
      <c r="A497" s="8" t="inlineStr">
        <is>
          <t>DSM8812</t>
        </is>
      </c>
      <c r="B497" s="8" t="inlineStr">
        <is>
          <t>group_2948</t>
        </is>
      </c>
      <c r="C497" s="8" t="n"/>
      <c r="D497" s="8" t="inlineStr">
        <is>
          <t>Acetyltransferase (GNAT) domain</t>
        </is>
      </c>
      <c r="E497" s="8" t="inlineStr">
        <is>
          <t>K</t>
        </is>
      </c>
      <c r="F497" s="8" t="n"/>
      <c r="G497" s="8" t="n"/>
      <c r="H497" s="8" t="inlineStr">
        <is>
          <t>Acetyltransf_10</t>
        </is>
      </c>
      <c r="I497" s="8" t="inlineStr">
        <is>
          <t>Signal transduction and transcription (T, K)</t>
        </is>
      </c>
      <c r="J497" s="8" t="n"/>
    </row>
    <row r="498">
      <c r="A498" s="8" t="inlineStr">
        <is>
          <t>DSM8812</t>
        </is>
      </c>
      <c r="B498" s="8" t="inlineStr">
        <is>
          <t>group_2949</t>
        </is>
      </c>
      <c r="C498" s="8" t="n"/>
      <c r="D498" s="8" t="inlineStr">
        <is>
          <t>COG0583 Transcriptional regulator</t>
        </is>
      </c>
      <c r="E498" s="8" t="inlineStr">
        <is>
          <t>K</t>
        </is>
      </c>
      <c r="F498" s="8" t="n"/>
      <c r="G498" s="8" t="n"/>
      <c r="H498" s="8" t="inlineStr">
        <is>
          <t>HTH_1,LysR_substrate</t>
        </is>
      </c>
      <c r="I498" s="8" t="inlineStr">
        <is>
          <t>Signal transduction and transcription (T, K)</t>
        </is>
      </c>
      <c r="J498" s="8" t="n"/>
    </row>
    <row r="499">
      <c r="A499" s="8" t="inlineStr">
        <is>
          <t>DSM8812</t>
        </is>
      </c>
      <c r="B499" s="8" t="inlineStr">
        <is>
          <t>group_2970</t>
        </is>
      </c>
      <c r="C499" s="8" t="n"/>
      <c r="D499" s="8" t="inlineStr">
        <is>
          <t>Transcriptional regulator</t>
        </is>
      </c>
      <c r="E499" s="8" t="inlineStr">
        <is>
          <t>K</t>
        </is>
      </c>
      <c r="F499" s="8" t="n"/>
      <c r="G499" s="8" t="n"/>
      <c r="H499" s="8" t="inlineStr">
        <is>
          <t>Trans_reg_C</t>
        </is>
      </c>
      <c r="I499" s="8" t="inlineStr">
        <is>
          <t>Signal transduction and transcription (T, K)</t>
        </is>
      </c>
      <c r="J499" s="8" t="n"/>
    </row>
    <row r="500">
      <c r="A500" s="8" t="inlineStr">
        <is>
          <t>DSM8812</t>
        </is>
      </c>
      <c r="B500" s="8" t="inlineStr">
        <is>
          <t>group_838</t>
        </is>
      </c>
      <c r="C500" s="8" t="n"/>
      <c r="D500" s="8" t="inlineStr">
        <is>
          <t>Diguanylate cyclase, GGDEF domain</t>
        </is>
      </c>
      <c r="E500" s="8" t="inlineStr">
        <is>
          <t>T</t>
        </is>
      </c>
      <c r="F500" s="8" t="n"/>
      <c r="G500" s="8" t="n"/>
      <c r="H500" s="8" t="inlineStr">
        <is>
          <t>GGDEF</t>
        </is>
      </c>
      <c r="I500" s="8" t="inlineStr">
        <is>
          <t>Signal transduction and transcription (T, K)</t>
        </is>
      </c>
      <c r="J500" s="8" t="n"/>
    </row>
    <row r="501">
      <c r="A501" s="8" t="inlineStr">
        <is>
          <t>DSM8812</t>
        </is>
      </c>
      <c r="B501" s="8" t="inlineStr">
        <is>
          <t>group_940</t>
        </is>
      </c>
      <c r="C501" s="8" t="n"/>
      <c r="D501" s="8" t="inlineStr">
        <is>
          <t>Belongs to the universal stress protein A family</t>
        </is>
      </c>
      <c r="E501" s="8" t="inlineStr">
        <is>
          <t>T</t>
        </is>
      </c>
      <c r="F501" s="8" t="inlineStr">
        <is>
          <t>ko:K06149</t>
        </is>
      </c>
      <c r="G501" s="8" t="n"/>
      <c r="H501" s="8" t="inlineStr">
        <is>
          <t>Usp</t>
        </is>
      </c>
      <c r="I501" s="8" t="inlineStr">
        <is>
          <t>Signal transduction and transcription (T, K)</t>
        </is>
      </c>
      <c r="J501" s="8" t="n"/>
    </row>
    <row r="502">
      <c r="A502" s="8" t="inlineStr">
        <is>
          <t>DSM8812</t>
        </is>
      </c>
      <c r="B502" s="8" t="inlineStr">
        <is>
          <t>group_983</t>
        </is>
      </c>
      <c r="C502" s="8" t="n"/>
      <c r="D502" s="8" t="inlineStr">
        <is>
          <t>Nacht domain</t>
        </is>
      </c>
      <c r="E502" s="8" t="inlineStr">
        <is>
          <t>T</t>
        </is>
      </c>
      <c r="F502" s="8" t="n"/>
      <c r="G502" s="8" t="n"/>
      <c r="H502" s="8" t="inlineStr">
        <is>
          <t>DUF4062,NACHT</t>
        </is>
      </c>
      <c r="I502" s="8" t="inlineStr">
        <is>
          <t>Signal transduction and transcription (T, K)</t>
        </is>
      </c>
      <c r="J502" s="8" t="n"/>
    </row>
    <row r="503">
      <c r="A503" s="8" t="inlineStr">
        <is>
          <t>DSM8812</t>
        </is>
      </c>
      <c r="B503" s="8" t="inlineStr">
        <is>
          <t>nodD2_1</t>
        </is>
      </c>
      <c r="C503" s="8" t="n"/>
      <c r="D503" s="8" t="inlineStr">
        <is>
          <t>LysR substrate binding domain</t>
        </is>
      </c>
      <c r="E503" s="8" t="inlineStr">
        <is>
          <t>K</t>
        </is>
      </c>
      <c r="F503" s="8" t="n"/>
      <c r="G503" s="8" t="n"/>
      <c r="H503" s="8" t="inlineStr">
        <is>
          <t>HTH_1,LysR_substrate</t>
        </is>
      </c>
      <c r="I503" s="8" t="inlineStr">
        <is>
          <t>Signal transduction and transcription (T, K)</t>
        </is>
      </c>
      <c r="J503" s="8" t="n"/>
    </row>
    <row r="504">
      <c r="A504" s="8" t="inlineStr">
        <is>
          <t>DSM8812</t>
        </is>
      </c>
      <c r="B504" s="8" t="inlineStr">
        <is>
          <t>nreB</t>
        </is>
      </c>
      <c r="C504" s="8" t="n"/>
      <c r="D504" s="8" t="inlineStr">
        <is>
          <t>Histidine kinase</t>
        </is>
      </c>
      <c r="E504" s="8" t="inlineStr">
        <is>
          <t>T</t>
        </is>
      </c>
      <c r="F504" s="8" t="n"/>
      <c r="G504" s="8" t="n"/>
      <c r="H504" s="8" t="inlineStr">
        <is>
          <t>HATPase_c,HisKA_3</t>
        </is>
      </c>
      <c r="I504" s="8" t="inlineStr">
        <is>
          <t>Signal transduction and transcription (T, K)</t>
        </is>
      </c>
      <c r="J504" s="8" t="n"/>
    </row>
    <row r="505">
      <c r="A505" s="8" t="inlineStr">
        <is>
          <t>DSM8812</t>
        </is>
      </c>
      <c r="B505" s="8" t="inlineStr">
        <is>
          <t>nreC</t>
        </is>
      </c>
      <c r="C505" s="8" t="n"/>
      <c r="D505" s="8" t="inlineStr">
        <is>
          <t>helix_turn_helix, Lux Regulon</t>
        </is>
      </c>
      <c r="E505" s="8" t="inlineStr">
        <is>
          <t>K</t>
        </is>
      </c>
      <c r="F505" s="8" t="inlineStr">
        <is>
          <t>ko:K14979</t>
        </is>
      </c>
      <c r="G505" s="8" t="inlineStr">
        <is>
          <t>ko02020,map02020</t>
        </is>
      </c>
      <c r="H505" s="8" t="inlineStr">
        <is>
          <t>GerE,Response_reg</t>
        </is>
      </c>
      <c r="I505" s="8" t="inlineStr">
        <is>
          <t>Signal transduction and transcription (T, K)</t>
        </is>
      </c>
      <c r="J505" s="8" t="n"/>
    </row>
    <row r="506">
      <c r="A506" s="8" t="inlineStr">
        <is>
          <t>DSM8812</t>
        </is>
      </c>
      <c r="B506" s="8" t="inlineStr">
        <is>
          <t>rhaS_3</t>
        </is>
      </c>
      <c r="C506" s="8" t="n"/>
      <c r="D506" s="8" t="inlineStr">
        <is>
          <t>COG2207 AraC-type DNA-binding domain-containing proteins</t>
        </is>
      </c>
      <c r="E506" s="8" t="inlineStr">
        <is>
          <t>K</t>
        </is>
      </c>
      <c r="F506" s="8" t="n"/>
      <c r="G506" s="8" t="n"/>
      <c r="H506" s="8" t="inlineStr">
        <is>
          <t>HTH_18</t>
        </is>
      </c>
      <c r="I506" s="8" t="inlineStr">
        <is>
          <t>Signal transduction and transcription (T, K)</t>
        </is>
      </c>
      <c r="J506" s="8" t="n"/>
    </row>
    <row r="507">
      <c r="A507" s="8" t="inlineStr">
        <is>
          <t>DSM8812</t>
        </is>
      </c>
      <c r="B507" s="8" t="inlineStr">
        <is>
          <t>rpfG_1</t>
        </is>
      </c>
      <c r="C507" s="8" t="n"/>
      <c r="D507" s="8" t="inlineStr">
        <is>
          <t>HD domain</t>
        </is>
      </c>
      <c r="E507" s="8" t="inlineStr">
        <is>
          <t>KT</t>
        </is>
      </c>
      <c r="F507" s="8" t="n"/>
      <c r="G507" s="8" t="n"/>
      <c r="H507" s="8" t="inlineStr">
        <is>
          <t>HD,HD_5,PAS_8,PocR,Response_reg</t>
        </is>
      </c>
      <c r="I507" s="8" t="inlineStr">
        <is>
          <t>Signal transduction and transcription (T, K)</t>
        </is>
      </c>
      <c r="J507" s="8" t="n"/>
    </row>
    <row r="508">
      <c r="A508" s="8" t="inlineStr">
        <is>
          <t>DSM8812</t>
        </is>
      </c>
      <c r="B508" s="8" t="inlineStr">
        <is>
          <t>saeR</t>
        </is>
      </c>
      <c r="C508" s="8" t="n"/>
      <c r="D508" s="8" t="inlineStr">
        <is>
          <t>PFAM response regulator receiver</t>
        </is>
      </c>
      <c r="E508" s="8" t="inlineStr">
        <is>
          <t>T</t>
        </is>
      </c>
      <c r="F508" s="8" t="n"/>
      <c r="G508" s="8" t="n"/>
      <c r="H508" s="8" t="inlineStr">
        <is>
          <t>Response_reg</t>
        </is>
      </c>
      <c r="I508" s="8" t="inlineStr">
        <is>
          <t>Signal transduction and transcription (T, K)</t>
        </is>
      </c>
      <c r="J508" s="8" t="n"/>
    </row>
    <row r="509">
      <c r="A509" s="8" t="inlineStr">
        <is>
          <t>DSM8812</t>
        </is>
      </c>
      <c r="B509" s="8" t="inlineStr">
        <is>
          <t>uspE</t>
        </is>
      </c>
      <c r="C509" s="8" t="n"/>
      <c r="D509" s="8" t="inlineStr">
        <is>
          <t>Universal stress protein family</t>
        </is>
      </c>
      <c r="E509" s="8" t="inlineStr">
        <is>
          <t>T</t>
        </is>
      </c>
      <c r="F509" s="8" t="n"/>
      <c r="G509" s="8" t="n"/>
      <c r="H509" s="8" t="inlineStr">
        <is>
          <t>Usp</t>
        </is>
      </c>
      <c r="I509" s="8" t="inlineStr">
        <is>
          <t>Signal transduction and transcription (T, K)</t>
        </is>
      </c>
      <c r="J509" s="8" t="n"/>
    </row>
    <row r="510">
      <c r="A510" s="8" t="inlineStr">
        <is>
          <t>DSM8812</t>
        </is>
      </c>
      <c r="B510" s="8" t="inlineStr">
        <is>
          <t>vfr</t>
        </is>
      </c>
      <c r="C510" s="8" t="n"/>
      <c r="D510" s="8" t="inlineStr">
        <is>
          <t>COG0664 cAMP-binding proteins - catabolite gene activator and regulatory subunit of cAMP-dependent protein kinases</t>
        </is>
      </c>
      <c r="E510" s="8" t="inlineStr">
        <is>
          <t>K</t>
        </is>
      </c>
      <c r="F510" s="8" t="inlineStr">
        <is>
          <t>ko:K21564</t>
        </is>
      </c>
      <c r="G510" s="8" t="n"/>
      <c r="H510" s="8" t="inlineStr">
        <is>
          <t>HTH_Crp_2,cNMP_binding</t>
        </is>
      </c>
      <c r="I510" s="8" t="inlineStr">
        <is>
          <t>Signal transduction and transcription (T, K)</t>
        </is>
      </c>
      <c r="J510" s="8" t="n"/>
    </row>
    <row r="511">
      <c r="A511" s="8" t="inlineStr">
        <is>
          <t>DSM8812</t>
        </is>
      </c>
      <c r="B511" s="8" t="inlineStr">
        <is>
          <t>yafP_1</t>
        </is>
      </c>
      <c r="C511" s="8" t="n"/>
      <c r="D511" s="8" t="inlineStr">
        <is>
          <t>Acetyltransferase (GNAT) domain</t>
        </is>
      </c>
      <c r="E511" s="8" t="inlineStr">
        <is>
          <t>K</t>
        </is>
      </c>
      <c r="F511" s="8" t="inlineStr">
        <is>
          <t>ko:K03830</t>
        </is>
      </c>
      <c r="G511" s="8" t="n"/>
      <c r="H511" s="8" t="inlineStr">
        <is>
          <t>Acetyltransf_10</t>
        </is>
      </c>
      <c r="I511" s="8" t="inlineStr">
        <is>
          <t>Signal transduction and transcription (T, K)</t>
        </is>
      </c>
      <c r="J511" s="8" t="n"/>
    </row>
    <row r="512">
      <c r="A512" s="8" t="inlineStr">
        <is>
          <t>DSM8812</t>
        </is>
      </c>
      <c r="B512" s="8" t="inlineStr">
        <is>
          <t>ycdT</t>
        </is>
      </c>
      <c r="C512" s="8" t="n"/>
      <c r="D512" s="8" t="inlineStr">
        <is>
          <t>PFAM GGDEF domain containing protein</t>
        </is>
      </c>
      <c r="E512" s="8" t="inlineStr">
        <is>
          <t>T</t>
        </is>
      </c>
      <c r="F512" s="8" t="n"/>
      <c r="G512" s="8" t="n"/>
      <c r="H512" s="8" t="inlineStr">
        <is>
          <t>GGDEF</t>
        </is>
      </c>
      <c r="I512" s="8" t="inlineStr">
        <is>
          <t>Signal transduction and transcription (T, K)</t>
        </is>
      </c>
      <c r="J512" s="8" t="n"/>
    </row>
    <row r="513">
      <c r="A513" s="8" t="inlineStr">
        <is>
          <t>DSM8812</t>
        </is>
      </c>
      <c r="B513" s="8" t="inlineStr">
        <is>
          <t>yidZ_2</t>
        </is>
      </c>
      <c r="C513" s="8" t="n"/>
      <c r="D513" s="8" t="inlineStr">
        <is>
          <t>Transcriptional regulator</t>
        </is>
      </c>
      <c r="E513" s="8" t="inlineStr">
        <is>
          <t>K</t>
        </is>
      </c>
      <c r="F513" s="8" t="n"/>
      <c r="G513" s="8" t="n"/>
      <c r="H513" s="8" t="inlineStr">
        <is>
          <t>HTH_1,LysR_substrate</t>
        </is>
      </c>
      <c r="I513" s="8" t="inlineStr">
        <is>
          <t>Signal transduction and transcription (T, K)</t>
        </is>
      </c>
      <c r="J513" s="8" t="n"/>
    </row>
    <row r="514">
      <c r="A514" s="8" t="inlineStr">
        <is>
          <t>DSM8812</t>
        </is>
      </c>
      <c r="B514" s="8" t="inlineStr">
        <is>
          <t>yidZ_6</t>
        </is>
      </c>
      <c r="C514" s="8" t="n"/>
      <c r="D514" s="8" t="inlineStr">
        <is>
          <t>PFAM regulatory protein, LysR</t>
        </is>
      </c>
      <c r="E514" s="8" t="inlineStr">
        <is>
          <t>K</t>
        </is>
      </c>
      <c r="F514" s="8" t="n"/>
      <c r="G514" s="8" t="n"/>
      <c r="H514" s="8" t="inlineStr">
        <is>
          <t>HTH_1,LysR_substrate</t>
        </is>
      </c>
      <c r="I514" s="8" t="inlineStr">
        <is>
          <t>Signal transduction and transcription (T, K)</t>
        </is>
      </c>
      <c r="J514" s="8" t="n"/>
    </row>
    <row r="515">
      <c r="A515" s="8" t="inlineStr">
        <is>
          <t>DSM8812</t>
        </is>
      </c>
      <c r="B515" s="8" t="inlineStr">
        <is>
          <t>yidZ_8</t>
        </is>
      </c>
      <c r="C515" s="8" t="inlineStr">
        <is>
          <t>yidZ</t>
        </is>
      </c>
      <c r="D515" s="8" t="inlineStr">
        <is>
          <t>LysR substrate binding domain</t>
        </is>
      </c>
      <c r="E515" s="8" t="inlineStr">
        <is>
          <t>K</t>
        </is>
      </c>
      <c r="F515" s="8" t="n"/>
      <c r="G515" s="8" t="n"/>
      <c r="H515" s="8" t="inlineStr">
        <is>
          <t>HTH_1,LysR_substrate</t>
        </is>
      </c>
      <c r="I515" s="8" t="inlineStr">
        <is>
          <t>Signal transduction and transcription (T, K)</t>
        </is>
      </c>
      <c r="J515" s="8" t="n"/>
    </row>
    <row r="516">
      <c r="A516" s="8" t="inlineStr">
        <is>
          <t>DSM8812</t>
        </is>
      </c>
      <c r="B516" s="8" t="inlineStr">
        <is>
          <t>csrA</t>
        </is>
      </c>
      <c r="C516" s="8" t="n"/>
      <c r="D516" s="8" t="inlineStr">
        <is>
          <t>Global regulator protein family</t>
        </is>
      </c>
      <c r="E516" s="8" t="inlineStr">
        <is>
          <t>S</t>
        </is>
      </c>
      <c r="F516" s="8" t="n"/>
      <c r="G516" s="8" t="n"/>
      <c r="H516" s="8" t="inlineStr">
        <is>
          <t>CsrA</t>
        </is>
      </c>
      <c r="I516" s="8" t="inlineStr">
        <is>
          <t>Unknown / poorly characterized</t>
        </is>
      </c>
      <c r="J516" s="8" t="n"/>
    </row>
    <row r="517">
      <c r="A517" s="8" t="inlineStr">
        <is>
          <t>DSM8812</t>
        </is>
      </c>
      <c r="B517" s="8" t="inlineStr">
        <is>
          <t>flhB_2</t>
        </is>
      </c>
      <c r="C517" s="8" t="inlineStr">
        <is>
          <t>flhB2</t>
        </is>
      </c>
      <c r="D517" s="8" t="inlineStr">
        <is>
          <t>FlhB HrpN YscU SpaS Family</t>
        </is>
      </c>
      <c r="E517" s="8" t="inlineStr">
        <is>
          <t>S</t>
        </is>
      </c>
      <c r="F517" s="8" t="inlineStr">
        <is>
          <t>ko:K04061</t>
        </is>
      </c>
      <c r="G517" s="8" t="n"/>
      <c r="H517" s="8" t="inlineStr">
        <is>
          <t>Bac_export_2</t>
        </is>
      </c>
      <c r="I517" s="8" t="inlineStr">
        <is>
          <t>Unknown / poorly characterized</t>
        </is>
      </c>
      <c r="J517" s="8" t="n"/>
    </row>
    <row r="518">
      <c r="A518" s="8" t="inlineStr">
        <is>
          <t>DSM8812</t>
        </is>
      </c>
      <c r="B518" s="8" t="inlineStr">
        <is>
          <t>group_1020</t>
        </is>
      </c>
      <c r="C518" s="8" t="n"/>
      <c r="D518" s="8" t="inlineStr">
        <is>
          <t>Protein of unknown function (DUF1145)</t>
        </is>
      </c>
      <c r="E518" s="8" t="inlineStr">
        <is>
          <t>S</t>
        </is>
      </c>
      <c r="F518" s="8" t="inlineStr">
        <is>
          <t>ko:K08993</t>
        </is>
      </c>
      <c r="G518" s="8" t="n"/>
      <c r="H518" s="8" t="inlineStr">
        <is>
          <t>DUF1145</t>
        </is>
      </c>
      <c r="I518" s="8" t="inlineStr">
        <is>
          <t>Unknown / poorly characterized</t>
        </is>
      </c>
      <c r="J518" s="8" t="n"/>
    </row>
    <row r="519">
      <c r="A519" s="8" t="inlineStr">
        <is>
          <t>DSM8812</t>
        </is>
      </c>
      <c r="B519" s="8" t="inlineStr">
        <is>
          <t>group_1043</t>
        </is>
      </c>
      <c r="C519" s="8" t="n"/>
      <c r="D519" s="8" t="n"/>
      <c r="E519" s="8" t="n"/>
      <c r="F519" s="8" t="n"/>
      <c r="G519" s="8" t="n"/>
      <c r="H519" s="8" t="n"/>
      <c r="I519" s="8" t="inlineStr">
        <is>
          <t>Unknown / poorly characterized</t>
        </is>
      </c>
      <c r="J519" s="8" t="n"/>
    </row>
    <row r="520">
      <c r="A520" s="8" t="inlineStr">
        <is>
          <t>DSM8812</t>
        </is>
      </c>
      <c r="B520" s="8" t="inlineStr">
        <is>
          <t>group_1083</t>
        </is>
      </c>
      <c r="C520" s="8" t="n"/>
      <c r="D520" s="8" t="n"/>
      <c r="E520" s="8" t="n"/>
      <c r="F520" s="8" t="n"/>
      <c r="G520" s="8" t="n"/>
      <c r="H520" s="8" t="n"/>
      <c r="I520" s="8" t="inlineStr">
        <is>
          <t>Unknown / poorly characterized</t>
        </is>
      </c>
      <c r="J520" s="8" t="n"/>
    </row>
    <row r="521">
      <c r="A521" s="8" t="inlineStr">
        <is>
          <t>DSM8812</t>
        </is>
      </c>
      <c r="B521" s="8" t="inlineStr">
        <is>
          <t>group_1096</t>
        </is>
      </c>
      <c r="C521" s="8" t="n"/>
      <c r="D521" s="8" t="n"/>
      <c r="E521" s="8" t="n"/>
      <c r="F521" s="8" t="n"/>
      <c r="G521" s="8" t="n"/>
      <c r="H521" s="8" t="n"/>
      <c r="I521" s="8" t="inlineStr">
        <is>
          <t>Unknown / poorly characterized</t>
        </is>
      </c>
      <c r="J521" s="8" t="n"/>
    </row>
    <row r="522">
      <c r="A522" s="8" t="inlineStr">
        <is>
          <t>DSM8812</t>
        </is>
      </c>
      <c r="B522" s="8" t="inlineStr">
        <is>
          <t>group_1112</t>
        </is>
      </c>
      <c r="C522" s="8" t="n"/>
      <c r="D522" s="8" t="n"/>
      <c r="E522" s="8" t="n"/>
      <c r="F522" s="8" t="n"/>
      <c r="G522" s="8" t="n"/>
      <c r="H522" s="8" t="n"/>
      <c r="I522" s="8" t="inlineStr">
        <is>
          <t>Unknown / poorly characterized</t>
        </is>
      </c>
      <c r="J522" s="8" t="n"/>
    </row>
    <row r="523">
      <c r="A523" s="8" t="inlineStr">
        <is>
          <t>DSM8812</t>
        </is>
      </c>
      <c r="B523" s="8" t="inlineStr">
        <is>
          <t>group_1146</t>
        </is>
      </c>
      <c r="C523" s="8" t="n"/>
      <c r="D523" s="8" t="n"/>
      <c r="E523" s="8" t="n"/>
      <c r="F523" s="8" t="n"/>
      <c r="G523" s="8" t="n"/>
      <c r="H523" s="8" t="n"/>
      <c r="I523" s="8" t="inlineStr">
        <is>
          <t>Unknown / poorly characterized</t>
        </is>
      </c>
      <c r="J523" s="8" t="n"/>
    </row>
    <row r="524">
      <c r="A524" s="8" t="inlineStr">
        <is>
          <t>DSM8812</t>
        </is>
      </c>
      <c r="B524" s="8" t="inlineStr">
        <is>
          <t>group_1160</t>
        </is>
      </c>
      <c r="C524" s="8" t="n"/>
      <c r="D524" s="8" t="n"/>
      <c r="E524" s="8" t="n"/>
      <c r="F524" s="8" t="n"/>
      <c r="G524" s="8" t="n"/>
      <c r="H524" s="8" t="n"/>
      <c r="I524" s="8" t="inlineStr">
        <is>
          <t>Unknown / poorly characterized</t>
        </is>
      </c>
      <c r="J524" s="8" t="n"/>
    </row>
    <row r="525">
      <c r="A525" s="8" t="inlineStr">
        <is>
          <t>DSM8812</t>
        </is>
      </c>
      <c r="B525" s="8" t="inlineStr">
        <is>
          <t>group_120</t>
        </is>
      </c>
      <c r="C525" s="8" t="n"/>
      <c r="D525" s="8" t="n"/>
      <c r="E525" s="8" t="n"/>
      <c r="F525" s="8" t="n"/>
      <c r="G525" s="8" t="n"/>
      <c r="H525" s="8" t="n"/>
      <c r="I525" s="8" t="inlineStr">
        <is>
          <t>Unknown / poorly characterized</t>
        </is>
      </c>
      <c r="J525" s="8" t="n"/>
    </row>
    <row r="526">
      <c r="A526" s="8" t="inlineStr">
        <is>
          <t>DSM8812</t>
        </is>
      </c>
      <c r="B526" s="8" t="inlineStr">
        <is>
          <t>group_1208</t>
        </is>
      </c>
      <c r="C526" s="8" t="n"/>
      <c r="D526" s="8" t="n"/>
      <c r="E526" s="8" t="n"/>
      <c r="F526" s="8" t="n"/>
      <c r="G526" s="8" t="n"/>
      <c r="H526" s="8" t="n"/>
      <c r="I526" s="8" t="inlineStr">
        <is>
          <t>Unknown / poorly characterized</t>
        </is>
      </c>
      <c r="J526" s="8" t="n"/>
    </row>
    <row r="527">
      <c r="A527" s="8" t="inlineStr">
        <is>
          <t>DSM8812</t>
        </is>
      </c>
      <c r="B527" s="8" t="inlineStr">
        <is>
          <t>group_1243</t>
        </is>
      </c>
      <c r="C527" s="8" t="n"/>
      <c r="D527" s="8" t="n"/>
      <c r="E527" s="8" t="n"/>
      <c r="F527" s="8" t="n"/>
      <c r="G527" s="8" t="n"/>
      <c r="H527" s="8" t="n"/>
      <c r="I527" s="8" t="inlineStr">
        <is>
          <t>Unknown / poorly characterized</t>
        </is>
      </c>
      <c r="J527" s="8" t="n"/>
    </row>
    <row r="528">
      <c r="A528" s="8" t="inlineStr">
        <is>
          <t>DSM8812</t>
        </is>
      </c>
      <c r="B528" s="8" t="inlineStr">
        <is>
          <t>group_1251</t>
        </is>
      </c>
      <c r="C528" s="8" t="n"/>
      <c r="D528" s="8" t="inlineStr">
        <is>
          <t>SnoaL-like domain</t>
        </is>
      </c>
      <c r="E528" s="8" t="inlineStr">
        <is>
          <t>S</t>
        </is>
      </c>
      <c r="F528" s="8" t="n"/>
      <c r="G528" s="8" t="n"/>
      <c r="H528" s="8" t="inlineStr">
        <is>
          <t>SnoaL_3</t>
        </is>
      </c>
      <c r="I528" s="8" t="inlineStr">
        <is>
          <t>Unknown / poorly characterized</t>
        </is>
      </c>
      <c r="J528" s="8" t="n"/>
    </row>
    <row r="529">
      <c r="A529" s="8" t="inlineStr">
        <is>
          <t>DSM8812</t>
        </is>
      </c>
      <c r="B529" s="8" t="inlineStr">
        <is>
          <t>group_1259</t>
        </is>
      </c>
      <c r="C529" s="8" t="n"/>
      <c r="D529" s="8" t="n"/>
      <c r="E529" s="8" t="n"/>
      <c r="F529" s="8" t="n"/>
      <c r="G529" s="8" t="n"/>
      <c r="H529" s="8" t="n"/>
      <c r="I529" s="8" t="inlineStr">
        <is>
          <t>Unknown / poorly characterized</t>
        </is>
      </c>
      <c r="J529" s="8" t="n"/>
    </row>
    <row r="530">
      <c r="A530" s="8" t="inlineStr">
        <is>
          <t>DSM8812</t>
        </is>
      </c>
      <c r="B530" s="8" t="inlineStr">
        <is>
          <t>group_1274</t>
        </is>
      </c>
      <c r="C530" s="8" t="n"/>
      <c r="D530" s="8" t="n"/>
      <c r="E530" s="8" t="n"/>
      <c r="F530" s="8" t="n"/>
      <c r="G530" s="8" t="n"/>
      <c r="H530" s="8" t="n"/>
      <c r="I530" s="8" t="inlineStr">
        <is>
          <t>Unknown / poorly characterized</t>
        </is>
      </c>
      <c r="J530" s="8" t="n"/>
    </row>
    <row r="531">
      <c r="A531" s="8" t="inlineStr">
        <is>
          <t>DSM8812</t>
        </is>
      </c>
      <c r="B531" s="8" t="inlineStr">
        <is>
          <t>group_1282</t>
        </is>
      </c>
      <c r="C531" s="8" t="n"/>
      <c r="D531" s="8" t="n"/>
      <c r="E531" s="8" t="n"/>
      <c r="F531" s="8" t="n"/>
      <c r="G531" s="8" t="n"/>
      <c r="H531" s="8" t="n"/>
      <c r="I531" s="8" t="inlineStr">
        <is>
          <t>Unknown / poorly characterized</t>
        </is>
      </c>
      <c r="J531" s="8" t="n"/>
    </row>
    <row r="532">
      <c r="A532" s="8" t="inlineStr">
        <is>
          <t>DSM8812</t>
        </is>
      </c>
      <c r="B532" s="8" t="inlineStr">
        <is>
          <t>group_1284</t>
        </is>
      </c>
      <c r="C532" s="8" t="n"/>
      <c r="D532" s="8" t="n"/>
      <c r="E532" s="8" t="n"/>
      <c r="F532" s="8" t="n"/>
      <c r="G532" s="8" t="n"/>
      <c r="H532" s="8" t="n"/>
      <c r="I532" s="8" t="inlineStr">
        <is>
          <t>Unknown / poorly characterized</t>
        </is>
      </c>
      <c r="J532" s="8" t="n"/>
    </row>
    <row r="533">
      <c r="A533" s="8" t="inlineStr">
        <is>
          <t>DSM8812</t>
        </is>
      </c>
      <c r="B533" s="8" t="inlineStr">
        <is>
          <t>group_1288</t>
        </is>
      </c>
      <c r="C533" s="8" t="n"/>
      <c r="D533" s="8" t="n"/>
      <c r="E533" s="8" t="n"/>
      <c r="F533" s="8" t="n"/>
      <c r="G533" s="8" t="n"/>
      <c r="H533" s="8" t="n"/>
      <c r="I533" s="8" t="inlineStr">
        <is>
          <t>Unknown / poorly characterized</t>
        </is>
      </c>
      <c r="J533" s="8" t="n"/>
    </row>
    <row r="534">
      <c r="A534" s="8" t="inlineStr">
        <is>
          <t>DSM8812</t>
        </is>
      </c>
      <c r="B534" s="8" t="inlineStr">
        <is>
          <t>group_129</t>
        </is>
      </c>
      <c r="C534" s="8" t="n"/>
      <c r="D534" s="8" t="inlineStr">
        <is>
          <t>Protein of unknown function (DUF3103)</t>
        </is>
      </c>
      <c r="E534" s="8" t="inlineStr">
        <is>
          <t>S</t>
        </is>
      </c>
      <c r="F534" s="8" t="n"/>
      <c r="G534" s="8" t="n"/>
      <c r="H534" s="8" t="inlineStr">
        <is>
          <t>DUF3103</t>
        </is>
      </c>
      <c r="I534" s="8" t="inlineStr">
        <is>
          <t>Unknown / poorly characterized</t>
        </is>
      </c>
      <c r="J534" s="8" t="n"/>
    </row>
    <row r="535">
      <c r="A535" s="8" t="inlineStr">
        <is>
          <t>DSM8812</t>
        </is>
      </c>
      <c r="B535" s="8" t="inlineStr">
        <is>
          <t>group_1300</t>
        </is>
      </c>
      <c r="C535" s="8" t="n"/>
      <c r="D535" s="8" t="n"/>
      <c r="E535" s="8" t="n"/>
      <c r="F535" s="8" t="n"/>
      <c r="G535" s="8" t="n"/>
      <c r="H535" s="8" t="n"/>
      <c r="I535" s="8" t="inlineStr">
        <is>
          <t>Unknown / poorly characterized</t>
        </is>
      </c>
      <c r="J535" s="8" t="n"/>
    </row>
    <row r="536">
      <c r="A536" s="8" t="inlineStr">
        <is>
          <t>DSM8812</t>
        </is>
      </c>
      <c r="B536" s="8" t="inlineStr">
        <is>
          <t>group_1329</t>
        </is>
      </c>
      <c r="C536" s="8" t="n"/>
      <c r="D536" s="8" t="n"/>
      <c r="E536" s="8" t="n"/>
      <c r="F536" s="8" t="n"/>
      <c r="G536" s="8" t="n"/>
      <c r="H536" s="8" t="n"/>
      <c r="I536" s="8" t="inlineStr">
        <is>
          <t>Unknown / poorly characterized</t>
        </is>
      </c>
      <c r="J536" s="8" t="n"/>
    </row>
    <row r="537">
      <c r="A537" s="8" t="inlineStr">
        <is>
          <t>DSM8812</t>
        </is>
      </c>
      <c r="B537" s="8" t="inlineStr">
        <is>
          <t>group_1347</t>
        </is>
      </c>
      <c r="C537" s="8" t="n"/>
      <c r="D537" s="8" t="inlineStr">
        <is>
          <t>NmrA-like family</t>
        </is>
      </c>
      <c r="E537" s="8" t="inlineStr">
        <is>
          <t>S</t>
        </is>
      </c>
      <c r="F537" s="8" t="inlineStr">
        <is>
          <t>ko:K07118</t>
        </is>
      </c>
      <c r="G537" s="8" t="n"/>
      <c r="H537" s="8" t="inlineStr">
        <is>
          <t>NAD_binding_10</t>
        </is>
      </c>
      <c r="I537" s="8" t="inlineStr">
        <is>
          <t>Unknown / poorly characterized</t>
        </is>
      </c>
      <c r="J537" s="8" t="n"/>
    </row>
    <row r="538">
      <c r="A538" s="8" t="inlineStr">
        <is>
          <t>DSM8812</t>
        </is>
      </c>
      <c r="B538" s="8" t="inlineStr">
        <is>
          <t>group_1352</t>
        </is>
      </c>
      <c r="C538" s="8" t="n"/>
      <c r="D538" s="8" t="inlineStr">
        <is>
          <t>Glycosyl transferase, family 2</t>
        </is>
      </c>
      <c r="E538" s="8" t="inlineStr">
        <is>
          <t>S</t>
        </is>
      </c>
      <c r="F538" s="8" t="n"/>
      <c r="G538" s="8" t="n"/>
      <c r="H538" s="8" t="n"/>
      <c r="I538" s="8" t="inlineStr">
        <is>
          <t>Unknown / poorly characterized</t>
        </is>
      </c>
      <c r="J538" s="8" t="n"/>
    </row>
    <row r="539">
      <c r="A539" s="8" t="inlineStr">
        <is>
          <t>DSM8812</t>
        </is>
      </c>
      <c r="B539" s="8" t="inlineStr">
        <is>
          <t>group_1361</t>
        </is>
      </c>
      <c r="C539" s="8" t="n"/>
      <c r="D539" s="8" t="n"/>
      <c r="E539" s="8" t="n"/>
      <c r="F539" s="8" t="n"/>
      <c r="G539" s="8" t="n"/>
      <c r="H539" s="8" t="n"/>
      <c r="I539" s="8" t="inlineStr">
        <is>
          <t>Unknown / poorly characterized</t>
        </is>
      </c>
      <c r="J539" s="8" t="n"/>
    </row>
    <row r="540">
      <c r="A540" s="8" t="inlineStr">
        <is>
          <t>DSM8812</t>
        </is>
      </c>
      <c r="B540" s="8" t="inlineStr">
        <is>
          <t>group_1371</t>
        </is>
      </c>
      <c r="C540" s="8" t="n"/>
      <c r="D540" s="8" t="n"/>
      <c r="E540" s="8" t="n"/>
      <c r="F540" s="8" t="n"/>
      <c r="G540" s="8" t="n"/>
      <c r="H540" s="8" t="n"/>
      <c r="I540" s="8" t="inlineStr">
        <is>
          <t>Unknown / poorly characterized</t>
        </is>
      </c>
      <c r="J540" s="8" t="n"/>
    </row>
    <row r="541">
      <c r="A541" s="8" t="inlineStr">
        <is>
          <t>DSM8812</t>
        </is>
      </c>
      <c r="B541" s="8" t="inlineStr">
        <is>
          <t>group_1407</t>
        </is>
      </c>
      <c r="C541" s="8" t="n"/>
      <c r="D541" s="8" t="n"/>
      <c r="E541" s="8" t="n"/>
      <c r="F541" s="8" t="n"/>
      <c r="G541" s="8" t="n"/>
      <c r="H541" s="8" t="n"/>
      <c r="I541" s="8" t="inlineStr">
        <is>
          <t>Unknown / poorly characterized</t>
        </is>
      </c>
      <c r="J541" s="8" t="n"/>
    </row>
    <row r="542">
      <c r="A542" s="8" t="inlineStr">
        <is>
          <t>DSM8812</t>
        </is>
      </c>
      <c r="B542" s="8" t="inlineStr">
        <is>
          <t>group_1424</t>
        </is>
      </c>
      <c r="C542" s="8" t="n"/>
      <c r="D542" s="8" t="inlineStr">
        <is>
          <t>Antioxidant protein with alkyl hydroperoxidase activity. Required for the reduction of the AhpC active site cysteine residues and for the regeneration of the AhpC enzyme activity</t>
        </is>
      </c>
      <c r="E542" s="8" t="inlineStr">
        <is>
          <t>S</t>
        </is>
      </c>
      <c r="F542" s="8" t="n"/>
      <c r="G542" s="8" t="n"/>
      <c r="H542" s="8" t="inlineStr">
        <is>
          <t>CMD</t>
        </is>
      </c>
      <c r="I542" s="8" t="inlineStr">
        <is>
          <t>Unknown / poorly characterized</t>
        </is>
      </c>
      <c r="J542" s="8" t="n"/>
    </row>
    <row r="543">
      <c r="A543" s="8" t="inlineStr">
        <is>
          <t>DSM8812</t>
        </is>
      </c>
      <c r="B543" s="8" t="inlineStr">
        <is>
          <t>group_144</t>
        </is>
      </c>
      <c r="C543" s="8" t="n"/>
      <c r="D543" s="8" t="n"/>
      <c r="E543" s="8" t="n"/>
      <c r="F543" s="8" t="n"/>
      <c r="G543" s="8" t="n"/>
      <c r="H543" s="8" t="inlineStr">
        <is>
          <t>CdCA1</t>
        </is>
      </c>
      <c r="I543" s="8" t="inlineStr">
        <is>
          <t>Unknown / poorly characterized</t>
        </is>
      </c>
      <c r="J543" s="8" t="n"/>
    </row>
    <row r="544">
      <c r="A544" s="8" t="inlineStr">
        <is>
          <t>DSM8812</t>
        </is>
      </c>
      <c r="B544" s="8" t="inlineStr">
        <is>
          <t>group_1461</t>
        </is>
      </c>
      <c r="C544" s="8" t="inlineStr">
        <is>
          <t>yfeN</t>
        </is>
      </c>
      <c r="D544" s="8" t="inlineStr">
        <is>
          <t>Nucleoside-specific channel-forming protein, Tsx</t>
        </is>
      </c>
      <c r="E544" s="8" t="inlineStr">
        <is>
          <t>S</t>
        </is>
      </c>
      <c r="F544" s="8" t="n"/>
      <c r="G544" s="8" t="n"/>
      <c r="H544" s="8" t="inlineStr">
        <is>
          <t>Channel_Tsx</t>
        </is>
      </c>
      <c r="I544" s="8" t="inlineStr">
        <is>
          <t>Unknown / poorly characterized</t>
        </is>
      </c>
      <c r="J544" s="8" t="n"/>
    </row>
    <row r="545">
      <c r="A545" s="8" t="inlineStr">
        <is>
          <t>DSM8812</t>
        </is>
      </c>
      <c r="B545" s="8" t="inlineStr">
        <is>
          <t>group_148</t>
        </is>
      </c>
      <c r="C545" s="8" t="n"/>
      <c r="D545" s="8" t="n"/>
      <c r="E545" s="8" t="n"/>
      <c r="F545" s="8" t="n"/>
      <c r="G545" s="8" t="n"/>
      <c r="H545" s="8" t="n"/>
      <c r="I545" s="8" t="inlineStr">
        <is>
          <t>Unknown / poorly characterized</t>
        </is>
      </c>
      <c r="J545" s="8" t="n"/>
    </row>
    <row r="546">
      <c r="A546" s="8" t="inlineStr">
        <is>
          <t>DSM8812</t>
        </is>
      </c>
      <c r="B546" s="8" t="inlineStr">
        <is>
          <t>group_1496</t>
        </is>
      </c>
      <c r="C546" s="8" t="inlineStr">
        <is>
          <t>ydbC</t>
        </is>
      </c>
      <c r="D546" s="8" t="inlineStr">
        <is>
          <t>Domain of unknown function (DUF4937</t>
        </is>
      </c>
      <c r="E546" s="8" t="inlineStr">
        <is>
          <t>S</t>
        </is>
      </c>
      <c r="F546" s="8" t="n"/>
      <c r="G546" s="8" t="n"/>
      <c r="H546" s="8" t="inlineStr">
        <is>
          <t>ABM,Cupin_2,DUF4937</t>
        </is>
      </c>
      <c r="I546" s="8" t="inlineStr">
        <is>
          <t>Unknown / poorly characterized</t>
        </is>
      </c>
      <c r="J546" s="8" t="n"/>
    </row>
    <row r="547">
      <c r="A547" s="8" t="inlineStr">
        <is>
          <t>DSM8812</t>
        </is>
      </c>
      <c r="B547" s="8" t="inlineStr">
        <is>
          <t>group_157</t>
        </is>
      </c>
      <c r="C547" s="8" t="n"/>
      <c r="D547" s="8" t="n"/>
      <c r="E547" s="8" t="n"/>
      <c r="F547" s="8" t="n"/>
      <c r="G547" s="8" t="n"/>
      <c r="H547" s="8" t="n"/>
      <c r="I547" s="8" t="inlineStr">
        <is>
          <t>Unknown / poorly characterized</t>
        </is>
      </c>
      <c r="J547" s="8" t="n"/>
    </row>
    <row r="548">
      <c r="A548" s="8" t="inlineStr">
        <is>
          <t>DSM8812</t>
        </is>
      </c>
      <c r="B548" s="8" t="inlineStr">
        <is>
          <t>group_161</t>
        </is>
      </c>
      <c r="C548" s="8" t="n"/>
      <c r="D548" s="8" t="n"/>
      <c r="E548" s="8" t="n"/>
      <c r="F548" s="8" t="n"/>
      <c r="G548" s="8" t="n"/>
      <c r="H548" s="8" t="n"/>
      <c r="I548" s="8" t="inlineStr">
        <is>
          <t>Unknown / poorly characterized</t>
        </is>
      </c>
      <c r="J548" s="8" t="n"/>
    </row>
    <row r="549">
      <c r="A549" s="8" t="inlineStr">
        <is>
          <t>DSM8812</t>
        </is>
      </c>
      <c r="B549" s="8" t="inlineStr">
        <is>
          <t>group_1619</t>
        </is>
      </c>
      <c r="C549" s="8" t="n"/>
      <c r="D549" s="8" t="inlineStr">
        <is>
          <t>Curli assembly protein CsgE</t>
        </is>
      </c>
      <c r="E549" s="8" t="inlineStr">
        <is>
          <t>S</t>
        </is>
      </c>
      <c r="F549" s="8" t="inlineStr">
        <is>
          <t>ko:K04337</t>
        </is>
      </c>
      <c r="G549" s="8" t="n"/>
      <c r="H549" s="8" t="inlineStr">
        <is>
          <t>CsgE</t>
        </is>
      </c>
      <c r="I549" s="8" t="inlineStr">
        <is>
          <t>Unknown / poorly characterized</t>
        </is>
      </c>
      <c r="J549" s="8" t="n"/>
    </row>
    <row r="550">
      <c r="A550" s="8" t="inlineStr">
        <is>
          <t>DSM8812</t>
        </is>
      </c>
      <c r="B550" s="8" t="inlineStr">
        <is>
          <t>group_1620</t>
        </is>
      </c>
      <c r="C550" s="8" t="n"/>
      <c r="D550" s="8" t="n"/>
      <c r="E550" s="8" t="n"/>
      <c r="F550" s="8" t="n"/>
      <c r="G550" s="8" t="n"/>
      <c r="H550" s="8" t="n"/>
      <c r="I550" s="8" t="inlineStr">
        <is>
          <t>Unknown / poorly characterized</t>
        </is>
      </c>
      <c r="J550" s="8" t="n"/>
    </row>
    <row r="551">
      <c r="A551" s="8" t="inlineStr">
        <is>
          <t>DSM8812</t>
        </is>
      </c>
      <c r="B551" s="8" t="inlineStr">
        <is>
          <t>group_1622</t>
        </is>
      </c>
      <c r="C551" s="8" t="n"/>
      <c r="D551" s="8" t="n"/>
      <c r="E551" s="8" t="n"/>
      <c r="F551" s="8" t="n"/>
      <c r="G551" s="8" t="n"/>
      <c r="H551" s="8" t="n"/>
      <c r="I551" s="8" t="inlineStr">
        <is>
          <t>Unknown / poorly characterized</t>
        </is>
      </c>
      <c r="J551" s="8" t="n"/>
    </row>
    <row r="552">
      <c r="A552" s="8" t="inlineStr">
        <is>
          <t>DSM8812</t>
        </is>
      </c>
      <c r="B552" s="8" t="inlineStr">
        <is>
          <t>group_163</t>
        </is>
      </c>
      <c r="C552" s="8" t="n"/>
      <c r="D552" s="8" t="inlineStr">
        <is>
          <t>DP-EP family</t>
        </is>
      </c>
      <c r="E552" s="8" t="inlineStr">
        <is>
          <t>S</t>
        </is>
      </c>
      <c r="F552" s="8" t="n"/>
      <c r="G552" s="8" t="n"/>
      <c r="H552" s="8" t="inlineStr">
        <is>
          <t>DP-EP</t>
        </is>
      </c>
      <c r="I552" s="8" t="inlineStr">
        <is>
          <t>Unknown / poorly characterized</t>
        </is>
      </c>
      <c r="J552" s="8" t="n"/>
    </row>
    <row r="553">
      <c r="A553" s="8" t="inlineStr">
        <is>
          <t>DSM8812</t>
        </is>
      </c>
      <c r="B553" s="8" t="inlineStr">
        <is>
          <t>group_1638</t>
        </is>
      </c>
      <c r="C553" s="8" t="n"/>
      <c r="D553" s="8" t="n"/>
      <c r="E553" s="8" t="n"/>
      <c r="F553" s="8" t="n"/>
      <c r="G553" s="8" t="n"/>
      <c r="H553" s="8" t="n"/>
      <c r="I553" s="8" t="inlineStr">
        <is>
          <t>Unknown / poorly characterized</t>
        </is>
      </c>
      <c r="J553" s="8" t="n"/>
    </row>
    <row r="554">
      <c r="A554" s="8" t="inlineStr">
        <is>
          <t>DSM8812</t>
        </is>
      </c>
      <c r="B554" s="8" t="inlineStr">
        <is>
          <t>group_1698</t>
        </is>
      </c>
      <c r="C554" s="8" t="n"/>
      <c r="D554" s="8" t="n"/>
      <c r="E554" s="8" t="n"/>
      <c r="F554" s="8" t="n"/>
      <c r="G554" s="8" t="n"/>
      <c r="H554" s="8" t="n"/>
      <c r="I554" s="8" t="inlineStr">
        <is>
          <t>Unknown / poorly characterized</t>
        </is>
      </c>
      <c r="J554" s="8" t="n"/>
    </row>
    <row r="555">
      <c r="A555" s="8" t="inlineStr">
        <is>
          <t>DSM8812</t>
        </is>
      </c>
      <c r="B555" s="8" t="inlineStr">
        <is>
          <t>group_172</t>
        </is>
      </c>
      <c r="C555" s="8" t="n"/>
      <c r="D555" s="8" t="n"/>
      <c r="E555" s="8" t="n"/>
      <c r="F555" s="8" t="n"/>
      <c r="G555" s="8" t="n"/>
      <c r="H555" s="8" t="n"/>
      <c r="I555" s="8" t="inlineStr">
        <is>
          <t>Unknown / poorly characterized</t>
        </is>
      </c>
      <c r="J555" s="8" t="n"/>
    </row>
    <row r="556">
      <c r="A556" s="8" t="inlineStr">
        <is>
          <t>DSM8812</t>
        </is>
      </c>
      <c r="B556" s="8" t="inlineStr">
        <is>
          <t>group_1771</t>
        </is>
      </c>
      <c r="C556" s="8" t="n"/>
      <c r="D556" s="8" t="n"/>
      <c r="E556" s="8" t="n"/>
      <c r="F556" s="8" t="n"/>
      <c r="G556" s="8" t="n"/>
      <c r="H556" s="8" t="n"/>
      <c r="I556" s="8" t="inlineStr">
        <is>
          <t>Unknown / poorly characterized</t>
        </is>
      </c>
      <c r="J556" s="8" t="n"/>
    </row>
    <row r="557">
      <c r="A557" s="8" t="inlineStr">
        <is>
          <t>DSM8812</t>
        </is>
      </c>
      <c r="B557" s="8" t="inlineStr">
        <is>
          <t>group_179</t>
        </is>
      </c>
      <c r="C557" s="8" t="n"/>
      <c r="D557" s="8" t="n"/>
      <c r="E557" s="8" t="n"/>
      <c r="F557" s="8" t="n"/>
      <c r="G557" s="8" t="n"/>
      <c r="H557" s="8" t="n"/>
      <c r="I557" s="8" t="inlineStr">
        <is>
          <t>Unknown / poorly characterized</t>
        </is>
      </c>
      <c r="J557" s="8" t="n"/>
    </row>
    <row r="558">
      <c r="A558" s="8" t="inlineStr">
        <is>
          <t>DSM8812</t>
        </is>
      </c>
      <c r="B558" s="8" t="inlineStr">
        <is>
          <t>group_182</t>
        </is>
      </c>
      <c r="C558" s="8" t="n"/>
      <c r="D558" s="8" t="n"/>
      <c r="E558" s="8" t="n"/>
      <c r="F558" s="8" t="n"/>
      <c r="G558" s="8" t="n"/>
      <c r="H558" s="8" t="n"/>
      <c r="I558" s="8" t="inlineStr">
        <is>
          <t>Unknown / poorly characterized</t>
        </is>
      </c>
      <c r="J558" s="8" t="n"/>
    </row>
    <row r="559">
      <c r="A559" s="8" t="inlineStr">
        <is>
          <t>DSM8812</t>
        </is>
      </c>
      <c r="B559" s="8" t="inlineStr">
        <is>
          <t>group_1823</t>
        </is>
      </c>
      <c r="C559" s="8" t="n"/>
      <c r="D559" s="8" t="n"/>
      <c r="E559" s="8" t="n"/>
      <c r="F559" s="8" t="n"/>
      <c r="G559" s="8" t="n"/>
      <c r="H559" s="8" t="n"/>
      <c r="I559" s="8" t="inlineStr">
        <is>
          <t>Unknown / poorly characterized</t>
        </is>
      </c>
      <c r="J559" s="8" t="n"/>
    </row>
    <row r="560">
      <c r="A560" s="8" t="inlineStr">
        <is>
          <t>DSM8812</t>
        </is>
      </c>
      <c r="B560" s="8" t="inlineStr">
        <is>
          <t>group_1824</t>
        </is>
      </c>
      <c r="C560" s="8" t="n"/>
      <c r="D560" s="8" t="n"/>
      <c r="E560" s="8" t="n"/>
      <c r="F560" s="8" t="n"/>
      <c r="G560" s="8" t="n"/>
      <c r="H560" s="8" t="n"/>
      <c r="I560" s="8" t="inlineStr">
        <is>
          <t>Unknown / poorly characterized</t>
        </is>
      </c>
      <c r="J560" s="8" t="n"/>
    </row>
    <row r="561">
      <c r="A561" s="8" t="inlineStr">
        <is>
          <t>DSM8812</t>
        </is>
      </c>
      <c r="B561" s="8" t="inlineStr">
        <is>
          <t>group_1825</t>
        </is>
      </c>
      <c r="C561" s="8" t="n"/>
      <c r="D561" s="8" t="n"/>
      <c r="E561" s="8" t="n"/>
      <c r="F561" s="8" t="n"/>
      <c r="G561" s="8" t="n"/>
      <c r="H561" s="8" t="n"/>
      <c r="I561" s="8" t="inlineStr">
        <is>
          <t>Unknown / poorly characterized</t>
        </is>
      </c>
      <c r="J561" s="8" t="n"/>
    </row>
    <row r="562">
      <c r="A562" s="8" t="inlineStr">
        <is>
          <t>DSM8812</t>
        </is>
      </c>
      <c r="B562" s="8" t="inlineStr">
        <is>
          <t>group_183</t>
        </is>
      </c>
      <c r="C562" s="8" t="n"/>
      <c r="D562" s="8" t="n"/>
      <c r="E562" s="8" t="n"/>
      <c r="F562" s="8" t="n"/>
      <c r="G562" s="8" t="n"/>
      <c r="H562" s="8" t="n"/>
      <c r="I562" s="8" t="inlineStr">
        <is>
          <t>Unknown / poorly characterized</t>
        </is>
      </c>
      <c r="J562" s="8" t="n"/>
    </row>
    <row r="563">
      <c r="A563" s="8" t="inlineStr">
        <is>
          <t>DSM8812</t>
        </is>
      </c>
      <c r="B563" s="8" t="inlineStr">
        <is>
          <t>group_1835</t>
        </is>
      </c>
      <c r="C563" s="8" t="n"/>
      <c r="D563" s="8" t="inlineStr">
        <is>
          <t>Domain of unknown function (DUF4263)</t>
        </is>
      </c>
      <c r="E563" s="8" t="inlineStr">
        <is>
          <t>S</t>
        </is>
      </c>
      <c r="F563" s="8" t="n"/>
      <c r="G563" s="8" t="n"/>
      <c r="H563" s="8" t="inlineStr">
        <is>
          <t>DUF4263</t>
        </is>
      </c>
      <c r="I563" s="8" t="inlineStr">
        <is>
          <t>Unknown / poorly characterized</t>
        </is>
      </c>
      <c r="J563" s="8" t="n"/>
    </row>
    <row r="564">
      <c r="A564" s="8" t="inlineStr">
        <is>
          <t>DSM8812</t>
        </is>
      </c>
      <c r="B564" s="8" t="inlineStr">
        <is>
          <t>group_1836</t>
        </is>
      </c>
      <c r="C564" s="8" t="n"/>
      <c r="D564" s="8" t="n"/>
      <c r="E564" s="8" t="n"/>
      <c r="F564" s="8" t="n"/>
      <c r="G564" s="8" t="n"/>
      <c r="H564" s="8" t="n"/>
      <c r="I564" s="8" t="inlineStr">
        <is>
          <t>Unknown / poorly characterized</t>
        </is>
      </c>
      <c r="J564" s="8" t="n"/>
    </row>
    <row r="565">
      <c r="A565" s="8" t="inlineStr">
        <is>
          <t>DSM8812</t>
        </is>
      </c>
      <c r="B565" s="8" t="inlineStr">
        <is>
          <t>group_1864</t>
        </is>
      </c>
      <c r="C565" s="8" t="n"/>
      <c r="D565" s="8" t="inlineStr">
        <is>
          <t>SapC</t>
        </is>
      </c>
      <c r="E565" s="8" t="inlineStr">
        <is>
          <t>S</t>
        </is>
      </c>
      <c r="F565" s="8" t="n"/>
      <c r="G565" s="8" t="n"/>
      <c r="H565" s="8" t="inlineStr">
        <is>
          <t>SapC</t>
        </is>
      </c>
      <c r="I565" s="8" t="inlineStr">
        <is>
          <t>Unknown / poorly characterized</t>
        </is>
      </c>
      <c r="J565" s="8" t="n"/>
    </row>
    <row r="566">
      <c r="A566" s="8" t="inlineStr">
        <is>
          <t>DSM8812</t>
        </is>
      </c>
      <c r="B566" s="8" t="inlineStr">
        <is>
          <t>group_198</t>
        </is>
      </c>
      <c r="C566" s="8" t="n"/>
      <c r="D566" s="8" t="n"/>
      <c r="E566" s="8" t="n"/>
      <c r="F566" s="8" t="n"/>
      <c r="G566" s="8" t="n"/>
      <c r="H566" s="8" t="n"/>
      <c r="I566" s="8" t="inlineStr">
        <is>
          <t>Unknown / poorly characterized</t>
        </is>
      </c>
      <c r="J566" s="8" t="n"/>
    </row>
    <row r="567">
      <c r="A567" s="8" t="inlineStr">
        <is>
          <t>DSM8812</t>
        </is>
      </c>
      <c r="B567" s="8" t="inlineStr">
        <is>
          <t>group_1984</t>
        </is>
      </c>
      <c r="C567" s="8" t="n"/>
      <c r="D567" s="8" t="n"/>
      <c r="E567" s="8" t="n"/>
      <c r="F567" s="8" t="n"/>
      <c r="G567" s="8" t="n"/>
      <c r="H567" s="8" t="n"/>
      <c r="I567" s="8" t="inlineStr">
        <is>
          <t>Unknown / poorly characterized</t>
        </is>
      </c>
      <c r="J567" s="8" t="n"/>
    </row>
    <row r="568">
      <c r="A568" s="8" t="inlineStr">
        <is>
          <t>DSM8812</t>
        </is>
      </c>
      <c r="B568" s="8" t="inlineStr">
        <is>
          <t>group_204</t>
        </is>
      </c>
      <c r="C568" s="8" t="n"/>
      <c r="D568" s="8" t="n"/>
      <c r="E568" s="8" t="n"/>
      <c r="F568" s="8" t="n"/>
      <c r="G568" s="8" t="n"/>
      <c r="H568" s="8" t="n"/>
      <c r="I568" s="8" t="inlineStr">
        <is>
          <t>Unknown / poorly characterized</t>
        </is>
      </c>
      <c r="J568" s="8" t="n"/>
    </row>
    <row r="569">
      <c r="A569" s="8" t="inlineStr">
        <is>
          <t>DSM8812</t>
        </is>
      </c>
      <c r="B569" s="8" t="inlineStr">
        <is>
          <t>group_2073</t>
        </is>
      </c>
      <c r="C569" s="8" t="n"/>
      <c r="D569" s="8" t="n"/>
      <c r="E569" s="8" t="n"/>
      <c r="F569" s="8" t="n"/>
      <c r="G569" s="8" t="n"/>
      <c r="H569" s="8" t="inlineStr">
        <is>
          <t>DUF4402</t>
        </is>
      </c>
      <c r="I569" s="8" t="inlineStr">
        <is>
          <t>Unknown / poorly characterized</t>
        </is>
      </c>
      <c r="J569" s="8" t="n"/>
    </row>
    <row r="570">
      <c r="A570" s="8" t="inlineStr">
        <is>
          <t>DSM8812</t>
        </is>
      </c>
      <c r="B570" s="8" t="inlineStr">
        <is>
          <t>group_2123</t>
        </is>
      </c>
      <c r="C570" s="8" t="n"/>
      <c r="D570" s="8" t="n"/>
      <c r="E570" s="8" t="n"/>
      <c r="F570" s="8" t="n"/>
      <c r="G570" s="8" t="n"/>
      <c r="H570" s="8" t="n"/>
      <c r="I570" s="8" t="inlineStr">
        <is>
          <t>Unknown / poorly characterized</t>
        </is>
      </c>
      <c r="J570" s="8" t="n"/>
    </row>
    <row r="571">
      <c r="A571" s="8" t="inlineStr">
        <is>
          <t>DSM8812</t>
        </is>
      </c>
      <c r="B571" s="8" t="inlineStr">
        <is>
          <t>group_2142</t>
        </is>
      </c>
      <c r="C571" s="8" t="n"/>
      <c r="D571" s="8" t="n"/>
      <c r="E571" s="8" t="n"/>
      <c r="F571" s="8" t="n"/>
      <c r="G571" s="8" t="n"/>
      <c r="H571" s="8" t="n"/>
      <c r="I571" s="8" t="inlineStr">
        <is>
          <t>Unknown / poorly characterized</t>
        </is>
      </c>
      <c r="J571" s="8" t="n"/>
    </row>
    <row r="572">
      <c r="A572" s="8" t="inlineStr">
        <is>
          <t>DSM8812</t>
        </is>
      </c>
      <c r="B572" s="8" t="inlineStr">
        <is>
          <t>group_2168</t>
        </is>
      </c>
      <c r="C572" s="8" t="n"/>
      <c r="D572" s="8" t="inlineStr">
        <is>
          <t>Membrane</t>
        </is>
      </c>
      <c r="E572" s="8" t="inlineStr">
        <is>
          <t>S</t>
        </is>
      </c>
      <c r="F572" s="8" t="n"/>
      <c r="G572" s="8" t="n"/>
      <c r="H572" s="8" t="inlineStr">
        <is>
          <t>PsiE</t>
        </is>
      </c>
      <c r="I572" s="8" t="inlineStr">
        <is>
          <t>Unknown / poorly characterized</t>
        </is>
      </c>
      <c r="J572" s="8" t="n"/>
    </row>
    <row r="573">
      <c r="A573" s="8" t="inlineStr">
        <is>
          <t>DSM8812</t>
        </is>
      </c>
      <c r="B573" s="8" t="inlineStr">
        <is>
          <t>group_219</t>
        </is>
      </c>
      <c r="C573" s="8" t="inlineStr">
        <is>
          <t>oliA</t>
        </is>
      </c>
      <c r="D573" s="8" t="inlineStr">
        <is>
          <t>OPT oligopeptide transporter protein</t>
        </is>
      </c>
      <c r="E573" s="8" t="inlineStr">
        <is>
          <t>S</t>
        </is>
      </c>
      <c r="F573" s="8" t="n"/>
      <c r="G573" s="8" t="n"/>
      <c r="H573" s="8" t="inlineStr">
        <is>
          <t>OPT</t>
        </is>
      </c>
      <c r="I573" s="8" t="inlineStr">
        <is>
          <t>Unknown / poorly characterized</t>
        </is>
      </c>
      <c r="J573" s="8" t="n"/>
    </row>
    <row r="574">
      <c r="A574" s="8" t="inlineStr">
        <is>
          <t>DSM8812</t>
        </is>
      </c>
      <c r="B574" s="8" t="inlineStr">
        <is>
          <t>group_2190</t>
        </is>
      </c>
      <c r="C574" s="8" t="n"/>
      <c r="D574" s="8" t="inlineStr">
        <is>
          <t>Protein of unknown function DUF58</t>
        </is>
      </c>
      <c r="E574" s="8" t="inlineStr">
        <is>
          <t>S</t>
        </is>
      </c>
      <c r="F574" s="8" t="n"/>
      <c r="G574" s="8" t="n"/>
      <c r="H574" s="8" t="inlineStr">
        <is>
          <t>DUF58</t>
        </is>
      </c>
      <c r="I574" s="8" t="inlineStr">
        <is>
          <t>Unknown / poorly characterized</t>
        </is>
      </c>
      <c r="J574" s="8" t="n"/>
    </row>
    <row r="575">
      <c r="A575" s="8" t="inlineStr">
        <is>
          <t>DSM8812</t>
        </is>
      </c>
      <c r="B575" s="8" t="inlineStr">
        <is>
          <t>group_2192</t>
        </is>
      </c>
      <c r="C575" s="8" t="n"/>
      <c r="D575" s="8" t="inlineStr">
        <is>
          <t>Oxygen tolerance</t>
        </is>
      </c>
      <c r="E575" s="8" t="inlineStr">
        <is>
          <t>S</t>
        </is>
      </c>
      <c r="F575" s="8" t="n"/>
      <c r="G575" s="8" t="n"/>
      <c r="H575" s="8" t="inlineStr">
        <is>
          <t>BatD</t>
        </is>
      </c>
      <c r="I575" s="8" t="inlineStr">
        <is>
          <t>Unknown / poorly characterized</t>
        </is>
      </c>
      <c r="J575" s="8" t="n"/>
    </row>
    <row r="576">
      <c r="A576" s="8" t="inlineStr">
        <is>
          <t>DSM8812</t>
        </is>
      </c>
      <c r="B576" s="8" t="inlineStr">
        <is>
          <t>group_2199</t>
        </is>
      </c>
      <c r="C576" s="8" t="n"/>
      <c r="D576" s="8" t="n"/>
      <c r="E576" s="8" t="n"/>
      <c r="F576" s="8" t="n"/>
      <c r="G576" s="8" t="n"/>
      <c r="H576" s="8" t="n"/>
      <c r="I576" s="8" t="inlineStr">
        <is>
          <t>Unknown / poorly characterized</t>
        </is>
      </c>
      <c r="J576" s="8" t="n"/>
    </row>
    <row r="577">
      <c r="A577" s="8" t="inlineStr">
        <is>
          <t>DSM8812</t>
        </is>
      </c>
      <c r="B577" s="8" t="inlineStr">
        <is>
          <t>group_2200</t>
        </is>
      </c>
      <c r="C577" s="8" t="n"/>
      <c r="D577" s="8" t="inlineStr">
        <is>
          <t>von Willebrand factor type A domain</t>
        </is>
      </c>
      <c r="E577" s="8" t="inlineStr">
        <is>
          <t>S</t>
        </is>
      </c>
      <c r="F577" s="8" t="inlineStr">
        <is>
          <t>ko:K07114</t>
        </is>
      </c>
      <c r="G577" s="8" t="n"/>
      <c r="H577" s="8" t="inlineStr">
        <is>
          <t>VWA_2</t>
        </is>
      </c>
      <c r="I577" s="8" t="inlineStr">
        <is>
          <t>Unknown / poorly characterized</t>
        </is>
      </c>
      <c r="J577" s="8" t="n"/>
    </row>
    <row r="578">
      <c r="A578" s="8" t="inlineStr">
        <is>
          <t>DSM8812</t>
        </is>
      </c>
      <c r="B578" s="8" t="inlineStr">
        <is>
          <t>group_2205</t>
        </is>
      </c>
      <c r="C578" s="8" t="n"/>
      <c r="D578" s="8" t="inlineStr">
        <is>
          <t>protein containing a von Willebrand factor type A (vWA) domain</t>
        </is>
      </c>
      <c r="E578" s="8" t="inlineStr">
        <is>
          <t>S</t>
        </is>
      </c>
      <c r="F578" s="8" t="inlineStr">
        <is>
          <t>ko:K07114</t>
        </is>
      </c>
      <c r="G578" s="8" t="n"/>
      <c r="H578" s="8" t="inlineStr">
        <is>
          <t>VWA</t>
        </is>
      </c>
      <c r="I578" s="8" t="inlineStr">
        <is>
          <t>Unknown / poorly characterized</t>
        </is>
      </c>
      <c r="J578" s="8" t="n"/>
    </row>
    <row r="579">
      <c r="A579" s="8" t="inlineStr">
        <is>
          <t>DSM8812</t>
        </is>
      </c>
      <c r="B579" s="8" t="inlineStr">
        <is>
          <t>group_224</t>
        </is>
      </c>
      <c r="C579" s="8" t="n"/>
      <c r="D579" s="8" t="n"/>
      <c r="E579" s="8" t="n"/>
      <c r="F579" s="8" t="n"/>
      <c r="G579" s="8" t="n"/>
      <c r="H579" s="8" t="n"/>
      <c r="I579" s="8" t="inlineStr">
        <is>
          <t>Unknown / poorly characterized</t>
        </is>
      </c>
      <c r="J579" s="8" t="n"/>
    </row>
    <row r="580">
      <c r="A580" s="8" t="inlineStr">
        <is>
          <t>DSM8812</t>
        </is>
      </c>
      <c r="B580" s="8" t="inlineStr">
        <is>
          <t>group_225</t>
        </is>
      </c>
      <c r="C580" s="8" t="n"/>
      <c r="D580" s="8" t="inlineStr">
        <is>
          <t>DoxX-like family</t>
        </is>
      </c>
      <c r="E580" s="8" t="inlineStr">
        <is>
          <t>S</t>
        </is>
      </c>
      <c r="F580" s="8" t="n"/>
      <c r="G580" s="8" t="n"/>
      <c r="H580" s="8" t="inlineStr">
        <is>
          <t>DoxX_2</t>
        </is>
      </c>
      <c r="I580" s="8" t="inlineStr">
        <is>
          <t>Unknown / poorly characterized</t>
        </is>
      </c>
      <c r="J580" s="8" t="n"/>
    </row>
    <row r="581">
      <c r="A581" s="8" t="inlineStr">
        <is>
          <t>DSM8812</t>
        </is>
      </c>
      <c r="B581" s="8" t="inlineStr">
        <is>
          <t>group_2273</t>
        </is>
      </c>
      <c r="C581" s="8" t="n"/>
      <c r="D581" s="8" t="inlineStr">
        <is>
          <t>PFAM KAP P-loop domain protein</t>
        </is>
      </c>
      <c r="E581" s="8" t="inlineStr">
        <is>
          <t>S</t>
        </is>
      </c>
      <c r="F581" s="8" t="n"/>
      <c r="G581" s="8" t="n"/>
      <c r="H581" s="8" t="inlineStr">
        <is>
          <t>KAP_NTPase</t>
        </is>
      </c>
      <c r="I581" s="8" t="inlineStr">
        <is>
          <t>Unknown / poorly characterized</t>
        </is>
      </c>
      <c r="J581" s="8" t="n"/>
    </row>
    <row r="582">
      <c r="A582" s="8" t="inlineStr">
        <is>
          <t>DSM8812</t>
        </is>
      </c>
      <c r="B582" s="8" t="inlineStr">
        <is>
          <t>group_230</t>
        </is>
      </c>
      <c r="C582" s="8" t="n"/>
      <c r="D582" s="8" t="inlineStr">
        <is>
          <t>Lipase (class 2)</t>
        </is>
      </c>
      <c r="E582" s="8" t="inlineStr">
        <is>
          <t>S</t>
        </is>
      </c>
      <c r="F582" s="8" t="n"/>
      <c r="G582" s="8" t="n"/>
      <c r="H582" s="8" t="inlineStr">
        <is>
          <t>Lipase_2</t>
        </is>
      </c>
      <c r="I582" s="8" t="inlineStr">
        <is>
          <t>Unknown / poorly characterized</t>
        </is>
      </c>
      <c r="J582" s="8" t="n"/>
    </row>
    <row r="583">
      <c r="A583" s="8" t="inlineStr">
        <is>
          <t>DSM8812</t>
        </is>
      </c>
      <c r="B583" s="8" t="inlineStr">
        <is>
          <t>group_2316</t>
        </is>
      </c>
      <c r="C583" s="8" t="n"/>
      <c r="D583" s="8" t="n"/>
      <c r="E583" s="8" t="n"/>
      <c r="F583" s="8" t="n"/>
      <c r="G583" s="8" t="n"/>
      <c r="H583" s="8" t="n"/>
      <c r="I583" s="8" t="inlineStr">
        <is>
          <t>Unknown / poorly characterized</t>
        </is>
      </c>
      <c r="J583" s="8" t="n"/>
    </row>
    <row r="584">
      <c r="A584" s="8" t="inlineStr">
        <is>
          <t>DSM8812</t>
        </is>
      </c>
      <c r="B584" s="8" t="inlineStr">
        <is>
          <t>group_2386</t>
        </is>
      </c>
      <c r="C584" s="8" t="n"/>
      <c r="D584" s="8" t="inlineStr">
        <is>
          <t>Haem-degrading</t>
        </is>
      </c>
      <c r="E584" s="8" t="inlineStr">
        <is>
          <t>S</t>
        </is>
      </c>
      <c r="F584" s="8" t="n"/>
      <c r="G584" s="8" t="n"/>
      <c r="H584" s="8" t="inlineStr">
        <is>
          <t>Haem_degrading</t>
        </is>
      </c>
      <c r="I584" s="8" t="inlineStr">
        <is>
          <t>Unknown / poorly characterized</t>
        </is>
      </c>
      <c r="J584" s="8" t="n"/>
    </row>
    <row r="585">
      <c r="A585" s="8" t="inlineStr">
        <is>
          <t>DSM8812</t>
        </is>
      </c>
      <c r="B585" s="8" t="inlineStr">
        <is>
          <t>group_2483</t>
        </is>
      </c>
      <c r="C585" s="8" t="n"/>
      <c r="D585" s="8" t="n"/>
      <c r="E585" s="8" t="n"/>
      <c r="F585" s="8" t="n"/>
      <c r="G585" s="8" t="n"/>
      <c r="H585" s="8" t="n"/>
      <c r="I585" s="8" t="inlineStr">
        <is>
          <t>Unknown / poorly characterized</t>
        </is>
      </c>
      <c r="J585" s="8" t="n"/>
    </row>
    <row r="586">
      <c r="A586" s="8" t="inlineStr">
        <is>
          <t>DSM8812</t>
        </is>
      </c>
      <c r="B586" s="8" t="inlineStr">
        <is>
          <t>group_2484</t>
        </is>
      </c>
      <c r="C586" s="8" t="n"/>
      <c r="D586" s="8" t="inlineStr">
        <is>
          <t>Protein of unknown function (DUF2955)</t>
        </is>
      </c>
      <c r="E586" s="8" t="inlineStr">
        <is>
          <t>S</t>
        </is>
      </c>
      <c r="F586" s="8" t="n"/>
      <c r="G586" s="8" t="n"/>
      <c r="H586" s="8" t="inlineStr">
        <is>
          <t>DUF2955</t>
        </is>
      </c>
      <c r="I586" s="8" t="inlineStr">
        <is>
          <t>Unknown / poorly characterized</t>
        </is>
      </c>
      <c r="J586" s="8" t="n"/>
    </row>
    <row r="587">
      <c r="A587" s="8" t="inlineStr">
        <is>
          <t>DSM8812</t>
        </is>
      </c>
      <c r="B587" s="8" t="inlineStr">
        <is>
          <t>group_250</t>
        </is>
      </c>
      <c r="C587" s="8" t="n"/>
      <c r="D587" s="8" t="n"/>
      <c r="E587" s="8" t="n"/>
      <c r="F587" s="8" t="n"/>
      <c r="G587" s="8" t="n"/>
      <c r="H587" s="8" t="n"/>
      <c r="I587" s="8" t="inlineStr">
        <is>
          <t>Unknown / poorly characterized</t>
        </is>
      </c>
      <c r="J587" s="8" t="n"/>
    </row>
    <row r="588">
      <c r="A588" s="8" t="inlineStr">
        <is>
          <t>DSM8812</t>
        </is>
      </c>
      <c r="B588" s="8" t="inlineStr">
        <is>
          <t>group_251</t>
        </is>
      </c>
      <c r="C588" s="8" t="n"/>
      <c r="D588" s="8" t="n"/>
      <c r="E588" s="8" t="n"/>
      <c r="F588" s="8" t="n"/>
      <c r="G588" s="8" t="n"/>
      <c r="H588" s="8" t="n"/>
      <c r="I588" s="8" t="inlineStr">
        <is>
          <t>Unknown / poorly characterized</t>
        </is>
      </c>
      <c r="J588" s="8" t="n"/>
    </row>
    <row r="589">
      <c r="A589" s="8" t="inlineStr">
        <is>
          <t>DSM8812</t>
        </is>
      </c>
      <c r="B589" s="8" t="inlineStr">
        <is>
          <t>group_2558</t>
        </is>
      </c>
      <c r="C589" s="8" t="n"/>
      <c r="D589" s="8" t="n"/>
      <c r="E589" s="8" t="n"/>
      <c r="F589" s="8" t="n"/>
      <c r="G589" s="8" t="n"/>
      <c r="H589" s="8" t="n"/>
      <c r="I589" s="8" t="inlineStr">
        <is>
          <t>Unknown / poorly characterized</t>
        </is>
      </c>
      <c r="J589" s="8" t="n"/>
    </row>
    <row r="590">
      <c r="A590" s="8" t="inlineStr">
        <is>
          <t>DSM8812</t>
        </is>
      </c>
      <c r="B590" s="8" t="inlineStr">
        <is>
          <t>group_2612</t>
        </is>
      </c>
      <c r="C590" s="8" t="n"/>
      <c r="D590" s="8" t="n"/>
      <c r="E590" s="8" t="n"/>
      <c r="F590" s="8" t="n"/>
      <c r="G590" s="8" t="n"/>
      <c r="H590" s="8" t="n"/>
      <c r="I590" s="8" t="inlineStr">
        <is>
          <t>Unknown / poorly characterized</t>
        </is>
      </c>
      <c r="J590" s="8" t="n"/>
    </row>
    <row r="591">
      <c r="A591" s="8" t="inlineStr">
        <is>
          <t>DSM8812</t>
        </is>
      </c>
      <c r="B591" s="8" t="inlineStr">
        <is>
          <t>group_2674</t>
        </is>
      </c>
      <c r="C591" s="8" t="n"/>
      <c r="D591" s="8" t="inlineStr">
        <is>
          <t>Protein of unknown function (DUF3955)</t>
        </is>
      </c>
      <c r="E591" s="8" t="inlineStr">
        <is>
          <t>S</t>
        </is>
      </c>
      <c r="F591" s="8" t="n"/>
      <c r="G591" s="8" t="n"/>
      <c r="H591" s="8" t="inlineStr">
        <is>
          <t>DUF3955</t>
        </is>
      </c>
      <c r="I591" s="8" t="inlineStr">
        <is>
          <t>Unknown / poorly characterized</t>
        </is>
      </c>
      <c r="J591" s="8" t="n"/>
    </row>
    <row r="592">
      <c r="A592" s="8" t="inlineStr">
        <is>
          <t>DSM8812</t>
        </is>
      </c>
      <c r="B592" s="8" t="inlineStr">
        <is>
          <t>group_2687</t>
        </is>
      </c>
      <c r="C592" s="8" t="n"/>
      <c r="D592" s="8" t="n"/>
      <c r="E592" s="8" t="n"/>
      <c r="F592" s="8" t="n"/>
      <c r="G592" s="8" t="n"/>
      <c r="H592" s="8" t="n"/>
      <c r="I592" s="8" t="inlineStr">
        <is>
          <t>Unknown / poorly characterized</t>
        </is>
      </c>
      <c r="J592" s="8" t="n"/>
    </row>
    <row r="593">
      <c r="A593" s="8" t="inlineStr">
        <is>
          <t>DSM8812</t>
        </is>
      </c>
      <c r="B593" s="8" t="inlineStr">
        <is>
          <t>group_2692</t>
        </is>
      </c>
      <c r="C593" s="8" t="n"/>
      <c r="D593" s="8" t="n"/>
      <c r="E593" s="8" t="n"/>
      <c r="F593" s="8" t="n"/>
      <c r="G593" s="8" t="n"/>
      <c r="H593" s="8" t="n"/>
      <c r="I593" s="8" t="inlineStr">
        <is>
          <t>Unknown / poorly characterized</t>
        </is>
      </c>
      <c r="J593" s="8" t="n"/>
    </row>
    <row r="594">
      <c r="A594" s="8" t="inlineStr">
        <is>
          <t>DSM8812</t>
        </is>
      </c>
      <c r="B594" s="8" t="inlineStr">
        <is>
          <t>group_2693</t>
        </is>
      </c>
      <c r="C594" s="8" t="n"/>
      <c r="D594" s="8" t="inlineStr">
        <is>
          <t>Glycosyltransferase like family 2</t>
        </is>
      </c>
      <c r="E594" s="8" t="inlineStr">
        <is>
          <t>S</t>
        </is>
      </c>
      <c r="F594" s="8" t="inlineStr">
        <is>
          <t>ko:K20444</t>
        </is>
      </c>
      <c r="G594" s="8" t="n"/>
      <c r="H594" s="8" t="inlineStr">
        <is>
          <t>Glycos_transf_2,Methyltransf_12,Methyltransf_23</t>
        </is>
      </c>
      <c r="I594" s="8" t="inlineStr">
        <is>
          <t>Unknown / poorly characterized</t>
        </is>
      </c>
      <c r="J594" s="8" t="n"/>
    </row>
    <row r="595">
      <c r="A595" s="8" t="inlineStr">
        <is>
          <t>DSM8812</t>
        </is>
      </c>
      <c r="B595" s="8" t="inlineStr">
        <is>
          <t>group_2694</t>
        </is>
      </c>
      <c r="C595" s="8" t="n"/>
      <c r="D595" s="8" t="inlineStr">
        <is>
          <t>Glycosyl transferase family 2</t>
        </is>
      </c>
      <c r="E595" s="8" t="inlineStr">
        <is>
          <t>S</t>
        </is>
      </c>
      <c r="F595" s="8" t="n"/>
      <c r="G595" s="8" t="n"/>
      <c r="H595" s="8" t="inlineStr">
        <is>
          <t>Glycos_transf_2</t>
        </is>
      </c>
      <c r="I595" s="8" t="inlineStr">
        <is>
          <t>Unknown / poorly characterized</t>
        </is>
      </c>
      <c r="J595" s="8" t="n"/>
    </row>
    <row r="596">
      <c r="A596" s="8" t="inlineStr">
        <is>
          <t>DSM8812</t>
        </is>
      </c>
      <c r="B596" s="8" t="inlineStr">
        <is>
          <t>group_2697</t>
        </is>
      </c>
      <c r="C596" s="8" t="n"/>
      <c r="D596" s="8" t="n"/>
      <c r="E596" s="8" t="n"/>
      <c r="F596" s="8" t="n"/>
      <c r="G596" s="8" t="n"/>
      <c r="H596" s="8" t="n"/>
      <c r="I596" s="8" t="inlineStr">
        <is>
          <t>Unknown / poorly characterized</t>
        </is>
      </c>
      <c r="J596" s="8" t="n"/>
    </row>
    <row r="597">
      <c r="A597" s="8" t="inlineStr">
        <is>
          <t>DSM8812</t>
        </is>
      </c>
      <c r="B597" s="8" t="inlineStr">
        <is>
          <t>group_2701</t>
        </is>
      </c>
      <c r="C597" s="8" t="n"/>
      <c r="D597" s="8" t="n"/>
      <c r="E597" s="8" t="n"/>
      <c r="F597" s="8" t="n"/>
      <c r="G597" s="8" t="n"/>
      <c r="H597" s="8" t="n"/>
      <c r="I597" s="8" t="inlineStr">
        <is>
          <t>Unknown / poorly characterized</t>
        </is>
      </c>
      <c r="J597" s="8" t="n"/>
    </row>
    <row r="598">
      <c r="A598" s="8" t="inlineStr">
        <is>
          <t>DSM8812</t>
        </is>
      </c>
      <c r="B598" s="8" t="inlineStr">
        <is>
          <t>group_2703</t>
        </is>
      </c>
      <c r="C598" s="8" t="n"/>
      <c r="D598" s="8" t="n"/>
      <c r="E598" s="8" t="n"/>
      <c r="F598" s="8" t="n"/>
      <c r="G598" s="8" t="n"/>
      <c r="H598" s="8" t="n"/>
      <c r="I598" s="8" t="inlineStr">
        <is>
          <t>Unknown / poorly characterized</t>
        </is>
      </c>
      <c r="J598" s="8" t="n"/>
    </row>
    <row r="599">
      <c r="A599" s="8" t="inlineStr">
        <is>
          <t>DSM8812</t>
        </is>
      </c>
      <c r="B599" s="8" t="inlineStr">
        <is>
          <t>group_2704</t>
        </is>
      </c>
      <c r="C599" s="8" t="n"/>
      <c r="D599" s="8" t="inlineStr">
        <is>
          <t>Sulfotransferase family</t>
        </is>
      </c>
      <c r="E599" s="8" t="inlineStr">
        <is>
          <t>S</t>
        </is>
      </c>
      <c r="F599" s="8" t="n"/>
      <c r="G599" s="8" t="n"/>
      <c r="H599" s="8" t="inlineStr">
        <is>
          <t>Sulfotransfer_2</t>
        </is>
      </c>
      <c r="I599" s="8" t="inlineStr">
        <is>
          <t>Unknown / poorly characterized</t>
        </is>
      </c>
      <c r="J599" s="8" t="n"/>
    </row>
    <row r="600">
      <c r="A600" s="8" t="inlineStr">
        <is>
          <t>DSM8812</t>
        </is>
      </c>
      <c r="B600" s="8" t="inlineStr">
        <is>
          <t>group_2705</t>
        </is>
      </c>
      <c r="C600" s="8" t="n"/>
      <c r="D600" s="8" t="n"/>
      <c r="E600" s="8" t="n"/>
      <c r="F600" s="8" t="n"/>
      <c r="G600" s="8" t="n"/>
      <c r="H600" s="8" t="n"/>
      <c r="I600" s="8" t="inlineStr">
        <is>
          <t>Unknown / poorly characterized</t>
        </is>
      </c>
      <c r="J600" s="8" t="n"/>
    </row>
    <row r="601">
      <c r="A601" s="8" t="inlineStr">
        <is>
          <t>DSM8812</t>
        </is>
      </c>
      <c r="B601" s="8" t="inlineStr">
        <is>
          <t>group_2707</t>
        </is>
      </c>
      <c r="C601" s="8" t="n"/>
      <c r="D601" s="8" t="n"/>
      <c r="E601" s="8" t="n"/>
      <c r="F601" s="8" t="n"/>
      <c r="G601" s="8" t="n"/>
      <c r="H601" s="8" t="n"/>
      <c r="I601" s="8" t="inlineStr">
        <is>
          <t>Unknown / poorly characterized</t>
        </is>
      </c>
      <c r="J601" s="8" t="n"/>
    </row>
    <row r="602">
      <c r="A602" s="8" t="inlineStr">
        <is>
          <t>DSM8812</t>
        </is>
      </c>
      <c r="B602" s="8" t="inlineStr">
        <is>
          <t>group_2709</t>
        </is>
      </c>
      <c r="C602" s="8" t="n"/>
      <c r="D602" s="8" t="inlineStr">
        <is>
          <t>Sulfotransferase family</t>
        </is>
      </c>
      <c r="E602" s="8" t="inlineStr">
        <is>
          <t>S</t>
        </is>
      </c>
      <c r="F602" s="8" t="n"/>
      <c r="G602" s="8" t="n"/>
      <c r="H602" s="8" t="inlineStr">
        <is>
          <t>Sulfotransfer_2</t>
        </is>
      </c>
      <c r="I602" s="8" t="inlineStr">
        <is>
          <t>Unknown / poorly characterized</t>
        </is>
      </c>
      <c r="J602" s="8" t="n"/>
    </row>
    <row r="603">
      <c r="A603" s="8" t="inlineStr">
        <is>
          <t>DSM8812</t>
        </is>
      </c>
      <c r="B603" s="8" t="inlineStr">
        <is>
          <t>group_2712</t>
        </is>
      </c>
      <c r="C603" s="8" t="n"/>
      <c r="D603" s="8" t="n"/>
      <c r="E603" s="8" t="n"/>
      <c r="F603" s="8" t="n"/>
      <c r="G603" s="8" t="n"/>
      <c r="H603" s="8" t="n"/>
      <c r="I603" s="8" t="inlineStr">
        <is>
          <t>Unknown / poorly characterized</t>
        </is>
      </c>
      <c r="J603" s="8" t="n"/>
    </row>
    <row r="604">
      <c r="A604" s="8" t="inlineStr">
        <is>
          <t>DSM8812</t>
        </is>
      </c>
      <c r="B604" s="8" t="inlineStr">
        <is>
          <t>group_2713</t>
        </is>
      </c>
      <c r="C604" s="8" t="n"/>
      <c r="D604" s="8" t="n"/>
      <c r="E604" s="8" t="n"/>
      <c r="F604" s="8" t="n"/>
      <c r="G604" s="8" t="n"/>
      <c r="H604" s="8" t="n"/>
      <c r="I604" s="8" t="inlineStr">
        <is>
          <t>Unknown / poorly characterized</t>
        </is>
      </c>
      <c r="J604" s="8" t="n"/>
    </row>
    <row r="605">
      <c r="A605" s="8" t="inlineStr">
        <is>
          <t>DSM8812</t>
        </is>
      </c>
      <c r="B605" s="8" t="inlineStr">
        <is>
          <t>group_2721</t>
        </is>
      </c>
      <c r="C605" s="8" t="n"/>
      <c r="D605" s="8" t="n"/>
      <c r="E605" s="8" t="n"/>
      <c r="F605" s="8" t="n"/>
      <c r="G605" s="8" t="n"/>
      <c r="H605" s="8" t="n"/>
      <c r="I605" s="8" t="inlineStr">
        <is>
          <t>Unknown / poorly characterized</t>
        </is>
      </c>
      <c r="J605" s="8" t="n"/>
    </row>
    <row r="606">
      <c r="A606" s="8" t="inlineStr">
        <is>
          <t>DSM8812</t>
        </is>
      </c>
      <c r="B606" s="8" t="inlineStr">
        <is>
          <t>group_2723</t>
        </is>
      </c>
      <c r="C606" s="8" t="n"/>
      <c r="D606" s="8" t="n"/>
      <c r="E606" s="8" t="n"/>
      <c r="F606" s="8" t="n"/>
      <c r="G606" s="8" t="n"/>
      <c r="H606" s="8" t="n"/>
      <c r="I606" s="8" t="inlineStr">
        <is>
          <t>Unknown / poorly characterized</t>
        </is>
      </c>
      <c r="J606" s="8" t="n"/>
    </row>
    <row r="607">
      <c r="A607" s="8" t="inlineStr">
        <is>
          <t>DSM8812</t>
        </is>
      </c>
      <c r="B607" s="8" t="inlineStr">
        <is>
          <t>group_2729</t>
        </is>
      </c>
      <c r="C607" s="8" t="n"/>
      <c r="D607" s="8" t="inlineStr">
        <is>
          <t>Sulfotransferase family</t>
        </is>
      </c>
      <c r="E607" s="8" t="inlineStr">
        <is>
          <t>S</t>
        </is>
      </c>
      <c r="F607" s="8" t="n"/>
      <c r="G607" s="8" t="n"/>
      <c r="H607" s="8" t="inlineStr">
        <is>
          <t>Sulfotransfer_3</t>
        </is>
      </c>
      <c r="I607" s="8" t="inlineStr">
        <is>
          <t>Unknown / poorly characterized</t>
        </is>
      </c>
      <c r="J607" s="8" t="n"/>
    </row>
    <row r="608">
      <c r="A608" s="8" t="inlineStr">
        <is>
          <t>DSM8812</t>
        </is>
      </c>
      <c r="B608" s="8" t="inlineStr">
        <is>
          <t>group_2730</t>
        </is>
      </c>
      <c r="C608" s="8" t="n"/>
      <c r="D608" s="8" t="n"/>
      <c r="E608" s="8" t="n"/>
      <c r="F608" s="8" t="n"/>
      <c r="G608" s="8" t="n"/>
      <c r="H608" s="8" t="n"/>
      <c r="I608" s="8" t="inlineStr">
        <is>
          <t>Unknown / poorly characterized</t>
        </is>
      </c>
      <c r="J608" s="8" t="n"/>
    </row>
    <row r="609">
      <c r="A609" s="8" t="inlineStr">
        <is>
          <t>DSM8812</t>
        </is>
      </c>
      <c r="B609" s="8" t="inlineStr">
        <is>
          <t>group_2731</t>
        </is>
      </c>
      <c r="C609" s="8" t="n"/>
      <c r="D609" s="8" t="n"/>
      <c r="E609" s="8" t="n"/>
      <c r="F609" s="8" t="n"/>
      <c r="G609" s="8" t="n"/>
      <c r="H609" s="8" t="n"/>
      <c r="I609" s="8" t="inlineStr">
        <is>
          <t>Unknown / poorly characterized</t>
        </is>
      </c>
      <c r="J609" s="8" t="n"/>
    </row>
    <row r="610">
      <c r="A610" s="8" t="inlineStr">
        <is>
          <t>DSM8812</t>
        </is>
      </c>
      <c r="B610" s="8" t="inlineStr">
        <is>
          <t>group_2733</t>
        </is>
      </c>
      <c r="C610" s="8" t="n"/>
      <c r="D610" s="8" t="inlineStr">
        <is>
          <t>Hydrolase</t>
        </is>
      </c>
      <c r="E610" s="8" t="inlineStr">
        <is>
          <t>S</t>
        </is>
      </c>
      <c r="F610" s="8" t="n"/>
      <c r="G610" s="8" t="n"/>
      <c r="H610" s="8" t="n"/>
      <c r="I610" s="8" t="inlineStr">
        <is>
          <t>Unknown / poorly characterized</t>
        </is>
      </c>
      <c r="J610" s="8" t="n"/>
    </row>
    <row r="611">
      <c r="A611" s="8" t="inlineStr">
        <is>
          <t>DSM8812</t>
        </is>
      </c>
      <c r="B611" s="8" t="inlineStr">
        <is>
          <t>group_2762</t>
        </is>
      </c>
      <c r="C611" s="8" t="n"/>
      <c r="D611" s="8" t="n"/>
      <c r="E611" s="8" t="n"/>
      <c r="F611" s="8" t="n"/>
      <c r="G611" s="8" t="n"/>
      <c r="H611" s="8" t="inlineStr">
        <is>
          <t>Glyoxalase_3</t>
        </is>
      </c>
      <c r="I611" s="8" t="inlineStr">
        <is>
          <t>Unknown / poorly characterized</t>
        </is>
      </c>
      <c r="J611" s="8" t="n"/>
    </row>
    <row r="612">
      <c r="A612" s="8" t="inlineStr">
        <is>
          <t>DSM8812</t>
        </is>
      </c>
      <c r="B612" s="8" t="inlineStr">
        <is>
          <t>group_2791</t>
        </is>
      </c>
      <c r="C612" s="8" t="n"/>
      <c r="D612" s="8" t="n"/>
      <c r="E612" s="8" t="n"/>
      <c r="F612" s="8" t="n"/>
      <c r="G612" s="8" t="n"/>
      <c r="H612" s="8" t="n"/>
      <c r="I612" s="8" t="inlineStr">
        <is>
          <t>Unknown / poorly characterized</t>
        </is>
      </c>
      <c r="J612" s="8" t="n"/>
    </row>
    <row r="613">
      <c r="A613" s="8" t="inlineStr">
        <is>
          <t>DSM8812</t>
        </is>
      </c>
      <c r="B613" s="8" t="inlineStr">
        <is>
          <t>group_2935</t>
        </is>
      </c>
      <c r="C613" s="8" t="n"/>
      <c r="D613" s="8" t="n"/>
      <c r="E613" s="8" t="n"/>
      <c r="F613" s="8" t="n"/>
      <c r="G613" s="8" t="n"/>
      <c r="H613" s="8" t="n"/>
      <c r="I613" s="8" t="inlineStr">
        <is>
          <t>Unknown / poorly characterized</t>
        </is>
      </c>
      <c r="J613" s="8" t="n"/>
    </row>
    <row r="614">
      <c r="A614" s="8" t="inlineStr">
        <is>
          <t>DSM8812</t>
        </is>
      </c>
      <c r="B614" s="8" t="inlineStr">
        <is>
          <t>group_2936</t>
        </is>
      </c>
      <c r="C614" s="8" t="n"/>
      <c r="D614" s="8" t="n"/>
      <c r="E614" s="8" t="n"/>
      <c r="F614" s="8" t="n"/>
      <c r="G614" s="8" t="n"/>
      <c r="H614" s="8" t="n"/>
      <c r="I614" s="8" t="inlineStr">
        <is>
          <t>Unknown / poorly characterized</t>
        </is>
      </c>
      <c r="J614" s="8" t="n"/>
    </row>
    <row r="615">
      <c r="A615" s="8" t="inlineStr">
        <is>
          <t>DSM8812</t>
        </is>
      </c>
      <c r="B615" s="8" t="inlineStr">
        <is>
          <t>group_2938</t>
        </is>
      </c>
      <c r="C615" s="8" t="n"/>
      <c r="D615" s="8" t="n"/>
      <c r="E615" s="8" t="n"/>
      <c r="F615" s="8" t="n"/>
      <c r="G615" s="8" t="n"/>
      <c r="H615" s="8" t="n"/>
      <c r="I615" s="8" t="inlineStr">
        <is>
          <t>Unknown / poorly characterized</t>
        </is>
      </c>
      <c r="J615" s="8" t="n"/>
    </row>
    <row r="616">
      <c r="A616" s="8" t="inlineStr">
        <is>
          <t>DSM8812</t>
        </is>
      </c>
      <c r="B616" s="8" t="inlineStr">
        <is>
          <t>group_2940</t>
        </is>
      </c>
      <c r="C616" s="8" t="n"/>
      <c r="D616" s="8" t="n"/>
      <c r="E616" s="8" t="n"/>
      <c r="F616" s="8" t="n"/>
      <c r="G616" s="8" t="n"/>
      <c r="H616" s="8" t="n"/>
      <c r="I616" s="8" t="inlineStr">
        <is>
          <t>Unknown / poorly characterized</t>
        </is>
      </c>
      <c r="J616" s="8" t="n"/>
    </row>
    <row r="617">
      <c r="A617" s="8" t="inlineStr">
        <is>
          <t>DSM8812</t>
        </is>
      </c>
      <c r="B617" s="8" t="inlineStr">
        <is>
          <t>group_2941</t>
        </is>
      </c>
      <c r="C617" s="8" t="n"/>
      <c r="D617" s="8" t="n"/>
      <c r="E617" s="8" t="n"/>
      <c r="F617" s="8" t="n"/>
      <c r="G617" s="8" t="n"/>
      <c r="H617" s="8" t="n"/>
      <c r="I617" s="8" t="inlineStr">
        <is>
          <t>Unknown / poorly characterized</t>
        </is>
      </c>
      <c r="J617" s="8" t="n"/>
    </row>
    <row r="618">
      <c r="A618" s="8" t="inlineStr">
        <is>
          <t>DSM8812</t>
        </is>
      </c>
      <c r="B618" s="8" t="inlineStr">
        <is>
          <t>group_2943</t>
        </is>
      </c>
      <c r="C618" s="8" t="n"/>
      <c r="D618" s="8" t="inlineStr">
        <is>
          <t>Uncharacterized protein conserved in bacteria (DUF2057)</t>
        </is>
      </c>
      <c r="E618" s="8" t="inlineStr">
        <is>
          <t>S</t>
        </is>
      </c>
      <c r="F618" s="8" t="n"/>
      <c r="G618" s="8" t="n"/>
      <c r="H618" s="8" t="inlineStr">
        <is>
          <t>DUF2057</t>
        </is>
      </c>
      <c r="I618" s="8" t="inlineStr">
        <is>
          <t>Unknown / poorly characterized</t>
        </is>
      </c>
      <c r="J618" s="8" t="n"/>
    </row>
    <row r="619">
      <c r="A619" s="8" t="inlineStr">
        <is>
          <t>DSM8812</t>
        </is>
      </c>
      <c r="B619" s="8" t="inlineStr">
        <is>
          <t>group_2944</t>
        </is>
      </c>
      <c r="C619" s="8" t="inlineStr">
        <is>
          <t>copG</t>
        </is>
      </c>
      <c r="D619" s="8" t="inlineStr">
        <is>
          <t>Protein of unknown function, DUF</t>
        </is>
      </c>
      <c r="E619" s="8" t="inlineStr">
        <is>
          <t>S</t>
        </is>
      </c>
      <c r="F619" s="8" t="n"/>
      <c r="G619" s="8" t="n"/>
      <c r="H619" s="8" t="inlineStr">
        <is>
          <t>DUF411</t>
        </is>
      </c>
      <c r="I619" s="8" t="inlineStr">
        <is>
          <t>Unknown / poorly characterized</t>
        </is>
      </c>
      <c r="J619" s="8" t="n"/>
    </row>
    <row r="620">
      <c r="A620" s="8" t="inlineStr">
        <is>
          <t>DSM8812</t>
        </is>
      </c>
      <c r="B620" s="8" t="inlineStr">
        <is>
          <t>group_2945</t>
        </is>
      </c>
      <c r="C620" s="8" t="n"/>
      <c r="D620" s="8" t="n"/>
      <c r="E620" s="8" t="n"/>
      <c r="F620" s="8" t="n"/>
      <c r="G620" s="8" t="n"/>
      <c r="H620" s="8" t="n"/>
      <c r="I620" s="8" t="inlineStr">
        <is>
          <t>Unknown / poorly characterized</t>
        </is>
      </c>
      <c r="J620" s="8" t="n"/>
    </row>
    <row r="621">
      <c r="A621" s="8" t="inlineStr">
        <is>
          <t>DSM8812</t>
        </is>
      </c>
      <c r="B621" s="8" t="inlineStr">
        <is>
          <t>group_2947</t>
        </is>
      </c>
      <c r="C621" s="8" t="n"/>
      <c r="D621" s="8" t="n"/>
      <c r="E621" s="8" t="n"/>
      <c r="F621" s="8" t="n"/>
      <c r="G621" s="8" t="n"/>
      <c r="H621" s="8" t="n"/>
      <c r="I621" s="8" t="inlineStr">
        <is>
          <t>Unknown / poorly characterized</t>
        </is>
      </c>
      <c r="J621" s="8" t="n"/>
    </row>
    <row r="622">
      <c r="A622" s="8" t="inlineStr">
        <is>
          <t>DSM8812</t>
        </is>
      </c>
      <c r="B622" s="8" t="inlineStr">
        <is>
          <t>group_2954</t>
        </is>
      </c>
      <c r="C622" s="8" t="n"/>
      <c r="D622" s="8" t="n"/>
      <c r="E622" s="8" t="n"/>
      <c r="F622" s="8" t="n"/>
      <c r="G622" s="8" t="n"/>
      <c r="H622" s="8" t="n"/>
      <c r="I622" s="8" t="inlineStr">
        <is>
          <t>Unknown / poorly characterized</t>
        </is>
      </c>
      <c r="J622" s="8" t="n"/>
    </row>
    <row r="623">
      <c r="A623" s="8" t="inlineStr">
        <is>
          <t>DSM8812</t>
        </is>
      </c>
      <c r="B623" s="8" t="inlineStr">
        <is>
          <t>group_2957</t>
        </is>
      </c>
      <c r="C623" s="8" t="n"/>
      <c r="D623" s="8" t="n"/>
      <c r="E623" s="8" t="n"/>
      <c r="F623" s="8" t="n"/>
      <c r="G623" s="8" t="n"/>
      <c r="H623" s="8" t="n"/>
      <c r="I623" s="8" t="inlineStr">
        <is>
          <t>Unknown / poorly characterized</t>
        </is>
      </c>
      <c r="J623" s="8" t="n"/>
    </row>
    <row r="624">
      <c r="A624" s="8" t="inlineStr">
        <is>
          <t>DSM8812</t>
        </is>
      </c>
      <c r="B624" s="8" t="inlineStr">
        <is>
          <t>group_2958</t>
        </is>
      </c>
      <c r="C624" s="8" t="n"/>
      <c r="D624" s="8" t="n"/>
      <c r="E624" s="8" t="n"/>
      <c r="F624" s="8" t="n"/>
      <c r="G624" s="8" t="n"/>
      <c r="H624" s="8" t="n"/>
      <c r="I624" s="8" t="inlineStr">
        <is>
          <t>Unknown / poorly characterized</t>
        </is>
      </c>
      <c r="J624" s="8" t="n"/>
    </row>
    <row r="625">
      <c r="A625" s="8" t="inlineStr">
        <is>
          <t>DSM8812</t>
        </is>
      </c>
      <c r="B625" s="8" t="inlineStr">
        <is>
          <t>group_2959</t>
        </is>
      </c>
      <c r="C625" s="8" t="n"/>
      <c r="D625" s="8" t="inlineStr">
        <is>
          <t>Protein of unknown function (DUF2931)</t>
        </is>
      </c>
      <c r="E625" s="8" t="inlineStr">
        <is>
          <t>S</t>
        </is>
      </c>
      <c r="F625" s="8" t="n"/>
      <c r="G625" s="8" t="n"/>
      <c r="H625" s="8" t="inlineStr">
        <is>
          <t>DUF2931</t>
        </is>
      </c>
      <c r="I625" s="8" t="inlineStr">
        <is>
          <t>Unknown / poorly characterized</t>
        </is>
      </c>
      <c r="J625" s="8" t="n"/>
    </row>
    <row r="626">
      <c r="A626" s="8" t="inlineStr">
        <is>
          <t>DSM8812</t>
        </is>
      </c>
      <c r="B626" s="8" t="inlineStr">
        <is>
          <t>group_2960</t>
        </is>
      </c>
      <c r="C626" s="8" t="n"/>
      <c r="D626" s="8" t="inlineStr">
        <is>
          <t>Uncharacterized alpha/beta hydrolase domain (DUF2235)</t>
        </is>
      </c>
      <c r="E626" s="8" t="inlineStr">
        <is>
          <t>S</t>
        </is>
      </c>
      <c r="F626" s="8" t="n"/>
      <c r="G626" s="8" t="n"/>
      <c r="H626" s="8" t="inlineStr">
        <is>
          <t>DUF2235</t>
        </is>
      </c>
      <c r="I626" s="8" t="inlineStr">
        <is>
          <t>Unknown / poorly characterized</t>
        </is>
      </c>
      <c r="J626" s="8" t="n"/>
    </row>
    <row r="627">
      <c r="A627" s="8" t="inlineStr">
        <is>
          <t>DSM8812</t>
        </is>
      </c>
      <c r="B627" s="8" t="inlineStr">
        <is>
          <t>group_2962</t>
        </is>
      </c>
      <c r="C627" s="8" t="n"/>
      <c r="D627" s="8" t="inlineStr">
        <is>
          <t>Putative general bacterial porin</t>
        </is>
      </c>
      <c r="E627" s="8" t="inlineStr">
        <is>
          <t>S</t>
        </is>
      </c>
      <c r="F627" s="8" t="n"/>
      <c r="G627" s="8" t="n"/>
      <c r="H627" s="8" t="inlineStr">
        <is>
          <t>Porin_7</t>
        </is>
      </c>
      <c r="I627" s="8" t="inlineStr">
        <is>
          <t>Unknown / poorly characterized</t>
        </is>
      </c>
      <c r="J627" s="8" t="n"/>
    </row>
    <row r="628">
      <c r="A628" s="8" t="inlineStr">
        <is>
          <t>DSM8812</t>
        </is>
      </c>
      <c r="B628" s="8" t="inlineStr">
        <is>
          <t>group_2965</t>
        </is>
      </c>
      <c r="C628" s="8" t="n"/>
      <c r="D628" s="8" t="n"/>
      <c r="E628" s="8" t="n"/>
      <c r="F628" s="8" t="n"/>
      <c r="G628" s="8" t="n"/>
      <c r="H628" s="8" t="n"/>
      <c r="I628" s="8" t="inlineStr">
        <is>
          <t>Unknown / poorly characterized</t>
        </is>
      </c>
      <c r="J628" s="8" t="n"/>
    </row>
    <row r="629">
      <c r="A629" s="8" t="inlineStr">
        <is>
          <t>DSM8812</t>
        </is>
      </c>
      <c r="B629" s="8" t="inlineStr">
        <is>
          <t>group_2966</t>
        </is>
      </c>
      <c r="C629" s="8" t="n"/>
      <c r="D629" s="8" t="n"/>
      <c r="E629" s="8" t="n"/>
      <c r="F629" s="8" t="n"/>
      <c r="G629" s="8" t="n"/>
      <c r="H629" s="8" t="n"/>
      <c r="I629" s="8" t="inlineStr">
        <is>
          <t>Unknown / poorly characterized</t>
        </is>
      </c>
      <c r="J629" s="8" t="n"/>
    </row>
    <row r="630">
      <c r="A630" s="8" t="inlineStr">
        <is>
          <t>DSM8812</t>
        </is>
      </c>
      <c r="B630" s="8" t="inlineStr">
        <is>
          <t>group_2968</t>
        </is>
      </c>
      <c r="C630" s="8" t="n"/>
      <c r="D630" s="8" t="inlineStr">
        <is>
          <t>Protein of unknown function (DUF2971)</t>
        </is>
      </c>
      <c r="E630" s="8" t="inlineStr">
        <is>
          <t>S</t>
        </is>
      </c>
      <c r="F630" s="8" t="n"/>
      <c r="G630" s="8" t="n"/>
      <c r="H630" s="8" t="inlineStr">
        <is>
          <t>DUF2971</t>
        </is>
      </c>
      <c r="I630" s="8" t="inlineStr">
        <is>
          <t>Unknown / poorly characterized</t>
        </is>
      </c>
      <c r="J630" s="8" t="n"/>
    </row>
    <row r="631">
      <c r="A631" s="8" t="inlineStr">
        <is>
          <t>DSM8812</t>
        </is>
      </c>
      <c r="B631" s="8" t="inlineStr">
        <is>
          <t>group_32</t>
        </is>
      </c>
      <c r="C631" s="8" t="n"/>
      <c r="D631" s="8" t="n"/>
      <c r="E631" s="8" t="n"/>
      <c r="F631" s="8" t="n"/>
      <c r="G631" s="8" t="n"/>
      <c r="H631" s="8" t="n"/>
      <c r="I631" s="8" t="inlineStr">
        <is>
          <t>Unknown / poorly characterized</t>
        </is>
      </c>
      <c r="J631" s="8" t="n"/>
    </row>
    <row r="632">
      <c r="A632" s="8" t="inlineStr">
        <is>
          <t>DSM8812</t>
        </is>
      </c>
      <c r="B632" s="8" t="inlineStr">
        <is>
          <t>group_343</t>
        </is>
      </c>
      <c r="C632" s="8" t="n"/>
      <c r="D632" s="8" t="n"/>
      <c r="E632" s="8" t="n"/>
      <c r="F632" s="8" t="n"/>
      <c r="G632" s="8" t="n"/>
      <c r="H632" s="8" t="n"/>
      <c r="I632" s="8" t="inlineStr">
        <is>
          <t>Unknown / poorly characterized</t>
        </is>
      </c>
      <c r="J632" s="8" t="n"/>
    </row>
    <row r="633">
      <c r="A633" s="8" t="inlineStr">
        <is>
          <t>DSM8812</t>
        </is>
      </c>
      <c r="B633" s="8" t="inlineStr">
        <is>
          <t>group_388</t>
        </is>
      </c>
      <c r="C633" s="8" t="n"/>
      <c r="D633" s="8" t="n"/>
      <c r="E633" s="8" t="n"/>
      <c r="F633" s="8" t="n"/>
      <c r="G633" s="8" t="n"/>
      <c r="H633" s="8" t="n"/>
      <c r="I633" s="8" t="inlineStr">
        <is>
          <t>Unknown / poorly characterized</t>
        </is>
      </c>
      <c r="J633" s="8" t="n"/>
    </row>
    <row r="634">
      <c r="A634" s="8" t="inlineStr">
        <is>
          <t>DSM8812</t>
        </is>
      </c>
      <c r="B634" s="8" t="inlineStr">
        <is>
          <t>group_389</t>
        </is>
      </c>
      <c r="C634" s="8" t="n"/>
      <c r="D634" s="8" t="n"/>
      <c r="E634" s="8" t="n"/>
      <c r="F634" s="8" t="n"/>
      <c r="G634" s="8" t="n"/>
      <c r="H634" s="8" t="n"/>
      <c r="I634" s="8" t="inlineStr">
        <is>
          <t>Unknown / poorly characterized</t>
        </is>
      </c>
      <c r="J634" s="8" t="n"/>
    </row>
    <row r="635">
      <c r="A635" s="8" t="inlineStr">
        <is>
          <t>DSM8812</t>
        </is>
      </c>
      <c r="B635" s="8" t="inlineStr">
        <is>
          <t>group_41</t>
        </is>
      </c>
      <c r="C635" s="8" t="n"/>
      <c r="D635" s="8" t="n"/>
      <c r="E635" s="8" t="n"/>
      <c r="F635" s="8" t="n"/>
      <c r="G635" s="8" t="n"/>
      <c r="H635" s="8" t="n"/>
      <c r="I635" s="8" t="inlineStr">
        <is>
          <t>Unknown / poorly characterized</t>
        </is>
      </c>
      <c r="J635" s="8" t="n"/>
    </row>
    <row r="636">
      <c r="A636" s="8" t="inlineStr">
        <is>
          <t>DSM8812</t>
        </is>
      </c>
      <c r="B636" s="8" t="inlineStr">
        <is>
          <t>group_417</t>
        </is>
      </c>
      <c r="C636" s="8" t="n"/>
      <c r="D636" s="8" t="n"/>
      <c r="E636" s="8" t="n"/>
      <c r="F636" s="8" t="n"/>
      <c r="G636" s="8" t="n"/>
      <c r="H636" s="8" t="n"/>
      <c r="I636" s="8" t="inlineStr">
        <is>
          <t>Unknown / poorly characterized</t>
        </is>
      </c>
      <c r="J636" s="8" t="n"/>
    </row>
    <row r="637">
      <c r="A637" s="8" t="inlineStr">
        <is>
          <t>DSM8812</t>
        </is>
      </c>
      <c r="B637" s="8" t="inlineStr">
        <is>
          <t>group_42</t>
        </is>
      </c>
      <c r="C637" s="8" t="n"/>
      <c r="D637" s="8" t="n"/>
      <c r="E637" s="8" t="n"/>
      <c r="F637" s="8" t="n"/>
      <c r="G637" s="8" t="n"/>
      <c r="H637" s="8" t="n"/>
      <c r="I637" s="8" t="inlineStr">
        <is>
          <t>Unknown / poorly characterized</t>
        </is>
      </c>
      <c r="J637" s="8" t="n"/>
    </row>
    <row r="638">
      <c r="A638" s="8" t="inlineStr">
        <is>
          <t>DSM8812</t>
        </is>
      </c>
      <c r="B638" s="8" t="inlineStr">
        <is>
          <t>group_48</t>
        </is>
      </c>
      <c r="C638" s="8" t="n"/>
      <c r="D638" s="8" t="n"/>
      <c r="E638" s="8" t="n"/>
      <c r="F638" s="8" t="n"/>
      <c r="G638" s="8" t="n"/>
      <c r="H638" s="8" t="n"/>
      <c r="I638" s="8" t="inlineStr">
        <is>
          <t>Unknown / poorly characterized</t>
        </is>
      </c>
      <c r="J638" s="8" t="n"/>
    </row>
    <row r="639">
      <c r="A639" s="8" t="inlineStr">
        <is>
          <t>DSM8812</t>
        </is>
      </c>
      <c r="B639" s="8" t="inlineStr">
        <is>
          <t>group_566</t>
        </is>
      </c>
      <c r="C639" s="8" t="n"/>
      <c r="D639" s="8" t="n"/>
      <c r="E639" s="8" t="n"/>
      <c r="F639" s="8" t="n"/>
      <c r="G639" s="8" t="n"/>
      <c r="H639" s="8" t="n"/>
      <c r="I639" s="8" t="inlineStr">
        <is>
          <t>Unknown / poorly characterized</t>
        </is>
      </c>
      <c r="J639" s="8" t="n"/>
    </row>
    <row r="640">
      <c r="A640" s="8" t="inlineStr">
        <is>
          <t>DSM8812</t>
        </is>
      </c>
      <c r="B640" s="8" t="inlineStr">
        <is>
          <t>group_58</t>
        </is>
      </c>
      <c r="C640" s="8" t="n"/>
      <c r="D640" s="8" t="n"/>
      <c r="E640" s="8" t="n"/>
      <c r="F640" s="8" t="n"/>
      <c r="G640" s="8" t="n"/>
      <c r="H640" s="8" t="n"/>
      <c r="I640" s="8" t="inlineStr">
        <is>
          <t>Unknown / poorly characterized</t>
        </is>
      </c>
      <c r="J640" s="8" t="n"/>
    </row>
    <row r="641">
      <c r="A641" s="8" t="inlineStr">
        <is>
          <t>DSM8812</t>
        </is>
      </c>
      <c r="B641" s="8" t="inlineStr">
        <is>
          <t>group_618</t>
        </is>
      </c>
      <c r="C641" s="8" t="n"/>
      <c r="D641" s="8" t="n"/>
      <c r="E641" s="8" t="n"/>
      <c r="F641" s="8" t="n"/>
      <c r="G641" s="8" t="n"/>
      <c r="H641" s="8" t="n"/>
      <c r="I641" s="8" t="inlineStr">
        <is>
          <t>Unknown / poorly characterized</t>
        </is>
      </c>
      <c r="J641" s="8" t="n"/>
    </row>
    <row r="642">
      <c r="A642" s="8" t="inlineStr">
        <is>
          <t>DSM8812</t>
        </is>
      </c>
      <c r="B642" s="8" t="inlineStr">
        <is>
          <t>group_629</t>
        </is>
      </c>
      <c r="C642" s="8" t="n"/>
      <c r="D642" s="8" t="n"/>
      <c r="E642" s="8" t="n"/>
      <c r="F642" s="8" t="n"/>
      <c r="G642" s="8" t="n"/>
      <c r="H642" s="8" t="n"/>
      <c r="I642" s="8" t="inlineStr">
        <is>
          <t>Unknown / poorly characterized</t>
        </is>
      </c>
      <c r="J642" s="8" t="n"/>
    </row>
    <row r="643">
      <c r="A643" s="8" t="inlineStr">
        <is>
          <t>DSM8812</t>
        </is>
      </c>
      <c r="B643" s="8" t="inlineStr">
        <is>
          <t>group_638</t>
        </is>
      </c>
      <c r="C643" s="8" t="inlineStr">
        <is>
          <t>VPA0561</t>
        </is>
      </c>
      <c r="D643" s="8" t="n"/>
      <c r="E643" s="8" t="n"/>
      <c r="F643" s="8" t="n"/>
      <c r="G643" s="8" t="n"/>
      <c r="H643" s="8" t="n"/>
      <c r="I643" s="8" t="inlineStr">
        <is>
          <t>Unknown / poorly characterized</t>
        </is>
      </c>
      <c r="J643" s="8" t="n"/>
    </row>
    <row r="644">
      <c r="A644" s="8" t="inlineStr">
        <is>
          <t>DSM8812</t>
        </is>
      </c>
      <c r="B644" s="8" t="inlineStr">
        <is>
          <t>group_648</t>
        </is>
      </c>
      <c r="C644" s="8" t="n"/>
      <c r="D644" s="8" t="inlineStr">
        <is>
          <t>Domain of unknown function (DUF4177)</t>
        </is>
      </c>
      <c r="E644" s="8" t="inlineStr">
        <is>
          <t>S</t>
        </is>
      </c>
      <c r="F644" s="8" t="n"/>
      <c r="G644" s="8" t="n"/>
      <c r="H644" s="8" t="inlineStr">
        <is>
          <t>DUF4177</t>
        </is>
      </c>
      <c r="I644" s="8" t="inlineStr">
        <is>
          <t>Unknown / poorly characterized</t>
        </is>
      </c>
      <c r="J644" s="8" t="n"/>
    </row>
    <row r="645">
      <c r="A645" s="8" t="inlineStr">
        <is>
          <t>DSM8812</t>
        </is>
      </c>
      <c r="B645" s="8" t="inlineStr">
        <is>
          <t>group_711</t>
        </is>
      </c>
      <c r="C645" s="8" t="n"/>
      <c r="D645" s="8" t="n"/>
      <c r="E645" s="8" t="n"/>
      <c r="F645" s="8" t="n"/>
      <c r="G645" s="8" t="n"/>
      <c r="H645" s="8" t="n"/>
      <c r="I645" s="8" t="inlineStr">
        <is>
          <t>Unknown / poorly characterized</t>
        </is>
      </c>
      <c r="J645" s="8" t="n"/>
    </row>
    <row r="646">
      <c r="A646" s="8" t="inlineStr">
        <is>
          <t>DSM8812</t>
        </is>
      </c>
      <c r="B646" s="8" t="inlineStr">
        <is>
          <t>group_77</t>
        </is>
      </c>
      <c r="C646" s="8" t="n"/>
      <c r="D646" s="8" t="n"/>
      <c r="E646" s="8" t="n"/>
      <c r="F646" s="8" t="n"/>
      <c r="G646" s="8" t="n"/>
      <c r="H646" s="8" t="n"/>
      <c r="I646" s="8" t="inlineStr">
        <is>
          <t>Unknown / poorly characterized</t>
        </is>
      </c>
      <c r="J646" s="8" t="n"/>
    </row>
    <row r="647">
      <c r="A647" s="8" t="inlineStr">
        <is>
          <t>DSM8812</t>
        </is>
      </c>
      <c r="B647" s="8" t="inlineStr">
        <is>
          <t>group_828</t>
        </is>
      </c>
      <c r="C647" s="8" t="n"/>
      <c r="D647" s="8" t="n"/>
      <c r="E647" s="8" t="n"/>
      <c r="F647" s="8" t="n"/>
      <c r="G647" s="8" t="n"/>
      <c r="H647" s="8" t="n"/>
      <c r="I647" s="8" t="inlineStr">
        <is>
          <t>Unknown / poorly characterized</t>
        </is>
      </c>
      <c r="J647" s="8" t="n"/>
    </row>
    <row r="648">
      <c r="A648" s="8" t="inlineStr">
        <is>
          <t>DSM8812</t>
        </is>
      </c>
      <c r="B648" s="8" t="inlineStr">
        <is>
          <t>group_84</t>
        </is>
      </c>
      <c r="C648" s="8" t="n"/>
      <c r="D648" s="8" t="n"/>
      <c r="E648" s="8" t="n"/>
      <c r="F648" s="8" t="n"/>
      <c r="G648" s="8" t="n"/>
      <c r="H648" s="8" t="n"/>
      <c r="I648" s="8" t="inlineStr">
        <is>
          <t>Unknown / poorly characterized</t>
        </is>
      </c>
      <c r="J648" s="8" t="n"/>
    </row>
    <row r="649">
      <c r="A649" s="8" t="inlineStr">
        <is>
          <t>DSM8812</t>
        </is>
      </c>
      <c r="B649" s="8" t="inlineStr">
        <is>
          <t>group_847</t>
        </is>
      </c>
      <c r="C649" s="8" t="n"/>
      <c r="D649" s="8" t="n"/>
      <c r="E649" s="8" t="n"/>
      <c r="F649" s="8" t="n"/>
      <c r="G649" s="8" t="n"/>
      <c r="H649" s="8" t="n"/>
      <c r="I649" s="8" t="inlineStr">
        <is>
          <t>Unknown / poorly characterized</t>
        </is>
      </c>
      <c r="J649" s="8" t="n"/>
    </row>
    <row r="650">
      <c r="A650" s="8" t="inlineStr">
        <is>
          <t>DSM8812</t>
        </is>
      </c>
      <c r="B650" s="8" t="inlineStr">
        <is>
          <t>group_858</t>
        </is>
      </c>
      <c r="C650" s="8" t="n"/>
      <c r="D650" s="8" t="inlineStr">
        <is>
          <t>Protein of unknown function (DUF2971)</t>
        </is>
      </c>
      <c r="E650" s="8" t="inlineStr">
        <is>
          <t>S</t>
        </is>
      </c>
      <c r="F650" s="8" t="n"/>
      <c r="G650" s="8" t="n"/>
      <c r="H650" s="8" t="inlineStr">
        <is>
          <t>DUF2971</t>
        </is>
      </c>
      <c r="I650" s="8" t="inlineStr">
        <is>
          <t>Unknown / poorly characterized</t>
        </is>
      </c>
      <c r="J650" s="8" t="n"/>
    </row>
    <row r="651">
      <c r="A651" s="8" t="inlineStr">
        <is>
          <t>DSM8812</t>
        </is>
      </c>
      <c r="B651" s="8" t="inlineStr">
        <is>
          <t>group_860</t>
        </is>
      </c>
      <c r="C651" s="8" t="n"/>
      <c r="D651" s="8" t="n"/>
      <c r="E651" s="8" t="n"/>
      <c r="F651" s="8" t="inlineStr">
        <is>
          <t>ko:K06080</t>
        </is>
      </c>
      <c r="G651" s="8" t="inlineStr">
        <is>
          <t>ko02020,map02020</t>
        </is>
      </c>
      <c r="H651" s="8" t="n"/>
      <c r="I651" s="8" t="inlineStr">
        <is>
          <t>Unknown / poorly characterized</t>
        </is>
      </c>
      <c r="J651" s="8" t="n"/>
    </row>
    <row r="652">
      <c r="A652" s="8" t="inlineStr">
        <is>
          <t>DSM8812</t>
        </is>
      </c>
      <c r="B652" s="8" t="inlineStr">
        <is>
          <t>group_865</t>
        </is>
      </c>
      <c r="C652" s="8" t="n"/>
      <c r="D652" s="8" t="n"/>
      <c r="E652" s="8" t="n"/>
      <c r="F652" s="8" t="n"/>
      <c r="G652" s="8" t="n"/>
      <c r="H652" s="8" t="n"/>
      <c r="I652" s="8" t="inlineStr">
        <is>
          <t>Unknown / poorly characterized</t>
        </is>
      </c>
      <c r="J652" s="8" t="n"/>
    </row>
    <row r="653">
      <c r="A653" s="8" t="inlineStr">
        <is>
          <t>DSM8812</t>
        </is>
      </c>
      <c r="B653" s="8" t="inlineStr">
        <is>
          <t>group_866</t>
        </is>
      </c>
      <c r="C653" s="8" t="n"/>
      <c r="D653" s="8" t="n"/>
      <c r="E653" s="8" t="n"/>
      <c r="F653" s="8" t="n"/>
      <c r="G653" s="8" t="n"/>
      <c r="H653" s="8" t="n"/>
      <c r="I653" s="8" t="inlineStr">
        <is>
          <t>Unknown / poorly characterized</t>
        </is>
      </c>
      <c r="J653" s="8" t="n"/>
    </row>
    <row r="654">
      <c r="A654" s="8" t="inlineStr">
        <is>
          <t>DSM8812</t>
        </is>
      </c>
      <c r="B654" s="8" t="inlineStr">
        <is>
          <t>group_90</t>
        </is>
      </c>
      <c r="C654" s="8" t="n"/>
      <c r="D654" s="8" t="n"/>
      <c r="E654" s="8" t="n"/>
      <c r="F654" s="8" t="n"/>
      <c r="G654" s="8" t="n"/>
      <c r="H654" s="8" t="n"/>
      <c r="I654" s="8" t="inlineStr">
        <is>
          <t>Unknown / poorly characterized</t>
        </is>
      </c>
      <c r="J654" s="8" t="n"/>
    </row>
    <row r="655">
      <c r="A655" s="8" t="inlineStr">
        <is>
          <t>DSM8812</t>
        </is>
      </c>
      <c r="B655" s="8" t="inlineStr">
        <is>
          <t>group_926</t>
        </is>
      </c>
      <c r="C655" s="8" t="n"/>
      <c r="D655" s="8" t="n"/>
      <c r="E655" s="8" t="n"/>
      <c r="F655" s="8" t="n"/>
      <c r="G655" s="8" t="n"/>
      <c r="H655" s="8" t="n"/>
      <c r="I655" s="8" t="inlineStr">
        <is>
          <t>Unknown / poorly characterized</t>
        </is>
      </c>
      <c r="J655" s="8" t="n"/>
    </row>
    <row r="656">
      <c r="A656" s="8" t="inlineStr">
        <is>
          <t>DSM8812</t>
        </is>
      </c>
      <c r="B656" s="8" t="inlineStr">
        <is>
          <t>group_93</t>
        </is>
      </c>
      <c r="C656" s="8" t="n"/>
      <c r="D656" s="8" t="n"/>
      <c r="E656" s="8" t="n"/>
      <c r="F656" s="8" t="n"/>
      <c r="G656" s="8" t="n"/>
      <c r="H656" s="8" t="n"/>
      <c r="I656" s="8" t="inlineStr">
        <is>
          <t>Unknown / poorly characterized</t>
        </is>
      </c>
      <c r="J656" s="8" t="n"/>
    </row>
    <row r="657">
      <c r="A657" s="8" t="inlineStr">
        <is>
          <t>DSM8812</t>
        </is>
      </c>
      <c r="B657" s="8" t="inlineStr">
        <is>
          <t>group_957</t>
        </is>
      </c>
      <c r="C657" s="8" t="n"/>
      <c r="D657" s="8" t="n"/>
      <c r="E657" s="8" t="n"/>
      <c r="F657" s="8" t="n"/>
      <c r="G657" s="8" t="n"/>
      <c r="H657" s="8" t="n"/>
      <c r="I657" s="8" t="inlineStr">
        <is>
          <t>Unknown / poorly characterized</t>
        </is>
      </c>
      <c r="J657" s="8" t="n"/>
    </row>
    <row r="658">
      <c r="A658" s="8" t="inlineStr">
        <is>
          <t>DSM8812</t>
        </is>
      </c>
      <c r="B658" s="8" t="inlineStr">
        <is>
          <t>group_96</t>
        </is>
      </c>
      <c r="C658" s="8" t="n"/>
      <c r="D658" s="8" t="n"/>
      <c r="E658" s="8" t="n"/>
      <c r="F658" s="8" t="n"/>
      <c r="G658" s="8" t="n"/>
      <c r="H658" s="8" t="n"/>
      <c r="I658" s="8" t="inlineStr">
        <is>
          <t>Unknown / poorly characterized</t>
        </is>
      </c>
      <c r="J658" s="8" t="n"/>
    </row>
    <row r="659">
      <c r="A659" s="8" t="inlineStr">
        <is>
          <t>DSM8812</t>
        </is>
      </c>
      <c r="B659" s="8" t="inlineStr">
        <is>
          <t>group_960</t>
        </is>
      </c>
      <c r="C659" s="8" t="n"/>
      <c r="D659" s="8" t="n"/>
      <c r="E659" s="8" t="n"/>
      <c r="F659" s="8" t="n"/>
      <c r="G659" s="8" t="n"/>
      <c r="H659" s="8" t="n"/>
      <c r="I659" s="8" t="inlineStr">
        <is>
          <t>Unknown / poorly characterized</t>
        </is>
      </c>
      <c r="J659" s="8" t="n"/>
    </row>
    <row r="660">
      <c r="A660" s="8" t="inlineStr">
        <is>
          <t>DSM8812</t>
        </is>
      </c>
      <c r="B660" s="8" t="inlineStr">
        <is>
          <t>group_963</t>
        </is>
      </c>
      <c r="C660" s="8" t="n"/>
      <c r="D660" s="8" t="n"/>
      <c r="E660" s="8" t="n"/>
      <c r="F660" s="8" t="n"/>
      <c r="G660" s="8" t="n"/>
      <c r="H660" s="8" t="n"/>
      <c r="I660" s="8" t="inlineStr">
        <is>
          <t>Unknown / poorly characterized</t>
        </is>
      </c>
      <c r="J660" s="8" t="n"/>
    </row>
    <row r="661">
      <c r="A661" s="8" t="inlineStr">
        <is>
          <t>DSM8812</t>
        </is>
      </c>
      <c r="B661" s="8" t="inlineStr">
        <is>
          <t>group_97</t>
        </is>
      </c>
      <c r="C661" s="8" t="n"/>
      <c r="D661" s="8" t="n"/>
      <c r="E661" s="8" t="n"/>
      <c r="F661" s="8" t="n"/>
      <c r="G661" s="8" t="n"/>
      <c r="H661" s="8" t="n"/>
      <c r="I661" s="8" t="inlineStr">
        <is>
          <t>Unknown / poorly characterized</t>
        </is>
      </c>
      <c r="J661" s="8" t="n"/>
    </row>
    <row r="662">
      <c r="A662" s="8" t="inlineStr">
        <is>
          <t>DSM8812</t>
        </is>
      </c>
      <c r="B662" s="8" t="inlineStr">
        <is>
          <t>group_990</t>
        </is>
      </c>
      <c r="C662" s="8" t="n"/>
      <c r="D662" s="8" t="n"/>
      <c r="E662" s="8" t="n"/>
      <c r="F662" s="8" t="n"/>
      <c r="G662" s="8" t="n"/>
      <c r="H662" s="8" t="n"/>
      <c r="I662" s="8" t="inlineStr">
        <is>
          <t>Unknown / poorly characterized</t>
        </is>
      </c>
      <c r="J662" s="8" t="n"/>
    </row>
    <row r="663">
      <c r="A663" s="8" t="inlineStr">
        <is>
          <t>DSM8812</t>
        </is>
      </c>
      <c r="B663" s="8" t="inlineStr">
        <is>
          <t>pafA</t>
        </is>
      </c>
      <c r="C663" s="8" t="n"/>
      <c r="D663" s="8" t="inlineStr">
        <is>
          <t>Type I phosphodiesterase / nucleotide pyrophosphatase</t>
        </is>
      </c>
      <c r="E663" s="8" t="inlineStr">
        <is>
          <t>S</t>
        </is>
      </c>
      <c r="F663" s="8" t="n"/>
      <c r="G663" s="8" t="n"/>
      <c r="H663" s="8" t="inlineStr">
        <is>
          <t>Phosphodiest</t>
        </is>
      </c>
      <c r="I663" s="8" t="inlineStr">
        <is>
          <t>Unknown / poorly characterized</t>
        </is>
      </c>
      <c r="J663" s="8" t="n"/>
    </row>
    <row r="664">
      <c r="A664" s="8" t="inlineStr">
        <is>
          <t>DSM8812</t>
        </is>
      </c>
      <c r="B664" s="8" t="inlineStr">
        <is>
          <t>pbuG</t>
        </is>
      </c>
      <c r="C664" s="8" t="n"/>
      <c r="D664" s="8" t="inlineStr">
        <is>
          <t>Xanthine uracil vitamin C permease</t>
        </is>
      </c>
      <c r="E664" s="8" t="inlineStr">
        <is>
          <t>S</t>
        </is>
      </c>
      <c r="F664" s="8" t="inlineStr">
        <is>
          <t>ko:K06901</t>
        </is>
      </c>
      <c r="G664" s="8" t="n"/>
      <c r="H664" s="8" t="inlineStr">
        <is>
          <t>Xan_ur_permease</t>
        </is>
      </c>
      <c r="I664" s="8" t="inlineStr">
        <is>
          <t>Unknown / poorly characterized</t>
        </is>
      </c>
      <c r="J664" s="8" t="n"/>
    </row>
    <row r="665">
      <c r="A665" s="8" t="inlineStr">
        <is>
          <t>DSM8812</t>
        </is>
      </c>
      <c r="B665" s="8" t="inlineStr">
        <is>
          <t>pknD</t>
        </is>
      </c>
      <c r="C665" s="8" t="n"/>
      <c r="D665" s="8" t="inlineStr">
        <is>
          <t>NHL repeat</t>
        </is>
      </c>
      <c r="E665" s="8" t="inlineStr">
        <is>
          <t>S</t>
        </is>
      </c>
      <c r="F665" s="8" t="n"/>
      <c r="G665" s="8" t="n"/>
      <c r="H665" s="8" t="inlineStr">
        <is>
          <t>NHL</t>
        </is>
      </c>
      <c r="I665" s="8" t="inlineStr">
        <is>
          <t>Unknown / poorly characterized</t>
        </is>
      </c>
      <c r="J665" s="8" t="n"/>
    </row>
    <row r="666">
      <c r="A666" s="8" t="inlineStr">
        <is>
          <t>DSM8812</t>
        </is>
      </c>
      <c r="B666" s="8" t="inlineStr">
        <is>
          <t>rsgA_1</t>
        </is>
      </c>
      <c r="C666" s="8" t="inlineStr">
        <is>
          <t>rsgA2</t>
        </is>
      </c>
      <c r="D666" s="8" t="inlineStr">
        <is>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is>
      </c>
      <c r="E666" s="8" t="inlineStr">
        <is>
          <t>S</t>
        </is>
      </c>
      <c r="F666" s="8" t="inlineStr">
        <is>
          <t>ko:K06949</t>
        </is>
      </c>
      <c r="G666" s="8" t="inlineStr">
        <is>
          <t>ko00730,ko01100,map00730,map01100</t>
        </is>
      </c>
      <c r="H666" s="8" t="inlineStr">
        <is>
          <t>RsgA_GTPase</t>
        </is>
      </c>
      <c r="I666" s="8" t="inlineStr">
        <is>
          <t>Unknown / poorly characterized</t>
        </is>
      </c>
      <c r="J666" s="8" t="n"/>
    </row>
    <row r="667">
      <c r="A667" s="8" t="inlineStr">
        <is>
          <t>DSM8812</t>
        </is>
      </c>
      <c r="B667" s="8" t="inlineStr">
        <is>
          <t>wfgD</t>
        </is>
      </c>
      <c r="C667" s="8" t="n"/>
      <c r="D667" s="8" t="inlineStr">
        <is>
          <t>PFAM glycosyl transferase family 2</t>
        </is>
      </c>
      <c r="E667" s="8" t="inlineStr">
        <is>
          <t>S</t>
        </is>
      </c>
      <c r="F667" s="8" t="n"/>
      <c r="G667" s="8" t="n"/>
      <c r="H667" s="8" t="inlineStr">
        <is>
          <t>Glycos_transf_2</t>
        </is>
      </c>
      <c r="I667" s="8" t="inlineStr">
        <is>
          <t>Unknown / poorly characterized</t>
        </is>
      </c>
      <c r="J667" s="8" t="n"/>
    </row>
    <row r="668">
      <c r="A668" s="8" t="inlineStr">
        <is>
          <t>DSM8812</t>
        </is>
      </c>
      <c r="B668" s="8" t="inlineStr">
        <is>
          <t>yidD</t>
        </is>
      </c>
      <c r="C668" s="8" t="inlineStr">
        <is>
          <t>yidD</t>
        </is>
      </c>
      <c r="D668" s="8" t="inlineStr">
        <is>
          <t>Could be involved in insertion of integral membrane proteins into the membrane</t>
        </is>
      </c>
      <c r="E668" s="8" t="inlineStr">
        <is>
          <t>S</t>
        </is>
      </c>
      <c r="F668" s="8" t="inlineStr">
        <is>
          <t>ko:K08998</t>
        </is>
      </c>
      <c r="G668" s="8" t="n"/>
      <c r="H668" s="8" t="inlineStr">
        <is>
          <t>Haemolytic</t>
        </is>
      </c>
      <c r="I668" s="8" t="inlineStr">
        <is>
          <t>Unknown / poorly characterized</t>
        </is>
      </c>
      <c r="J668" s="8" t="n"/>
    </row>
    <row r="669">
      <c r="A669" s="8" t="inlineStr">
        <is>
          <t>DB21MT-2</t>
        </is>
      </c>
      <c r="B669" s="8" t="inlineStr">
        <is>
          <t>fecA_1</t>
        </is>
      </c>
      <c r="C669" s="8" t="n"/>
      <c r="D669" s="8" t="inlineStr">
        <is>
          <t>PFAM TonB-dependent receptor</t>
        </is>
      </c>
      <c r="E669" s="8" t="inlineStr">
        <is>
          <t>M</t>
        </is>
      </c>
      <c r="F669" s="8" t="inlineStr">
        <is>
          <t>ko:K16091</t>
        </is>
      </c>
      <c r="G669" s="8" t="n"/>
      <c r="H669" s="8" t="inlineStr">
        <is>
          <t>Plug,TonB_dep_Rec</t>
        </is>
      </c>
      <c r="I669" s="8" t="inlineStr">
        <is>
          <t>Cell envelope biogenesis (M)</t>
        </is>
      </c>
      <c r="J669" s="8" t="n"/>
    </row>
    <row r="670">
      <c r="A670" s="8" t="inlineStr">
        <is>
          <t>DB21MT-2</t>
        </is>
      </c>
      <c r="B670" s="8" t="inlineStr">
        <is>
          <t>fkpA_1</t>
        </is>
      </c>
      <c r="C670" s="8" t="inlineStr">
        <is>
          <t>fkpA</t>
        </is>
      </c>
      <c r="D670" s="8" t="inlineStr">
        <is>
          <t>Domain amino terminal to FKBP-type peptidyl-prolyl isomerase</t>
        </is>
      </c>
      <c r="E670" s="8" t="inlineStr">
        <is>
          <t>M</t>
        </is>
      </c>
      <c r="F670" s="8" t="inlineStr">
        <is>
          <t>ko:K03772</t>
        </is>
      </c>
      <c r="G670" s="8" t="n"/>
      <c r="H670" s="8" t="inlineStr">
        <is>
          <t>FKBP_C,FKBP_N</t>
        </is>
      </c>
      <c r="I670" s="8" t="inlineStr">
        <is>
          <t>Cell envelope biogenesis (M)</t>
        </is>
      </c>
      <c r="J670" s="8" t="n"/>
    </row>
    <row r="671">
      <c r="A671" s="8" t="inlineStr">
        <is>
          <t>DB21MT-2</t>
        </is>
      </c>
      <c r="B671" s="8" t="inlineStr">
        <is>
          <t>galU_2</t>
        </is>
      </c>
      <c r="C671" s="8" t="inlineStr">
        <is>
          <t>galU</t>
        </is>
      </c>
      <c r="D671" s="8" t="inlineStr">
        <is>
          <t>Nucleotidyl transferase</t>
        </is>
      </c>
      <c r="E671" s="8" t="inlineStr">
        <is>
          <t>M</t>
        </is>
      </c>
      <c r="F671" s="8" t="inlineStr">
        <is>
          <t>ko:K00963</t>
        </is>
      </c>
      <c r="G671" s="8" t="inlineStr">
        <is>
          <t>ko00040,ko00052,ko00500,ko00520,ko01100,ko01130,map00040,map00052,map00500,map00520,map01100,map01130</t>
        </is>
      </c>
      <c r="H671" s="8" t="inlineStr">
        <is>
          <t>NTP_transferase</t>
        </is>
      </c>
      <c r="I671" s="8" t="inlineStr">
        <is>
          <t>Cell envelope biogenesis (M)</t>
        </is>
      </c>
      <c r="J671" s="8" t="n"/>
    </row>
    <row r="672">
      <c r="A672" s="8" t="inlineStr">
        <is>
          <t>DB21MT-2</t>
        </is>
      </c>
      <c r="B672" s="8" t="inlineStr">
        <is>
          <t>galU_3</t>
        </is>
      </c>
      <c r="C672" s="8" t="inlineStr">
        <is>
          <t>galU</t>
        </is>
      </c>
      <c r="D672" s="8" t="inlineStr">
        <is>
          <t>UTP-glucose-1-phosphate uridylyltransferase</t>
        </is>
      </c>
      <c r="E672" s="8" t="inlineStr">
        <is>
          <t>M</t>
        </is>
      </c>
      <c r="F672" s="8" t="inlineStr">
        <is>
          <t>ko:K00963</t>
        </is>
      </c>
      <c r="G672" s="8" t="inlineStr">
        <is>
          <t>ko00040,ko00052,ko00500,ko00520,ko01100,ko01130,map00040,map00052,map00500,map00520,map01100,map01130</t>
        </is>
      </c>
      <c r="H672" s="8" t="inlineStr">
        <is>
          <t>NTP_transferase</t>
        </is>
      </c>
      <c r="I672" s="8" t="inlineStr">
        <is>
          <t>Cell envelope biogenesis (M)</t>
        </is>
      </c>
      <c r="J672" s="8" t="n"/>
    </row>
    <row r="673">
      <c r="A673" s="8" t="inlineStr">
        <is>
          <t>DB21MT-2</t>
        </is>
      </c>
      <c r="B673" s="8" t="inlineStr">
        <is>
          <t>galU_4</t>
        </is>
      </c>
      <c r="C673" s="8" t="inlineStr">
        <is>
          <t>galU</t>
        </is>
      </c>
      <c r="D673" s="8" t="inlineStr">
        <is>
          <t>Nucleotidyl transferase</t>
        </is>
      </c>
      <c r="E673" s="8" t="inlineStr">
        <is>
          <t>M</t>
        </is>
      </c>
      <c r="F673" s="8" t="inlineStr">
        <is>
          <t>ko:K00963</t>
        </is>
      </c>
      <c r="G673" s="8" t="inlineStr">
        <is>
          <t>ko00040,ko00052,ko00500,ko00520,ko01100,ko01130,map00040,map00052,map00500,map00520,map01100,map01130</t>
        </is>
      </c>
      <c r="H673" s="8" t="inlineStr">
        <is>
          <t>NTP_transferase</t>
        </is>
      </c>
      <c r="I673" s="8" t="inlineStr">
        <is>
          <t>Cell envelope biogenesis (M)</t>
        </is>
      </c>
      <c r="J673" s="8" t="n"/>
    </row>
    <row r="674">
      <c r="A674" s="8" t="inlineStr">
        <is>
          <t>DB21MT-2</t>
        </is>
      </c>
      <c r="B674" s="8" t="inlineStr">
        <is>
          <t>group_1813</t>
        </is>
      </c>
      <c r="C674" s="8" t="n"/>
      <c r="D674" s="8" t="inlineStr">
        <is>
          <t>Fibronectin type 3 domain</t>
        </is>
      </c>
      <c r="E674" s="8" t="inlineStr">
        <is>
          <t>M</t>
        </is>
      </c>
      <c r="F674" s="8" t="inlineStr">
        <is>
          <t>ko:K11021</t>
        </is>
      </c>
      <c r="G674" s="8" t="n"/>
      <c r="H674" s="8" t="inlineStr">
        <is>
          <t>RHS</t>
        </is>
      </c>
      <c r="I674" s="8" t="inlineStr">
        <is>
          <t>Cell envelope biogenesis (M)</t>
        </is>
      </c>
      <c r="J674" s="8" t="n"/>
    </row>
    <row r="675">
      <c r="A675" s="8" t="inlineStr">
        <is>
          <t>DB21MT-2</t>
        </is>
      </c>
      <c r="B675" s="8" t="inlineStr">
        <is>
          <t>group_1816</t>
        </is>
      </c>
      <c r="C675" s="8" t="n"/>
      <c r="D675" s="8" t="inlineStr">
        <is>
          <t>rhs family</t>
        </is>
      </c>
      <c r="E675" s="8" t="inlineStr">
        <is>
          <t>M</t>
        </is>
      </c>
      <c r="F675" s="8" t="n"/>
      <c r="G675" s="8" t="n"/>
      <c r="H675" s="8" t="inlineStr">
        <is>
          <t>RHS_repeat</t>
        </is>
      </c>
      <c r="I675" s="8" t="inlineStr">
        <is>
          <t>Cell envelope biogenesis (M)</t>
        </is>
      </c>
      <c r="J675" s="8" t="n"/>
    </row>
    <row r="676">
      <c r="A676" s="8" t="inlineStr">
        <is>
          <t>DB21MT-2</t>
        </is>
      </c>
      <c r="B676" s="8" t="inlineStr">
        <is>
          <t>group_1838</t>
        </is>
      </c>
      <c r="C676" s="8" t="n"/>
      <c r="D676" s="8" t="inlineStr">
        <is>
          <t>COG3209 Rhs family protein</t>
        </is>
      </c>
      <c r="E676" s="8" t="inlineStr">
        <is>
          <t>M</t>
        </is>
      </c>
      <c r="F676" s="8" t="n"/>
      <c r="G676" s="8" t="n"/>
      <c r="H676" s="8" t="inlineStr">
        <is>
          <t>RHS_repeat</t>
        </is>
      </c>
      <c r="I676" s="8" t="inlineStr">
        <is>
          <t>Cell envelope biogenesis (M)</t>
        </is>
      </c>
      <c r="J676" s="8" t="n"/>
    </row>
    <row r="677">
      <c r="A677" s="8" t="inlineStr">
        <is>
          <t>DB21MT-2</t>
        </is>
      </c>
      <c r="B677" s="8" t="inlineStr">
        <is>
          <t>group_1848</t>
        </is>
      </c>
      <c r="C677" s="8" t="n"/>
      <c r="D677" s="8" t="inlineStr">
        <is>
          <t>Fibronectin type 3 domain</t>
        </is>
      </c>
      <c r="E677" s="8" t="inlineStr">
        <is>
          <t>M</t>
        </is>
      </c>
      <c r="F677" s="8" t="inlineStr">
        <is>
          <t>ko:K11021</t>
        </is>
      </c>
      <c r="G677" s="8" t="n"/>
      <c r="H677" s="8" t="inlineStr">
        <is>
          <t>RHS</t>
        </is>
      </c>
      <c r="I677" s="8" t="inlineStr">
        <is>
          <t>Cell envelope biogenesis (M)</t>
        </is>
      </c>
      <c r="J677" s="8" t="n"/>
    </row>
    <row r="678">
      <c r="A678" s="8" t="inlineStr">
        <is>
          <t>DB21MT-2</t>
        </is>
      </c>
      <c r="B678" s="8" t="inlineStr">
        <is>
          <t>group_1913</t>
        </is>
      </c>
      <c r="C678" s="8" t="inlineStr">
        <is>
          <t>oprH</t>
        </is>
      </c>
      <c r="D678" s="8" t="inlineStr">
        <is>
          <t>Outer membrane protein beta-barrel domain</t>
        </is>
      </c>
      <c r="E678" s="8" t="inlineStr">
        <is>
          <t>M</t>
        </is>
      </c>
      <c r="F678" s="8" t="n"/>
      <c r="G678" s="8" t="n"/>
      <c r="H678" s="8" t="inlineStr">
        <is>
          <t>OMP_b-brl</t>
        </is>
      </c>
      <c r="I678" s="8" t="inlineStr">
        <is>
          <t>Cell envelope biogenesis (M)</t>
        </is>
      </c>
      <c r="J678" s="8" t="n"/>
    </row>
    <row r="679">
      <c r="A679" s="8" t="inlineStr">
        <is>
          <t>DB21MT-2</t>
        </is>
      </c>
      <c r="B679" s="8" t="inlineStr">
        <is>
          <t>group_1947</t>
        </is>
      </c>
      <c r="C679" s="8" t="n"/>
      <c r="D679" s="8" t="inlineStr">
        <is>
          <t>Repeat domain in Vibrio, Colwellia, Bradyrhizobium and Shewanella</t>
        </is>
      </c>
      <c r="E679" s="8" t="inlineStr">
        <is>
          <t>M</t>
        </is>
      </c>
      <c r="F679" s="8" t="n"/>
      <c r="G679" s="8" t="n"/>
      <c r="H679" s="8" t="inlineStr">
        <is>
          <t>VCBS</t>
        </is>
      </c>
      <c r="I679" s="8" t="inlineStr">
        <is>
          <t>Cell envelope biogenesis (M)</t>
        </is>
      </c>
      <c r="J679" s="8" t="n"/>
    </row>
    <row r="680">
      <c r="A680" s="8" t="inlineStr">
        <is>
          <t>DB21MT-2</t>
        </is>
      </c>
      <c r="B680" s="8" t="inlineStr">
        <is>
          <t>group_1972</t>
        </is>
      </c>
      <c r="C680" s="8" t="inlineStr">
        <is>
          <t>yjeP</t>
        </is>
      </c>
      <c r="D680" s="8" t="inlineStr">
        <is>
          <t>PFAM MscS Mechanosensitive ion channel</t>
        </is>
      </c>
      <c r="E680" s="8" t="inlineStr">
        <is>
          <t>M</t>
        </is>
      </c>
      <c r="F680" s="8" t="inlineStr">
        <is>
          <t>ko:K05802,ko:K22051</t>
        </is>
      </c>
      <c r="G680" s="8" t="n"/>
      <c r="H680" s="8" t="inlineStr">
        <is>
          <t>MS_channel,MscS_TM,MscS_porin</t>
        </is>
      </c>
      <c r="I680" s="8" t="inlineStr">
        <is>
          <t>Cell envelope biogenesis (M)</t>
        </is>
      </c>
      <c r="J680" s="8" t="n"/>
    </row>
    <row r="681">
      <c r="A681" s="8" t="inlineStr">
        <is>
          <t>DB21MT-2</t>
        </is>
      </c>
      <c r="B681" s="8" t="inlineStr">
        <is>
          <t>group_245</t>
        </is>
      </c>
      <c r="C681" s="8" t="n"/>
      <c r="D681" s="8" t="inlineStr">
        <is>
          <t>Forms passive diffusion pores that allow small molecular weight hydrophilic materials across the outer membrane</t>
        </is>
      </c>
      <c r="E681" s="8" t="inlineStr">
        <is>
          <t>M</t>
        </is>
      </c>
      <c r="F681" s="8" t="n"/>
      <c r="G681" s="8" t="n"/>
      <c r="H681" s="8" t="n"/>
      <c r="I681" s="8" t="inlineStr">
        <is>
          <t>Cell envelope biogenesis (M)</t>
        </is>
      </c>
      <c r="J681" s="8" t="n"/>
    </row>
    <row r="682">
      <c r="A682" s="8" t="inlineStr">
        <is>
          <t>DB21MT-2</t>
        </is>
      </c>
      <c r="B682" s="8" t="inlineStr">
        <is>
          <t>group_2564</t>
        </is>
      </c>
      <c r="C682" s="8" t="n"/>
      <c r="D682" s="8" t="inlineStr">
        <is>
          <t>amine dehydrogenase activity</t>
        </is>
      </c>
      <c r="E682" s="8" t="inlineStr">
        <is>
          <t>M</t>
        </is>
      </c>
      <c r="F682" s="8" t="inlineStr">
        <is>
          <t>ko:K01406</t>
        </is>
      </c>
      <c r="G682" s="8" t="inlineStr">
        <is>
          <t>ko01503,map01503</t>
        </is>
      </c>
      <c r="H682" s="8" t="inlineStr">
        <is>
          <t>Cadherin,Cadherin_3,FecR,PPC,Peptidase_M10_C</t>
        </is>
      </c>
      <c r="I682" s="8" t="inlineStr">
        <is>
          <t>Cell envelope biogenesis (M)</t>
        </is>
      </c>
      <c r="J682" s="8" t="n"/>
    </row>
    <row r="683">
      <c r="A683" s="8" t="inlineStr">
        <is>
          <t>DB21MT-2</t>
        </is>
      </c>
      <c r="B683" s="8" t="inlineStr">
        <is>
          <t>group_2572</t>
        </is>
      </c>
      <c r="C683" s="8" t="n"/>
      <c r="D683" s="8" t="inlineStr">
        <is>
          <t>Proprotein convertase P-domain</t>
        </is>
      </c>
      <c r="E683" s="8" t="inlineStr">
        <is>
          <t>M</t>
        </is>
      </c>
      <c r="F683" s="8" t="n"/>
      <c r="G683" s="8" t="n"/>
      <c r="H683" s="8" t="inlineStr">
        <is>
          <t>PKD,P_proprotein,Peptidase_S8</t>
        </is>
      </c>
      <c r="I683" s="8" t="inlineStr">
        <is>
          <t>Cell envelope biogenesis (M)</t>
        </is>
      </c>
      <c r="J683" s="8" t="n"/>
    </row>
    <row r="684">
      <c r="A684" s="8" t="inlineStr">
        <is>
          <t>DB21MT-2</t>
        </is>
      </c>
      <c r="B684" s="8" t="inlineStr">
        <is>
          <t>group_2580</t>
        </is>
      </c>
      <c r="C684" s="8" t="inlineStr">
        <is>
          <t>csgG</t>
        </is>
      </c>
      <c r="D684" s="8" t="inlineStr">
        <is>
          <t>PFAM Curli production assembly transport component CsgG</t>
        </is>
      </c>
      <c r="E684" s="8" t="inlineStr">
        <is>
          <t>M</t>
        </is>
      </c>
      <c r="F684" s="8" t="inlineStr">
        <is>
          <t>ko:K06214</t>
        </is>
      </c>
      <c r="G684" s="8" t="n"/>
      <c r="H684" s="8" t="inlineStr">
        <is>
          <t>CsgG,OmpA</t>
        </is>
      </c>
      <c r="I684" s="8" t="inlineStr">
        <is>
          <t>Cell envelope biogenesis (M)</t>
        </is>
      </c>
      <c r="J684" s="8" t="n"/>
    </row>
    <row r="685">
      <c r="A685" s="8" t="inlineStr">
        <is>
          <t>DB21MT-2</t>
        </is>
      </c>
      <c r="B685" s="8" t="inlineStr">
        <is>
          <t>group_2836</t>
        </is>
      </c>
      <c r="C685" s="8" t="n"/>
      <c r="D685" s="8" t="inlineStr">
        <is>
          <t>PFAM phosphate-selective porin O and P</t>
        </is>
      </c>
      <c r="E685" s="8" t="inlineStr">
        <is>
          <t>M</t>
        </is>
      </c>
      <c r="F685" s="8" t="n"/>
      <c r="G685" s="8" t="n"/>
      <c r="H685" s="8" t="inlineStr">
        <is>
          <t>Porin_4,Porin_O_P</t>
        </is>
      </c>
      <c r="I685" s="8" t="inlineStr">
        <is>
          <t>Cell envelope biogenesis (M)</t>
        </is>
      </c>
      <c r="J685" s="8" t="n"/>
    </row>
    <row r="686">
      <c r="A686" s="8" t="inlineStr">
        <is>
          <t>DB21MT-2</t>
        </is>
      </c>
      <c r="B686" s="8" t="inlineStr">
        <is>
          <t>group_2855</t>
        </is>
      </c>
      <c r="C686" s="8" t="n"/>
      <c r="D686" s="8" t="inlineStr">
        <is>
          <t>domain protein</t>
        </is>
      </c>
      <c r="E686" s="8" t="inlineStr">
        <is>
          <t>M</t>
        </is>
      </c>
      <c r="F686" s="8" t="n"/>
      <c r="G686" s="8" t="n"/>
      <c r="H686" s="8" t="inlineStr">
        <is>
          <t>DUF11,OmpA_membrane</t>
        </is>
      </c>
      <c r="I686" s="8" t="inlineStr">
        <is>
          <t>Cell envelope biogenesis (M)</t>
        </is>
      </c>
      <c r="J686" s="8" t="n"/>
    </row>
    <row r="687">
      <c r="A687" s="8" t="inlineStr">
        <is>
          <t>DB21MT-2</t>
        </is>
      </c>
      <c r="B687" s="8" t="inlineStr">
        <is>
          <t>group_2869</t>
        </is>
      </c>
      <c r="C687" s="8" t="n"/>
      <c r="D687" s="8" t="inlineStr">
        <is>
          <t>Glycosyl transferase, family 2</t>
        </is>
      </c>
      <c r="E687" s="8" t="inlineStr">
        <is>
          <t>M</t>
        </is>
      </c>
      <c r="F687" s="8" t="n"/>
      <c r="G687" s="8" t="n"/>
      <c r="H687" s="8" t="inlineStr">
        <is>
          <t>Glyco_transf_64,Glycos_transf_2</t>
        </is>
      </c>
      <c r="I687" s="8" t="inlineStr">
        <is>
          <t>Cell envelope biogenesis (M)</t>
        </is>
      </c>
      <c r="J687" s="8" t="n"/>
    </row>
    <row r="688">
      <c r="A688" s="8" t="inlineStr">
        <is>
          <t>DB21MT-2</t>
        </is>
      </c>
      <c r="B688" s="8" t="inlineStr">
        <is>
          <t>group_2870</t>
        </is>
      </c>
      <c r="C688" s="8" t="inlineStr">
        <is>
          <t>wecA</t>
        </is>
      </c>
      <c r="D688" s="8" t="inlineStr">
        <is>
          <t>Bacterial sugar transferase</t>
        </is>
      </c>
      <c r="E688" s="8" t="inlineStr">
        <is>
          <t>M</t>
        </is>
      </c>
      <c r="F688" s="8" t="inlineStr">
        <is>
          <t>ko:K03606,ko:K21303</t>
        </is>
      </c>
      <c r="G688" s="8" t="inlineStr">
        <is>
          <t>ko05111,map05111</t>
        </is>
      </c>
      <c r="H688" s="8" t="inlineStr">
        <is>
          <t>Bac_transf</t>
        </is>
      </c>
      <c r="I688" s="8" t="inlineStr">
        <is>
          <t>Cell envelope biogenesis (M)</t>
        </is>
      </c>
      <c r="J688" s="8" t="n"/>
    </row>
    <row r="689">
      <c r="A689" s="8" t="inlineStr">
        <is>
          <t>DB21MT-2</t>
        </is>
      </c>
      <c r="B689" s="8" t="inlineStr">
        <is>
          <t>group_2877</t>
        </is>
      </c>
      <c r="C689" s="8" t="n"/>
      <c r="D689" s="8" t="inlineStr">
        <is>
          <t>23S rRNA-intervening sequence protein</t>
        </is>
      </c>
      <c r="E689" s="8" t="inlineStr">
        <is>
          <t>M</t>
        </is>
      </c>
      <c r="F689" s="8" t="n"/>
      <c r="G689" s="8" t="n"/>
      <c r="H689" s="8" t="inlineStr">
        <is>
          <t>23S_rRNA_IVP</t>
        </is>
      </c>
      <c r="I689" s="8" t="inlineStr">
        <is>
          <t>Cell envelope biogenesis (M)</t>
        </is>
      </c>
      <c r="J689" s="8" t="n"/>
    </row>
    <row r="690">
      <c r="A690" s="8" t="inlineStr">
        <is>
          <t>DB21MT-2</t>
        </is>
      </c>
      <c r="B690" s="8" t="inlineStr">
        <is>
          <t>group_2903</t>
        </is>
      </c>
      <c r="C690" s="8" t="n"/>
      <c r="D690" s="8" t="inlineStr">
        <is>
          <t>glycosyl transferase family 1</t>
        </is>
      </c>
      <c r="E690" s="8" t="inlineStr">
        <is>
          <t>M</t>
        </is>
      </c>
      <c r="F690" s="8" t="n"/>
      <c r="G690" s="8" t="n"/>
      <c r="H690" s="8" t="inlineStr">
        <is>
          <t>Glyco_trans_1_4,Glyco_transf_4</t>
        </is>
      </c>
      <c r="I690" s="8" t="inlineStr">
        <is>
          <t>Cell envelope biogenesis (M)</t>
        </is>
      </c>
      <c r="J690" s="8" t="n"/>
    </row>
    <row r="691">
      <c r="A691" s="8" t="inlineStr">
        <is>
          <t>DB21MT-2</t>
        </is>
      </c>
      <c r="B691" s="8" t="inlineStr">
        <is>
          <t>group_2916</t>
        </is>
      </c>
      <c r="C691" s="8" t="n"/>
      <c r="D691" s="8" t="inlineStr">
        <is>
          <t>Glycosyltransferase like family 2</t>
        </is>
      </c>
      <c r="E691" s="8" t="inlineStr">
        <is>
          <t>M</t>
        </is>
      </c>
      <c r="F691" s="8" t="n"/>
      <c r="G691" s="8" t="n"/>
      <c r="H691" s="8" t="inlineStr">
        <is>
          <t>Glycos_transf_2</t>
        </is>
      </c>
      <c r="I691" s="8" t="inlineStr">
        <is>
          <t>Cell envelope biogenesis (M)</t>
        </is>
      </c>
      <c r="J691" s="8" t="n"/>
    </row>
    <row r="692">
      <c r="A692" s="8" t="inlineStr">
        <is>
          <t>DB21MT-2</t>
        </is>
      </c>
      <c r="B692" s="8" t="inlineStr">
        <is>
          <t>group_2917</t>
        </is>
      </c>
      <c r="C692" s="8" t="n"/>
      <c r="D692" s="8" t="inlineStr">
        <is>
          <t>Male sterility protein</t>
        </is>
      </c>
      <c r="E692" s="8" t="inlineStr">
        <is>
          <t>M</t>
        </is>
      </c>
      <c r="F692" s="8" t="inlineStr">
        <is>
          <t>ko:K00067</t>
        </is>
      </c>
      <c r="G692" s="8" t="inlineStr">
        <is>
          <t>ko00521,ko00523,ko01130,map00521,map00523,map01130</t>
        </is>
      </c>
      <c r="H692" s="8" t="inlineStr">
        <is>
          <t>RmlD_sub_bind</t>
        </is>
      </c>
      <c r="I692" s="8" t="inlineStr">
        <is>
          <t>Cell envelope biogenesis (M)</t>
        </is>
      </c>
      <c r="J692" s="8" t="n"/>
    </row>
    <row r="693">
      <c r="A693" s="8" t="inlineStr">
        <is>
          <t>DB21MT-2</t>
        </is>
      </c>
      <c r="B693" s="8" t="inlineStr">
        <is>
          <t>group_418</t>
        </is>
      </c>
      <c r="C693" s="8" t="n"/>
      <c r="D693" s="8" t="inlineStr">
        <is>
          <t>Gram-negative porin</t>
        </is>
      </c>
      <c r="E693" s="8" t="inlineStr">
        <is>
          <t>M</t>
        </is>
      </c>
      <c r="F693" s="8" t="n"/>
      <c r="G693" s="8" t="n"/>
      <c r="H693" s="8" t="inlineStr">
        <is>
          <t>Porin_4</t>
        </is>
      </c>
      <c r="I693" s="8" t="inlineStr">
        <is>
          <t>Cell envelope biogenesis (M)</t>
        </is>
      </c>
      <c r="J693" s="8" t="n"/>
    </row>
    <row r="694">
      <c r="A694" s="8" t="inlineStr">
        <is>
          <t>DB21MT-2</t>
        </is>
      </c>
      <c r="B694" s="8" t="inlineStr">
        <is>
          <t>group_445</t>
        </is>
      </c>
      <c r="C694" s="8" t="n"/>
      <c r="D694" s="8" t="inlineStr">
        <is>
          <t>Barrel-sandwich domain of CusB or HlyD membrane-fusion</t>
        </is>
      </c>
      <c r="E694" s="8" t="inlineStr">
        <is>
          <t>M</t>
        </is>
      </c>
      <c r="F694" s="8" t="n"/>
      <c r="G694" s="8" t="n"/>
      <c r="H694" s="8" t="inlineStr">
        <is>
          <t>HlyD_3</t>
        </is>
      </c>
      <c r="I694" s="8" t="inlineStr">
        <is>
          <t>Cell envelope biogenesis (M)</t>
        </is>
      </c>
      <c r="J694" s="8" t="n"/>
    </row>
    <row r="695">
      <c r="A695" s="8" t="inlineStr">
        <is>
          <t>DB21MT-2</t>
        </is>
      </c>
      <c r="B695" s="8" t="inlineStr">
        <is>
          <t>group_665</t>
        </is>
      </c>
      <c r="C695" s="8" t="n"/>
      <c r="D695" s="8" t="inlineStr">
        <is>
          <t>COG3209 Rhs family protein</t>
        </is>
      </c>
      <c r="E695" s="8" t="inlineStr">
        <is>
          <t>M</t>
        </is>
      </c>
      <c r="F695" s="8" t="n"/>
      <c r="G695" s="8" t="n"/>
      <c r="H695" s="8" t="inlineStr">
        <is>
          <t>RHS_repeat,SpvB,TcdB_toxin_midN,VCBS</t>
        </is>
      </c>
      <c r="I695" s="8" t="inlineStr">
        <is>
          <t>Cell envelope biogenesis (M)</t>
        </is>
      </c>
      <c r="J695" s="8" t="n"/>
    </row>
    <row r="696">
      <c r="A696" s="8" t="inlineStr">
        <is>
          <t>DB21MT-2</t>
        </is>
      </c>
      <c r="B696" s="8" t="inlineStr">
        <is>
          <t>iutA_2</t>
        </is>
      </c>
      <c r="C696" s="8" t="inlineStr">
        <is>
          <t>acr</t>
        </is>
      </c>
      <c r="D696" s="8" t="inlineStr">
        <is>
          <t>TonB-dependent receptor plug</t>
        </is>
      </c>
      <c r="E696" s="8" t="inlineStr">
        <is>
          <t>M</t>
        </is>
      </c>
      <c r="F696" s="8" t="inlineStr">
        <is>
          <t>ko:K02014</t>
        </is>
      </c>
      <c r="G696" s="8" t="n"/>
      <c r="H696" s="8" t="inlineStr">
        <is>
          <t>Plug,TonB_dep_Rec</t>
        </is>
      </c>
      <c r="I696" s="8" t="inlineStr">
        <is>
          <t>Cell envelope biogenesis (M)</t>
        </is>
      </c>
      <c r="J696" s="8" t="n"/>
    </row>
    <row r="697">
      <c r="A697" s="8" t="inlineStr">
        <is>
          <t>DB21MT-2</t>
        </is>
      </c>
      <c r="B697" s="8" t="inlineStr">
        <is>
          <t>legI</t>
        </is>
      </c>
      <c r="C697" s="8" t="n"/>
      <c r="D697" s="8" t="inlineStr">
        <is>
          <t>NeuB family</t>
        </is>
      </c>
      <c r="E697" s="8" t="inlineStr">
        <is>
          <t>M</t>
        </is>
      </c>
      <c r="F697" s="8" t="inlineStr">
        <is>
          <t>ko:K01654</t>
        </is>
      </c>
      <c r="G697" s="8" t="inlineStr">
        <is>
          <t>ko00520,ko01100,map00520,map01100</t>
        </is>
      </c>
      <c r="H697" s="8" t="inlineStr">
        <is>
          <t>NeuB,SAF</t>
        </is>
      </c>
      <c r="I697" s="8" t="inlineStr">
        <is>
          <t>Cell envelope biogenesis (M)</t>
        </is>
      </c>
      <c r="J697" s="8" t="n"/>
    </row>
    <row r="698">
      <c r="A698" s="8" t="inlineStr">
        <is>
          <t>DB21MT-2</t>
        </is>
      </c>
      <c r="B698" s="8" t="inlineStr">
        <is>
          <t>mdoB</t>
        </is>
      </c>
      <c r="C698" s="8" t="inlineStr">
        <is>
          <t>Z012_06300</t>
        </is>
      </c>
      <c r="D698" s="8" t="inlineStr">
        <is>
          <t>PFAM sulfatase</t>
        </is>
      </c>
      <c r="E698" s="8" t="inlineStr">
        <is>
          <t>M</t>
        </is>
      </c>
      <c r="F698" s="8" t="n"/>
      <c r="G698" s="8" t="n"/>
      <c r="H698" s="8" t="inlineStr">
        <is>
          <t>Sulfatase</t>
        </is>
      </c>
      <c r="I698" s="8" t="inlineStr">
        <is>
          <t>Cell envelope biogenesis (M)</t>
        </is>
      </c>
      <c r="J698" s="8" t="n"/>
    </row>
    <row r="699">
      <c r="A699" s="8" t="inlineStr">
        <is>
          <t>DB21MT-2</t>
        </is>
      </c>
      <c r="B699" s="8" t="inlineStr">
        <is>
          <t>mltC_1</t>
        </is>
      </c>
      <c r="C699" s="8" t="n"/>
      <c r="D699" s="8" t="inlineStr">
        <is>
          <t>Transglycosylase SLT domain</t>
        </is>
      </c>
      <c r="E699" s="8" t="inlineStr">
        <is>
          <t>M</t>
        </is>
      </c>
      <c r="F699" s="8" t="inlineStr">
        <is>
          <t>ko:K08306</t>
        </is>
      </c>
      <c r="G699" s="8" t="n"/>
      <c r="H699" s="8" t="inlineStr">
        <is>
          <t>DUF3393,SLT</t>
        </is>
      </c>
      <c r="I699" s="8" t="inlineStr">
        <is>
          <t>Cell envelope biogenesis (M)</t>
        </is>
      </c>
      <c r="J699" s="8" t="n"/>
    </row>
    <row r="700">
      <c r="A700" s="8" t="inlineStr">
        <is>
          <t>DB21MT-2</t>
        </is>
      </c>
      <c r="B700" s="8" t="inlineStr">
        <is>
          <t>mrcA_2</t>
        </is>
      </c>
      <c r="C700" s="8" t="inlineStr">
        <is>
          <t>mgt</t>
        </is>
      </c>
      <c r="D700" s="8" t="inlineStr">
        <is>
          <t>Transglycosylase</t>
        </is>
      </c>
      <c r="E700" s="8" t="inlineStr">
        <is>
          <t>M</t>
        </is>
      </c>
      <c r="F700" s="8" t="inlineStr">
        <is>
          <t>ko:K04478,ko:K05366,ko:K12555</t>
        </is>
      </c>
      <c r="G700" s="8" t="inlineStr">
        <is>
          <t>ko00550,ko01100,ko01501,map00550,map01100,map01501</t>
        </is>
      </c>
      <c r="H700" s="8" t="inlineStr">
        <is>
          <t>Transgly</t>
        </is>
      </c>
      <c r="I700" s="8" t="inlineStr">
        <is>
          <t>Cell envelope biogenesis (M)</t>
        </is>
      </c>
      <c r="J700" s="8" t="n"/>
    </row>
    <row r="701">
      <c r="A701" s="8" t="inlineStr">
        <is>
          <t>DB21MT-2</t>
        </is>
      </c>
      <c r="B701" s="8" t="inlineStr">
        <is>
          <t>neuA_1</t>
        </is>
      </c>
      <c r="C701" s="8" t="n"/>
      <c r="D701" s="8" t="inlineStr">
        <is>
          <t>Cytidylyltransferase</t>
        </is>
      </c>
      <c r="E701" s="8" t="inlineStr">
        <is>
          <t>M</t>
        </is>
      </c>
      <c r="F701" s="8" t="inlineStr">
        <is>
          <t>ko:K18431</t>
        </is>
      </c>
      <c r="G701" s="8" t="inlineStr">
        <is>
          <t>ko00520,map00520</t>
        </is>
      </c>
      <c r="H701" s="8" t="inlineStr">
        <is>
          <t>CTP_transf_3</t>
        </is>
      </c>
      <c r="I701" s="8" t="inlineStr">
        <is>
          <t>Cell envelope biogenesis (M)</t>
        </is>
      </c>
      <c r="J701" s="8" t="n"/>
    </row>
    <row r="702">
      <c r="A702" s="8" t="inlineStr">
        <is>
          <t>DB21MT-2</t>
        </is>
      </c>
      <c r="B702" s="8" t="inlineStr">
        <is>
          <t>neuA_2</t>
        </is>
      </c>
      <c r="C702" s="8" t="n"/>
      <c r="D702" s="8" t="inlineStr">
        <is>
          <t>Cytidylyltransferase</t>
        </is>
      </c>
      <c r="E702" s="8" t="inlineStr">
        <is>
          <t>M</t>
        </is>
      </c>
      <c r="F702" s="8" t="n"/>
      <c r="G702" s="8" t="n"/>
      <c r="H702" s="8" t="inlineStr">
        <is>
          <t>CTP_transf_3</t>
        </is>
      </c>
      <c r="I702" s="8" t="inlineStr">
        <is>
          <t>Cell envelope biogenesis (M)</t>
        </is>
      </c>
      <c r="J702" s="8" t="n"/>
    </row>
    <row r="703">
      <c r="A703" s="8" t="inlineStr">
        <is>
          <t>DB21MT-2</t>
        </is>
      </c>
      <c r="B703" s="8" t="inlineStr">
        <is>
          <t>neuB</t>
        </is>
      </c>
      <c r="C703" s="8" t="inlineStr">
        <is>
          <t>spsE</t>
        </is>
      </c>
      <c r="D703" s="8" t="inlineStr">
        <is>
          <t>SAF</t>
        </is>
      </c>
      <c r="E703" s="8" t="inlineStr">
        <is>
          <t>M</t>
        </is>
      </c>
      <c r="F703" s="8" t="inlineStr">
        <is>
          <t>ko:K01654</t>
        </is>
      </c>
      <c r="G703" s="8" t="inlineStr">
        <is>
          <t>ko00520,ko01100,map00520,map01100</t>
        </is>
      </c>
      <c r="H703" s="8" t="inlineStr">
        <is>
          <t>NeuB,SAF</t>
        </is>
      </c>
      <c r="I703" s="8" t="inlineStr">
        <is>
          <t>Cell envelope biogenesis (M)</t>
        </is>
      </c>
      <c r="J703" s="8" t="n"/>
    </row>
    <row r="704">
      <c r="A704" s="8" t="inlineStr">
        <is>
          <t>DB21MT-2</t>
        </is>
      </c>
      <c r="B704" s="8" t="inlineStr">
        <is>
          <t>ompF</t>
        </is>
      </c>
      <c r="C704" s="8" t="n"/>
      <c r="D704" s="8" t="inlineStr">
        <is>
          <t>PFAM porin Gram-negative type</t>
        </is>
      </c>
      <c r="E704" s="8" t="inlineStr">
        <is>
          <t>M</t>
        </is>
      </c>
      <c r="F704" s="8" t="n"/>
      <c r="G704" s="8" t="n"/>
      <c r="H704" s="8" t="inlineStr">
        <is>
          <t>Porin_1,Porin_4</t>
        </is>
      </c>
      <c r="I704" s="8" t="inlineStr">
        <is>
          <t>Cell envelope biogenesis (M)</t>
        </is>
      </c>
      <c r="J704" s="8" t="n"/>
    </row>
    <row r="705">
      <c r="A705" s="8" t="inlineStr">
        <is>
          <t>DB21MT-2</t>
        </is>
      </c>
      <c r="B705" s="8" t="inlineStr">
        <is>
          <t>patA</t>
        </is>
      </c>
      <c r="C705" s="8" t="inlineStr">
        <is>
          <t>algI</t>
        </is>
      </c>
      <c r="D705" s="8" t="inlineStr">
        <is>
          <t>MBOAT, membrane-bound O-acyltransferase family</t>
        </is>
      </c>
      <c r="E705" s="8" t="inlineStr">
        <is>
          <t>M</t>
        </is>
      </c>
      <c r="F705" s="8" t="inlineStr">
        <is>
          <t>ko:K19294</t>
        </is>
      </c>
      <c r="G705" s="8" t="n"/>
      <c r="H705" s="8" t="inlineStr">
        <is>
          <t>MBOAT</t>
        </is>
      </c>
      <c r="I705" s="8" t="inlineStr">
        <is>
          <t>Cell envelope biogenesis (M)</t>
        </is>
      </c>
      <c r="J705" s="8" t="n"/>
    </row>
    <row r="706">
      <c r="A706" s="8" t="inlineStr">
        <is>
          <t>DB21MT-2</t>
        </is>
      </c>
      <c r="B706" s="8" t="inlineStr">
        <is>
          <t>pimB_1</t>
        </is>
      </c>
      <c r="C706" s="8" t="n"/>
      <c r="D706" s="8" t="inlineStr">
        <is>
          <t>PFAM Glycosyl transferases group 1</t>
        </is>
      </c>
      <c r="E706" s="8" t="inlineStr">
        <is>
          <t>M</t>
        </is>
      </c>
      <c r="F706" s="8" t="n"/>
      <c r="G706" s="8" t="n"/>
      <c r="H706" s="8" t="inlineStr">
        <is>
          <t>Glyco_transf_4,Glycos_transf_1</t>
        </is>
      </c>
      <c r="I706" s="8" t="inlineStr">
        <is>
          <t>Cell envelope biogenesis (M)</t>
        </is>
      </c>
      <c r="J706" s="8" t="n"/>
    </row>
    <row r="707">
      <c r="A707" s="8" t="inlineStr">
        <is>
          <t>DB21MT-2</t>
        </is>
      </c>
      <c r="B707" s="8" t="inlineStr">
        <is>
          <t>pseB</t>
        </is>
      </c>
      <c r="C707" s="8" t="inlineStr">
        <is>
          <t>capD</t>
        </is>
      </c>
      <c r="D707" s="8" t="inlineStr">
        <is>
          <t>PFAM NAD-dependent epimerase dehydratase</t>
        </is>
      </c>
      <c r="E707" s="8" t="inlineStr">
        <is>
          <t>M</t>
        </is>
      </c>
      <c r="F707" s="8" t="inlineStr">
        <is>
          <t>ko:K15894,ko:K17716</t>
        </is>
      </c>
      <c r="G707" s="8" t="inlineStr">
        <is>
          <t>ko00052,ko00520,ko01100,map00052,map00520,map01100</t>
        </is>
      </c>
      <c r="H707" s="8" t="inlineStr">
        <is>
          <t>Polysacc_synt_2</t>
        </is>
      </c>
      <c r="I707" s="8" t="inlineStr">
        <is>
          <t>Cell envelope biogenesis (M)</t>
        </is>
      </c>
      <c r="J707" s="8" t="n"/>
    </row>
    <row r="708">
      <c r="A708" s="8" t="inlineStr">
        <is>
          <t>DB21MT-2</t>
        </is>
      </c>
      <c r="B708" s="8" t="inlineStr">
        <is>
          <t>rfbB</t>
        </is>
      </c>
      <c r="C708" s="8" t="inlineStr">
        <is>
          <t>rffG</t>
        </is>
      </c>
      <c r="D708" s="8" t="inlineStr">
        <is>
          <t>Belongs to the NAD(P)-dependent epimerase dehydratase family. dTDP-glucose dehydratase subfamily</t>
        </is>
      </c>
      <c r="E708" s="8" t="inlineStr">
        <is>
          <t>M</t>
        </is>
      </c>
      <c r="F708" s="8" t="inlineStr">
        <is>
          <t>ko:K01710</t>
        </is>
      </c>
      <c r="G708" s="8" t="inlineStr">
        <is>
          <t>ko00521,ko00523,ko00525,ko01055,ko01130,map00521,map00523,map00525,map01055,map01130</t>
        </is>
      </c>
      <c r="H708" s="8" t="inlineStr">
        <is>
          <t>GDP_Man_Dehyd</t>
        </is>
      </c>
      <c r="I708" s="8" t="inlineStr">
        <is>
          <t>Cell envelope biogenesis (M)</t>
        </is>
      </c>
      <c r="J708" s="8" t="n"/>
    </row>
    <row r="709">
      <c r="A709" s="8" t="inlineStr">
        <is>
          <t>DB21MT-2</t>
        </is>
      </c>
      <c r="B709" s="8" t="inlineStr">
        <is>
          <t>rmlD_2</t>
        </is>
      </c>
      <c r="C709" s="8" t="inlineStr">
        <is>
          <t>rfbD</t>
        </is>
      </c>
      <c r="D709" s="8" t="inlineStr">
        <is>
          <t>Catalyzes the reduction of dTDP-6-deoxy-L-lyxo-4- hexulose to yield dTDP-L-rhamnose</t>
        </is>
      </c>
      <c r="E709" s="8" t="inlineStr">
        <is>
          <t>M</t>
        </is>
      </c>
      <c r="F709" s="8" t="inlineStr">
        <is>
          <t>ko:K00067</t>
        </is>
      </c>
      <c r="G709" s="8" t="inlineStr">
        <is>
          <t>ko00521,ko00523,ko01130,map00521,map00523,map01130</t>
        </is>
      </c>
      <c r="H709" s="8" t="inlineStr">
        <is>
          <t>RmlD_sub_bind</t>
        </is>
      </c>
      <c r="I709" s="8" t="inlineStr">
        <is>
          <t>Cell envelope biogenesis (M)</t>
        </is>
      </c>
      <c r="J709" s="8" t="n"/>
    </row>
    <row r="710">
      <c r="A710" s="8" t="inlineStr">
        <is>
          <t>DB21MT-2</t>
        </is>
      </c>
      <c r="B710" s="8" t="inlineStr">
        <is>
          <t>siaA</t>
        </is>
      </c>
      <c r="C710" s="8" t="inlineStr">
        <is>
          <t>wecB</t>
        </is>
      </c>
      <c r="D710" s="8" t="inlineStr">
        <is>
          <t>UDP-N-acetylglucosamine 2-epimerase</t>
        </is>
      </c>
      <c r="E710" s="8" t="inlineStr">
        <is>
          <t>M</t>
        </is>
      </c>
      <c r="F710" s="8" t="inlineStr">
        <is>
          <t>ko:K01791,ko:K08068</t>
        </is>
      </c>
      <c r="G710" s="8" t="inlineStr">
        <is>
          <t>ko00520,ko01100,ko05111,map00520,map01100,map05111</t>
        </is>
      </c>
      <c r="H710" s="8" t="inlineStr">
        <is>
          <t>Epimerase_2</t>
        </is>
      </c>
      <c r="I710" s="8" t="inlineStr">
        <is>
          <t>Cell envelope biogenesis (M)</t>
        </is>
      </c>
      <c r="J710" s="8" t="n"/>
    </row>
    <row r="711">
      <c r="A711" s="8" t="inlineStr">
        <is>
          <t>DB21MT-2</t>
        </is>
      </c>
      <c r="B711" s="8" t="inlineStr">
        <is>
          <t>wapA_3</t>
        </is>
      </c>
      <c r="C711" s="8" t="n"/>
      <c r="D711" s="8" t="inlineStr">
        <is>
          <t>rhs family</t>
        </is>
      </c>
      <c r="E711" s="8" t="inlineStr">
        <is>
          <t>M</t>
        </is>
      </c>
      <c r="F711" s="8" t="n"/>
      <c r="G711" s="8" t="n"/>
      <c r="H711" s="8" t="inlineStr">
        <is>
          <t>RHS_repeat</t>
        </is>
      </c>
      <c r="I711" s="8" t="inlineStr">
        <is>
          <t>Cell envelope biogenesis (M)</t>
        </is>
      </c>
      <c r="J711" s="8" t="n"/>
    </row>
    <row r="712">
      <c r="A712" s="8" t="inlineStr">
        <is>
          <t>DB21MT-2</t>
        </is>
      </c>
      <c r="B712" s="8" t="inlineStr">
        <is>
          <t>wbpA</t>
        </is>
      </c>
      <c r="C712" s="8" t="inlineStr">
        <is>
          <t>wecC</t>
        </is>
      </c>
      <c r="D712" s="8" t="inlineStr">
        <is>
          <t>UDP binding domain</t>
        </is>
      </c>
      <c r="E712" s="8" t="inlineStr">
        <is>
          <t>M</t>
        </is>
      </c>
      <c r="F712" s="8" t="inlineStr">
        <is>
          <t>ko:K01791,ko:K02472,ko:K02474</t>
        </is>
      </c>
      <c r="G712" s="8" t="inlineStr">
        <is>
          <t>ko00520,ko01100,ko05111,map00520,map01100,map05111</t>
        </is>
      </c>
      <c r="H712" s="8" t="inlineStr">
        <is>
          <t>UDPG_MGDP_dh,UDPG_MGDP_dh_C,UDPG_MGDP_dh_N</t>
        </is>
      </c>
      <c r="I712" s="8" t="inlineStr">
        <is>
          <t>Cell envelope biogenesis (M)</t>
        </is>
      </c>
      <c r="J712" s="8" t="n"/>
    </row>
    <row r="713">
      <c r="A713" s="8" t="inlineStr">
        <is>
          <t>DB21MT-2</t>
        </is>
      </c>
      <c r="B713" s="8" t="inlineStr">
        <is>
          <t>wecB</t>
        </is>
      </c>
      <c r="C713" s="8" t="inlineStr">
        <is>
          <t>wecB</t>
        </is>
      </c>
      <c r="D713" s="8" t="inlineStr">
        <is>
          <t>Belongs to the UDP-N-acetylglucosamine 2-epimerase family</t>
        </is>
      </c>
      <c r="E713" s="8" t="inlineStr">
        <is>
          <t>M</t>
        </is>
      </c>
      <c r="F713" s="8" t="inlineStr">
        <is>
          <t>ko:K01791,ko:K08068</t>
        </is>
      </c>
      <c r="G713" s="8" t="inlineStr">
        <is>
          <t>ko00520,ko01100,ko05111,map00520,map01100,map05111</t>
        </is>
      </c>
      <c r="H713" s="8" t="inlineStr">
        <is>
          <t>Epimerase_2</t>
        </is>
      </c>
      <c r="I713" s="8" t="inlineStr">
        <is>
          <t>Cell envelope biogenesis (M)</t>
        </is>
      </c>
      <c r="J713" s="8" t="n"/>
    </row>
    <row r="714">
      <c r="A714" s="8" t="inlineStr">
        <is>
          <t>DB21MT-2</t>
        </is>
      </c>
      <c r="B714" s="8" t="inlineStr">
        <is>
          <t>yiaD_2</t>
        </is>
      </c>
      <c r="C714" s="8" t="n"/>
      <c r="D714" s="8" t="inlineStr">
        <is>
          <t>PFAM OmpA domain protein transmembrane region-containing protein</t>
        </is>
      </c>
      <c r="E714" s="8" t="inlineStr">
        <is>
          <t>M</t>
        </is>
      </c>
      <c r="F714" s="8" t="inlineStr">
        <is>
          <t>ko:K03286</t>
        </is>
      </c>
      <c r="G714" s="8" t="n"/>
      <c r="H714" s="8" t="inlineStr">
        <is>
          <t>OmpA,OmpA_membrane</t>
        </is>
      </c>
      <c r="I714" s="8" t="inlineStr">
        <is>
          <t>Cell envelope biogenesis (M)</t>
        </is>
      </c>
      <c r="J714" s="8" t="n"/>
    </row>
    <row r="715">
      <c r="A715" s="8" t="inlineStr">
        <is>
          <t>DB21MT-2</t>
        </is>
      </c>
      <c r="B715" s="8" t="inlineStr">
        <is>
          <t>dpnA</t>
        </is>
      </c>
      <c r="C715" s="8" t="inlineStr">
        <is>
          <t>VP0394</t>
        </is>
      </c>
      <c r="D715" s="8" t="inlineStr">
        <is>
          <t>DNA methylase</t>
        </is>
      </c>
      <c r="E715" s="8" t="inlineStr">
        <is>
          <t>L</t>
        </is>
      </c>
      <c r="F715" s="8" t="inlineStr">
        <is>
          <t>ko:K00571</t>
        </is>
      </c>
      <c r="G715" s="8" t="n"/>
      <c r="H715" s="8" t="inlineStr">
        <is>
          <t>N6_N4_Mtase</t>
        </is>
      </c>
      <c r="I715" s="8" t="inlineStr">
        <is>
          <t>Defence systems (CRISPR-Cas, R-M, TA)</t>
        </is>
      </c>
      <c r="J715" s="8" t="n"/>
    </row>
    <row r="716">
      <c r="A716" s="8" t="inlineStr">
        <is>
          <t>DB21MT-2</t>
        </is>
      </c>
      <c r="B716" s="8" t="inlineStr">
        <is>
          <t>group_1149</t>
        </is>
      </c>
      <c r="C716" s="8" t="inlineStr">
        <is>
          <t>hsdR</t>
        </is>
      </c>
      <c r="D716" s="8" t="inlineStr">
        <is>
          <t>Type I site-specific restriction-modification system R (restriction) subunit and related helicases</t>
        </is>
      </c>
      <c r="E716" s="8" t="inlineStr">
        <is>
          <t>L</t>
        </is>
      </c>
      <c r="F716" s="8" t="inlineStr">
        <is>
          <t>ko:K01153</t>
        </is>
      </c>
      <c r="G716" s="8" t="n"/>
      <c r="H716" s="8" t="inlineStr">
        <is>
          <t>DUF4145,EcoEI_R_C,HSDR_N,Helicase_C,ResIII</t>
        </is>
      </c>
      <c r="I716" s="8" t="inlineStr">
        <is>
          <t>Defence systems (CRISPR-Cas, R-M, TA)</t>
        </is>
      </c>
      <c r="J716" s="8" t="n"/>
    </row>
    <row r="717">
      <c r="A717" s="8" t="inlineStr">
        <is>
          <t>DB21MT-2</t>
        </is>
      </c>
      <c r="B717" s="8" t="inlineStr">
        <is>
          <t>group_1220</t>
        </is>
      </c>
      <c r="C717" s="8" t="inlineStr">
        <is>
          <t>cas3</t>
        </is>
      </c>
      <c r="D717" s="8" t="inlineStr">
        <is>
          <t>CRISPR-associated helicase, Cas3</t>
        </is>
      </c>
      <c r="E717" s="8" t="inlineStr">
        <is>
          <t>L</t>
        </is>
      </c>
      <c r="F717" s="8" t="inlineStr">
        <is>
          <t>ko:K07012</t>
        </is>
      </c>
      <c r="G717" s="8" t="n"/>
      <c r="H717" s="8" t="inlineStr">
        <is>
          <t>ResIII</t>
        </is>
      </c>
      <c r="I717" s="8" t="inlineStr">
        <is>
          <t>Defence systems (CRISPR-Cas, R-M, TA)</t>
        </is>
      </c>
      <c r="J717" s="8" t="n"/>
    </row>
    <row r="718">
      <c r="A718" s="8" t="inlineStr">
        <is>
          <t>DB21MT-2</t>
        </is>
      </c>
      <c r="B718" s="8" t="inlineStr">
        <is>
          <t>group_1233</t>
        </is>
      </c>
      <c r="C718" s="8" t="n"/>
      <c r="D718" s="8" t="inlineStr">
        <is>
          <t>CRISPR-associated protein (Cas_Csy4)</t>
        </is>
      </c>
      <c r="E718" s="8" t="inlineStr">
        <is>
          <t>S</t>
        </is>
      </c>
      <c r="F718" s="8" t="inlineStr">
        <is>
          <t>ko:K19130</t>
        </is>
      </c>
      <c r="G718" s="8" t="n"/>
      <c r="H718" s="8" t="inlineStr">
        <is>
          <t>Cas_Csy4</t>
        </is>
      </c>
      <c r="I718" s="8" t="inlineStr">
        <is>
          <t>Defence systems (CRISPR-Cas, R-M, TA)</t>
        </is>
      </c>
      <c r="J718" s="8" t="n"/>
    </row>
    <row r="719">
      <c r="A719" s="8" t="inlineStr">
        <is>
          <t>DB21MT-2</t>
        </is>
      </c>
      <c r="B719" s="8" t="inlineStr">
        <is>
          <t>group_1317</t>
        </is>
      </c>
      <c r="C719" s="8" t="n"/>
      <c r="D719" s="8" t="inlineStr">
        <is>
          <t>Restriction endonuclease</t>
        </is>
      </c>
      <c r="E719" s="8" t="inlineStr">
        <is>
          <t>V</t>
        </is>
      </c>
      <c r="F719" s="8" t="n"/>
      <c r="G719" s="8" t="n"/>
      <c r="H719" s="8" t="inlineStr">
        <is>
          <t>Mrr_cat</t>
        </is>
      </c>
      <c r="I719" s="8" t="inlineStr">
        <is>
          <t>Defence systems (CRISPR-Cas, R-M, TA)</t>
        </is>
      </c>
      <c r="J719" s="8" t="n"/>
    </row>
    <row r="720">
      <c r="A720" s="8" t="inlineStr">
        <is>
          <t>DB21MT-2</t>
        </is>
      </c>
      <c r="B720" s="8" t="inlineStr">
        <is>
          <t>group_1365</t>
        </is>
      </c>
      <c r="C720" s="8" t="n"/>
      <c r="D720" s="8" t="n"/>
      <c r="E720" s="8" t="n"/>
      <c r="F720" s="8" t="n"/>
      <c r="G720" s="8" t="n"/>
      <c r="H720" s="8" t="inlineStr">
        <is>
          <t>YdaT_toxin</t>
        </is>
      </c>
      <c r="I720" s="8" t="inlineStr">
        <is>
          <t>Defence systems (CRISPR-Cas, R-M, TA)</t>
        </is>
      </c>
      <c r="J720" s="8" t="n"/>
    </row>
    <row r="721">
      <c r="A721" s="8" t="inlineStr">
        <is>
          <t>DB21MT-2</t>
        </is>
      </c>
      <c r="B721" s="8" t="inlineStr">
        <is>
          <t>group_1378</t>
        </is>
      </c>
      <c r="C721" s="8" t="n"/>
      <c r="D721" s="8" t="inlineStr">
        <is>
          <t>AAA domain, putative AbiEii toxin, Type IV TA system</t>
        </is>
      </c>
      <c r="E721" s="8" t="inlineStr">
        <is>
          <t>S</t>
        </is>
      </c>
      <c r="F721" s="8" t="inlineStr">
        <is>
          <t>ko:K06926</t>
        </is>
      </c>
      <c r="G721" s="8" t="n"/>
      <c r="H721" s="8" t="inlineStr">
        <is>
          <t>AAA_21</t>
        </is>
      </c>
      <c r="I721" s="8" t="inlineStr">
        <is>
          <t>Defence systems (CRISPR-Cas, R-M, TA)</t>
        </is>
      </c>
      <c r="J721" s="8" t="n"/>
    </row>
    <row r="722">
      <c r="A722" s="8" t="inlineStr">
        <is>
          <t>DB21MT-2</t>
        </is>
      </c>
      <c r="B722" s="8" t="inlineStr">
        <is>
          <t>group_1426</t>
        </is>
      </c>
      <c r="C722" s="8" t="inlineStr">
        <is>
          <t>dcm</t>
        </is>
      </c>
      <c r="D722" s="8" t="inlineStr">
        <is>
          <t>DNA methylase</t>
        </is>
      </c>
      <c r="E722" s="8" t="inlineStr">
        <is>
          <t>L</t>
        </is>
      </c>
      <c r="F722" s="8" t="inlineStr">
        <is>
          <t>ko:K00558</t>
        </is>
      </c>
      <c r="G722" s="8" t="inlineStr">
        <is>
          <t>ko00270,ko01100,ko05206,map00270,map01100,map05206</t>
        </is>
      </c>
      <c r="H722" s="8" t="inlineStr">
        <is>
          <t>DNA_methylase</t>
        </is>
      </c>
      <c r="I722" s="8" t="inlineStr">
        <is>
          <t>Defence systems (CRISPR-Cas, R-M, TA)</t>
        </is>
      </c>
      <c r="J722" s="8" t="n"/>
    </row>
    <row r="723">
      <c r="A723" s="8" t="inlineStr">
        <is>
          <t>DB21MT-2</t>
        </is>
      </c>
      <c r="B723" s="8" t="inlineStr">
        <is>
          <t>group_1711</t>
        </is>
      </c>
      <c r="C723" s="8" t="n"/>
      <c r="D723" s="8" t="inlineStr">
        <is>
          <t>DNA restriction-modification system</t>
        </is>
      </c>
      <c r="E723" s="8" t="inlineStr">
        <is>
          <t>V</t>
        </is>
      </c>
      <c r="F723" s="8" t="n"/>
      <c r="G723" s="8" t="n"/>
      <c r="H723" s="8" t="inlineStr">
        <is>
          <t>N6_Mtase</t>
        </is>
      </c>
      <c r="I723" s="8" t="inlineStr">
        <is>
          <t>Defence systems (CRISPR-Cas, R-M, TA)</t>
        </is>
      </c>
      <c r="J723" s="8" t="n"/>
    </row>
    <row r="724">
      <c r="A724" s="8" t="inlineStr">
        <is>
          <t>DB21MT-2</t>
        </is>
      </c>
      <c r="B724" s="8" t="inlineStr">
        <is>
          <t>higA</t>
        </is>
      </c>
      <c r="C724" s="8" t="n"/>
      <c r="D724" s="8" t="inlineStr">
        <is>
          <t>PFAM Helix-turn-helix</t>
        </is>
      </c>
      <c r="E724" s="8" t="inlineStr">
        <is>
          <t>K</t>
        </is>
      </c>
      <c r="F724" s="8" t="n"/>
      <c r="G724" s="8" t="n"/>
      <c r="H724" s="8" t="inlineStr">
        <is>
          <t>HTH_3</t>
        </is>
      </c>
      <c r="I724" s="8" t="inlineStr">
        <is>
          <t>Defence systems (CRISPR-Cas, R-M, TA)</t>
        </is>
      </c>
      <c r="J724" s="8" t="n"/>
    </row>
    <row r="725">
      <c r="A725" s="8" t="inlineStr">
        <is>
          <t>DB21MT-2</t>
        </is>
      </c>
      <c r="B725" s="8" t="inlineStr">
        <is>
          <t>higA2</t>
        </is>
      </c>
      <c r="C725" s="8" t="n"/>
      <c r="D725" s="8" t="inlineStr">
        <is>
          <t>Transcriptional regulator</t>
        </is>
      </c>
      <c r="E725" s="8" t="inlineStr">
        <is>
          <t>K</t>
        </is>
      </c>
      <c r="F725" s="8" t="inlineStr">
        <is>
          <t>ko:K07726</t>
        </is>
      </c>
      <c r="G725" s="8" t="n"/>
      <c r="H725" s="8" t="inlineStr">
        <is>
          <t>HTH_3,MqsA_antitoxin</t>
        </is>
      </c>
      <c r="I725" s="8" t="inlineStr">
        <is>
          <t>Defence systems (CRISPR-Cas, R-M, TA)</t>
        </is>
      </c>
      <c r="J725" s="8" t="n"/>
    </row>
    <row r="726">
      <c r="A726" s="8" t="inlineStr">
        <is>
          <t>DB21MT-2</t>
        </is>
      </c>
      <c r="B726" s="8" t="inlineStr">
        <is>
          <t>higB2</t>
        </is>
      </c>
      <c r="C726" s="8" t="n"/>
      <c r="D726" s="8" t="inlineStr">
        <is>
          <t>Cytotoxic translational repressor of toxin-antitoxin stability system</t>
        </is>
      </c>
      <c r="E726" s="8" t="inlineStr">
        <is>
          <t>S</t>
        </is>
      </c>
      <c r="F726" s="8" t="n"/>
      <c r="G726" s="8" t="n"/>
      <c r="H726" s="8" t="inlineStr">
        <is>
          <t>RelE</t>
        </is>
      </c>
      <c r="I726" s="8" t="inlineStr">
        <is>
          <t>Defence systems (CRISPR-Cas, R-M, TA)</t>
        </is>
      </c>
      <c r="J726" s="8" t="n"/>
    </row>
    <row r="727">
      <c r="A727" s="8" t="inlineStr">
        <is>
          <t>DB21MT-2</t>
        </is>
      </c>
      <c r="B727" s="8" t="inlineStr">
        <is>
          <t>hsdM_1</t>
        </is>
      </c>
      <c r="C727" s="8" t="n"/>
      <c r="D727" s="8" t="inlineStr">
        <is>
          <t>N-6 DNA Methylase</t>
        </is>
      </c>
      <c r="E727" s="8" t="inlineStr">
        <is>
          <t>V</t>
        </is>
      </c>
      <c r="F727" s="8" t="n"/>
      <c r="G727" s="8" t="n"/>
      <c r="H727" s="8" t="inlineStr">
        <is>
          <t>HsdM_N,N6_Mtase</t>
        </is>
      </c>
      <c r="I727" s="8" t="inlineStr">
        <is>
          <t>Defence systems (CRISPR-Cas, R-M, TA)</t>
        </is>
      </c>
      <c r="J727" s="8" t="n"/>
    </row>
    <row r="728">
      <c r="A728" s="8" t="inlineStr">
        <is>
          <t>DB21MT-2</t>
        </is>
      </c>
      <c r="B728" s="8" t="inlineStr">
        <is>
          <t>hsdM_2</t>
        </is>
      </c>
      <c r="C728" s="8" t="n"/>
      <c r="D728" s="8" t="inlineStr">
        <is>
          <t>N-6 DNA Methylase</t>
        </is>
      </c>
      <c r="E728" s="8" t="inlineStr">
        <is>
          <t>V</t>
        </is>
      </c>
      <c r="F728" s="8" t="n"/>
      <c r="G728" s="8" t="n"/>
      <c r="H728" s="8" t="inlineStr">
        <is>
          <t>HsdM_N,N6_Mtase</t>
        </is>
      </c>
      <c r="I728" s="8" t="inlineStr">
        <is>
          <t>Defence systems (CRISPR-Cas, R-M, TA)</t>
        </is>
      </c>
      <c r="J728" s="8" t="n"/>
    </row>
    <row r="729">
      <c r="A729" s="8" t="inlineStr">
        <is>
          <t>DB21MT-2</t>
        </is>
      </c>
      <c r="B729" s="8" t="inlineStr">
        <is>
          <t>hsdM_3</t>
        </is>
      </c>
      <c r="C729" s="8" t="n"/>
      <c r="D729" s="8" t="inlineStr">
        <is>
          <t>HsdM N-terminal domain</t>
        </is>
      </c>
      <c r="E729" s="8" t="inlineStr">
        <is>
          <t>V</t>
        </is>
      </c>
      <c r="F729" s="8" t="inlineStr">
        <is>
          <t>ko:K03427</t>
        </is>
      </c>
      <c r="G729" s="8" t="n"/>
      <c r="H729" s="8" t="inlineStr">
        <is>
          <t>HsdM_N,N6_Mtase</t>
        </is>
      </c>
      <c r="I729" s="8" t="inlineStr">
        <is>
          <t>Defence systems (CRISPR-Cas, R-M, TA)</t>
        </is>
      </c>
      <c r="J729" s="8" t="n"/>
    </row>
    <row r="730">
      <c r="A730" s="8" t="inlineStr">
        <is>
          <t>DB21MT-2</t>
        </is>
      </c>
      <c r="B730" s="8" t="inlineStr">
        <is>
          <t>hsdR</t>
        </is>
      </c>
      <c r="C730" s="8" t="n"/>
      <c r="D730" s="8" t="inlineStr">
        <is>
          <t>COG4096 Type I site-specific restriction-modification system, R (restriction) subunit and related helicases</t>
        </is>
      </c>
      <c r="E730" s="8" t="inlineStr">
        <is>
          <t>L</t>
        </is>
      </c>
      <c r="F730" s="8" t="inlineStr">
        <is>
          <t>ko:K01153</t>
        </is>
      </c>
      <c r="G730" s="8" t="n"/>
      <c r="H730" s="8" t="inlineStr">
        <is>
          <t>DUF4145,EcoEI_R_C,HSDR_N,Helicase_C,ResIII</t>
        </is>
      </c>
      <c r="I730" s="8" t="inlineStr">
        <is>
          <t>Defence systems (CRISPR-Cas, R-M, TA)</t>
        </is>
      </c>
      <c r="J730" s="8" t="n"/>
    </row>
    <row r="731">
      <c r="A731" s="8" t="inlineStr">
        <is>
          <t>DB21MT-2</t>
        </is>
      </c>
      <c r="B731" s="8" t="inlineStr">
        <is>
          <t>recF_2</t>
        </is>
      </c>
      <c r="C731" s="8" t="n"/>
      <c r="D731" s="8" t="inlineStr">
        <is>
          <t>AAA domain, putative AbiEii toxin, Type IV TA system</t>
        </is>
      </c>
      <c r="E731" s="8" t="inlineStr">
        <is>
          <t>S</t>
        </is>
      </c>
      <c r="F731" s="8" t="n"/>
      <c r="G731" s="8" t="n"/>
      <c r="H731" s="8" t="inlineStr">
        <is>
          <t>AAA_15,AAA_21,AAA_23</t>
        </is>
      </c>
      <c r="I731" s="8" t="inlineStr">
        <is>
          <t>Defence systems (CRISPR-Cas, R-M, TA)</t>
        </is>
      </c>
      <c r="J731" s="8" t="n"/>
    </row>
    <row r="732">
      <c r="A732" s="8" t="inlineStr">
        <is>
          <t>DB21MT-2</t>
        </is>
      </c>
      <c r="B732" s="8" t="inlineStr">
        <is>
          <t>yafN</t>
        </is>
      </c>
      <c r="C732" s="8" t="inlineStr">
        <is>
          <t>yafN</t>
        </is>
      </c>
      <c r="D732" s="8" t="inlineStr">
        <is>
          <t>Antitoxin component of a toxin-antitoxin (TA) module</t>
        </is>
      </c>
      <c r="E732" s="8" t="inlineStr">
        <is>
          <t>D</t>
        </is>
      </c>
      <c r="F732" s="8" t="inlineStr">
        <is>
          <t>ko:K19161</t>
        </is>
      </c>
      <c r="G732" s="8" t="n"/>
      <c r="H732" s="8" t="inlineStr">
        <is>
          <t>PhdYeFM_antitox</t>
        </is>
      </c>
      <c r="I732" s="8" t="inlineStr">
        <is>
          <t>Defence systems (CRISPR-Cas, R-M, TA)</t>
        </is>
      </c>
      <c r="J732" s="8" t="n"/>
    </row>
    <row r="733">
      <c r="A733" s="8" t="inlineStr">
        <is>
          <t>DB21MT-2</t>
        </is>
      </c>
      <c r="B733" s="8" t="inlineStr">
        <is>
          <t>yafO</t>
        </is>
      </c>
      <c r="C733" s="8" t="inlineStr">
        <is>
          <t>yafO</t>
        </is>
      </c>
      <c r="D733" s="8" t="inlineStr">
        <is>
          <t>Toxin YafO, type II toxin-antitoxin system</t>
        </is>
      </c>
      <c r="E733" s="8" t="inlineStr">
        <is>
          <t>S</t>
        </is>
      </c>
      <c r="F733" s="8" t="inlineStr">
        <is>
          <t>ko:K19160</t>
        </is>
      </c>
      <c r="G733" s="8" t="n"/>
      <c r="H733" s="8" t="inlineStr">
        <is>
          <t>YafO_toxin</t>
        </is>
      </c>
      <c r="I733" s="8" t="inlineStr">
        <is>
          <t>Defence systems (CRISPR-Cas, R-M, TA)</t>
        </is>
      </c>
      <c r="J733" s="8" t="n"/>
    </row>
    <row r="734">
      <c r="A734" s="8" t="inlineStr">
        <is>
          <t>DB21MT-2</t>
        </is>
      </c>
      <c r="B734" s="8" t="inlineStr">
        <is>
          <t>btuB_2</t>
        </is>
      </c>
      <c r="C734" s="8" t="n"/>
      <c r="D734" s="8" t="inlineStr">
        <is>
          <t>TonB-dependent receptor plug</t>
        </is>
      </c>
      <c r="E734" s="8" t="inlineStr">
        <is>
          <t>P</t>
        </is>
      </c>
      <c r="F734" s="8" t="n"/>
      <c r="G734" s="8" t="n"/>
      <c r="H734" s="8" t="inlineStr">
        <is>
          <t>Plug,TonB_dep_Rec</t>
        </is>
      </c>
      <c r="I734" s="8" t="inlineStr">
        <is>
          <t>Inorganic ion transport and secretion (P, U)</t>
        </is>
      </c>
      <c r="J734" s="8" t="n"/>
    </row>
    <row r="735">
      <c r="A735" s="8" t="inlineStr">
        <is>
          <t>DB21MT-2</t>
        </is>
      </c>
      <c r="B735" s="8" t="inlineStr">
        <is>
          <t>group_10</t>
        </is>
      </c>
      <c r="C735" s="8" t="n"/>
      <c r="D735" s="8" t="inlineStr">
        <is>
          <t>PFAM pyridoxamine 5'-phosphate oxidase-related, FMN-binding</t>
        </is>
      </c>
      <c r="E735" s="8" t="inlineStr">
        <is>
          <t>P</t>
        </is>
      </c>
      <c r="F735" s="8" t="inlineStr">
        <is>
          <t>ko:K07226</t>
        </is>
      </c>
      <c r="G735" s="8" t="n"/>
      <c r="H735" s="8" t="inlineStr">
        <is>
          <t>Putative_PNPOx</t>
        </is>
      </c>
      <c r="I735" s="8" t="inlineStr">
        <is>
          <t>Inorganic ion transport and secretion (P, U)</t>
        </is>
      </c>
      <c r="J735" s="8" t="n"/>
    </row>
    <row r="736">
      <c r="A736" s="8" t="inlineStr">
        <is>
          <t>DB21MT-2</t>
        </is>
      </c>
      <c r="B736" s="8" t="inlineStr">
        <is>
          <t>group_100</t>
        </is>
      </c>
      <c r="C736" s="8" t="n"/>
      <c r="D736" s="8" t="inlineStr">
        <is>
          <t>ABC-type phosphate transport system, periplasmic component</t>
        </is>
      </c>
      <c r="E736" s="8" t="inlineStr">
        <is>
          <t>P</t>
        </is>
      </c>
      <c r="F736" s="8" t="n"/>
      <c r="G736" s="8" t="n"/>
      <c r="H736" s="8" t="n"/>
      <c r="I736" s="8" t="inlineStr">
        <is>
          <t>Inorganic ion transport and secretion (P, U)</t>
        </is>
      </c>
      <c r="J736" s="8" t="n"/>
    </row>
    <row r="737">
      <c r="A737" s="8" t="inlineStr">
        <is>
          <t>DB21MT-2</t>
        </is>
      </c>
      <c r="B737" s="8" t="inlineStr">
        <is>
          <t>group_1324</t>
        </is>
      </c>
      <c r="C737" s="8" t="n"/>
      <c r="D737" s="8" t="inlineStr">
        <is>
          <t>TonB-dependent receptor plug</t>
        </is>
      </c>
      <c r="E737" s="8" t="inlineStr">
        <is>
          <t>P</t>
        </is>
      </c>
      <c r="F737" s="8" t="inlineStr">
        <is>
          <t>ko:K02014</t>
        </is>
      </c>
      <c r="G737" s="8" t="n"/>
      <c r="H737" s="8" t="inlineStr">
        <is>
          <t>Plug,TonB_dep_Rec</t>
        </is>
      </c>
      <c r="I737" s="8" t="inlineStr">
        <is>
          <t>Inorganic ion transport and secretion (P, U)</t>
        </is>
      </c>
      <c r="J737" s="8" t="n"/>
    </row>
    <row r="738">
      <c r="A738" s="8" t="inlineStr">
        <is>
          <t>DB21MT-2</t>
        </is>
      </c>
      <c r="B738" s="8" t="inlineStr">
        <is>
          <t>group_1687</t>
        </is>
      </c>
      <c r="C738" s="8" t="inlineStr">
        <is>
          <t>phoA</t>
        </is>
      </c>
      <c r="D738" s="8" t="inlineStr">
        <is>
          <t>Belongs to the alkaline phosphatase family</t>
        </is>
      </c>
      <c r="E738" s="8" t="inlineStr">
        <is>
          <t>P</t>
        </is>
      </c>
      <c r="F738" s="8" t="inlineStr">
        <is>
          <t>ko:K01077</t>
        </is>
      </c>
      <c r="G738" s="8" t="inlineStr">
        <is>
          <t>ko00730,ko00790,ko01100,ko02020,map00730,map00790,map01100,map02020</t>
        </is>
      </c>
      <c r="H738" s="8" t="inlineStr">
        <is>
          <t>Alk_phosphatase</t>
        </is>
      </c>
      <c r="I738" s="8" t="inlineStr">
        <is>
          <t>Inorganic ion transport and secretion (P, U)</t>
        </is>
      </c>
      <c r="J738" s="8" t="n"/>
    </row>
    <row r="739">
      <c r="A739" s="8" t="inlineStr">
        <is>
          <t>DB21MT-2</t>
        </is>
      </c>
      <c r="B739" s="8" t="inlineStr">
        <is>
          <t>group_2137</t>
        </is>
      </c>
      <c r="C739" s="8" t="n"/>
      <c r="D739" s="8" t="inlineStr">
        <is>
          <t>TonB-dependent receptor plug</t>
        </is>
      </c>
      <c r="E739" s="8" t="inlineStr">
        <is>
          <t>P</t>
        </is>
      </c>
      <c r="F739" s="8" t="inlineStr">
        <is>
          <t>ko:K02014</t>
        </is>
      </c>
      <c r="G739" s="8" t="n"/>
      <c r="H739" s="8" t="inlineStr">
        <is>
          <t>Plug,TonB_dep_Rec</t>
        </is>
      </c>
      <c r="I739" s="8" t="inlineStr">
        <is>
          <t>Inorganic ion transport and secretion (P, U)</t>
        </is>
      </c>
      <c r="J739" s="8" t="n"/>
    </row>
    <row r="740">
      <c r="A740" s="8" t="inlineStr">
        <is>
          <t>DB21MT-2</t>
        </is>
      </c>
      <c r="B740" s="8" t="inlineStr">
        <is>
          <t>group_2330</t>
        </is>
      </c>
      <c r="C740" s="8" t="inlineStr">
        <is>
          <t>nosD</t>
        </is>
      </c>
      <c r="D740" s="8" t="inlineStr">
        <is>
          <t>Carbohydrate-binding and sugar hydrolysis</t>
        </is>
      </c>
      <c r="E740" s="8" t="inlineStr">
        <is>
          <t>P</t>
        </is>
      </c>
      <c r="F740" s="8" t="inlineStr">
        <is>
          <t>ko:K07218</t>
        </is>
      </c>
      <c r="G740" s="8" t="n"/>
      <c r="H740" s="8" t="inlineStr">
        <is>
          <t>NosD</t>
        </is>
      </c>
      <c r="I740" s="8" t="inlineStr">
        <is>
          <t>Inorganic ion transport and secretion (P, U)</t>
        </is>
      </c>
      <c r="J740" s="8" t="n"/>
    </row>
    <row r="741">
      <c r="A741" s="8" t="inlineStr">
        <is>
          <t>DB21MT-2</t>
        </is>
      </c>
      <c r="B741" s="8" t="inlineStr">
        <is>
          <t>group_2342</t>
        </is>
      </c>
      <c r="C741" s="8" t="n"/>
      <c r="D741" s="8" t="inlineStr">
        <is>
          <t>Alkaline phosphatase homologues</t>
        </is>
      </c>
      <c r="E741" s="8" t="inlineStr">
        <is>
          <t>P</t>
        </is>
      </c>
      <c r="F741" s="8" t="inlineStr">
        <is>
          <t>ko:K01077</t>
        </is>
      </c>
      <c r="G741" s="8" t="inlineStr">
        <is>
          <t>ko00730,ko00790,ko01100,ko02020,map00730,map00790,map01100,map02020</t>
        </is>
      </c>
      <c r="H741" s="8" t="inlineStr">
        <is>
          <t>Alk_phosphatase</t>
        </is>
      </c>
      <c r="I741" s="8" t="inlineStr">
        <is>
          <t>Inorganic ion transport and secretion (P, U)</t>
        </is>
      </c>
      <c r="J741" s="8" t="n"/>
    </row>
    <row r="742">
      <c r="A742" s="8" t="inlineStr">
        <is>
          <t>DB21MT-2</t>
        </is>
      </c>
      <c r="B742" s="8" t="inlineStr">
        <is>
          <t>group_2349</t>
        </is>
      </c>
      <c r="C742" s="8" t="n"/>
      <c r="D742" s="8" t="inlineStr">
        <is>
          <t>PFAM Polysulphide reductase, NrfD</t>
        </is>
      </c>
      <c r="E742" s="8" t="inlineStr">
        <is>
          <t>P</t>
        </is>
      </c>
      <c r="F742" s="8" t="inlineStr">
        <is>
          <t>ko:K04015</t>
        </is>
      </c>
      <c r="G742" s="8" t="n"/>
      <c r="H742" s="8" t="inlineStr">
        <is>
          <t>NrfD</t>
        </is>
      </c>
      <c r="I742" s="8" t="inlineStr">
        <is>
          <t>Inorganic ion transport and secretion (P, U)</t>
        </is>
      </c>
      <c r="J742" s="8" t="n"/>
    </row>
    <row r="743">
      <c r="A743" s="8" t="inlineStr">
        <is>
          <t>DB21MT-2</t>
        </is>
      </c>
      <c r="B743" s="8" t="inlineStr">
        <is>
          <t>group_2360</t>
        </is>
      </c>
      <c r="C743" s="8" t="n"/>
      <c r="D743" s="8" t="inlineStr">
        <is>
          <t>SMART Rhodanese domain protein</t>
        </is>
      </c>
      <c r="E743" s="8" t="inlineStr">
        <is>
          <t>P</t>
        </is>
      </c>
      <c r="F743" s="8" t="n"/>
      <c r="G743" s="8" t="n"/>
      <c r="H743" s="8" t="inlineStr">
        <is>
          <t>Rhodanese</t>
        </is>
      </c>
      <c r="I743" s="8" t="inlineStr">
        <is>
          <t>Inorganic ion transport and secretion (P, U)</t>
        </is>
      </c>
      <c r="J743" s="8" t="n"/>
    </row>
    <row r="744">
      <c r="A744" s="8" t="inlineStr">
        <is>
          <t>DB21MT-2</t>
        </is>
      </c>
      <c r="B744" s="8" t="inlineStr">
        <is>
          <t>group_2563</t>
        </is>
      </c>
      <c r="C744" s="8" t="n"/>
      <c r="D744" s="8" t="inlineStr">
        <is>
          <t>6-phosphogluconolactonase activity</t>
        </is>
      </c>
      <c r="E744" s="8" t="inlineStr">
        <is>
          <t>U</t>
        </is>
      </c>
      <c r="F744" s="8" t="n"/>
      <c r="G744" s="8" t="n"/>
      <c r="H744" s="8" t="inlineStr">
        <is>
          <t>Big_5,Cadherin_3,Calx-beta,DUF11,DUF4347,He_PIG,OmpA_membrane,PATR,VCBS</t>
        </is>
      </c>
      <c r="I744" s="8" t="inlineStr">
        <is>
          <t>Inorganic ion transport and secretion (P, U)</t>
        </is>
      </c>
      <c r="J744" s="8" t="n"/>
    </row>
    <row r="745">
      <c r="A745" s="8" t="inlineStr">
        <is>
          <t>DB21MT-2</t>
        </is>
      </c>
      <c r="B745" s="8" t="inlineStr">
        <is>
          <t>group_2833</t>
        </is>
      </c>
      <c r="C745" s="8" t="inlineStr">
        <is>
          <t>mshQ</t>
        </is>
      </c>
      <c r="D745" s="8" t="inlineStr">
        <is>
          <t>outer membrane autotransporter</t>
        </is>
      </c>
      <c r="E745" s="8" t="inlineStr">
        <is>
          <t>U</t>
        </is>
      </c>
      <c r="F745" s="8" t="inlineStr">
        <is>
          <t>ko:K12287</t>
        </is>
      </c>
      <c r="G745" s="8" t="n"/>
      <c r="H745" s="8" t="inlineStr">
        <is>
          <t>Bactofilin,Laminin_G_3,PA14</t>
        </is>
      </c>
      <c r="I745" s="8" t="inlineStr">
        <is>
          <t>Inorganic ion transport and secretion (P, U)</t>
        </is>
      </c>
      <c r="J745" s="8" t="n"/>
    </row>
    <row r="746">
      <c r="A746" s="8" t="inlineStr">
        <is>
          <t>DB21MT-2</t>
        </is>
      </c>
      <c r="B746" s="8" t="inlineStr">
        <is>
          <t>group_2856</t>
        </is>
      </c>
      <c r="C746" s="8" t="n"/>
      <c r="D746" s="8" t="inlineStr">
        <is>
          <t>TonB-dependent receptor plug</t>
        </is>
      </c>
      <c r="E746" s="8" t="inlineStr">
        <is>
          <t>P</t>
        </is>
      </c>
      <c r="F746" s="8" t="inlineStr">
        <is>
          <t>ko:K02014</t>
        </is>
      </c>
      <c r="G746" s="8" t="n"/>
      <c r="H746" s="8" t="inlineStr">
        <is>
          <t>Plug,TonB_dep_Rec</t>
        </is>
      </c>
      <c r="I746" s="8" t="inlineStr">
        <is>
          <t>Inorganic ion transport and secretion (P, U)</t>
        </is>
      </c>
      <c r="J746" s="8" t="n"/>
    </row>
    <row r="747">
      <c r="A747" s="8" t="inlineStr">
        <is>
          <t>DB21MT-2</t>
        </is>
      </c>
      <c r="B747" s="8" t="inlineStr">
        <is>
          <t>group_2905</t>
        </is>
      </c>
      <c r="C747" s="8" t="n"/>
      <c r="D747" s="8" t="inlineStr">
        <is>
          <t>Hep Hag repeat protein</t>
        </is>
      </c>
      <c r="E747" s="8" t="inlineStr">
        <is>
          <t>UW</t>
        </is>
      </c>
      <c r="F747" s="8" t="n"/>
      <c r="G747" s="8" t="n"/>
      <c r="H747" s="8" t="n"/>
      <c r="I747" s="8" t="inlineStr">
        <is>
          <t>Inorganic ion transport and secretion (P, U)</t>
        </is>
      </c>
      <c r="J747" s="8" t="n"/>
    </row>
    <row r="748">
      <c r="A748" s="8" t="inlineStr">
        <is>
          <t>DB21MT-2</t>
        </is>
      </c>
      <c r="B748" s="8" t="inlineStr">
        <is>
          <t>group_831</t>
        </is>
      </c>
      <c r="C748" s="8" t="n"/>
      <c r="D748" s="8" t="inlineStr">
        <is>
          <t>Isoleucyl-tRNA synthetase</t>
        </is>
      </c>
      <c r="E748" s="8" t="inlineStr">
        <is>
          <t>P</t>
        </is>
      </c>
      <c r="F748" s="8" t="n"/>
      <c r="G748" s="8" t="n"/>
      <c r="H748" s="8" t="inlineStr">
        <is>
          <t>PhoD</t>
        </is>
      </c>
      <c r="I748" s="8" t="inlineStr">
        <is>
          <t>Inorganic ion transport and secretion (P, U)</t>
        </is>
      </c>
      <c r="J748" s="8" t="n"/>
    </row>
    <row r="749">
      <c r="A749" s="8" t="inlineStr">
        <is>
          <t>DB21MT-2</t>
        </is>
      </c>
      <c r="B749" s="8" t="inlineStr">
        <is>
          <t>group_862</t>
        </is>
      </c>
      <c r="C749" s="8" t="n"/>
      <c r="D749" s="8" t="inlineStr">
        <is>
          <t>TonB dependent receptor</t>
        </is>
      </c>
      <c r="E749" s="8" t="inlineStr">
        <is>
          <t>P</t>
        </is>
      </c>
      <c r="F749" s="8" t="n"/>
      <c r="G749" s="8" t="n"/>
      <c r="H749" s="8" t="inlineStr">
        <is>
          <t>Plug,TonB_dep_Rec</t>
        </is>
      </c>
      <c r="I749" s="8" t="inlineStr">
        <is>
          <t>Inorganic ion transport and secretion (P, U)</t>
        </is>
      </c>
      <c r="J749" s="8" t="n"/>
    </row>
    <row r="750">
      <c r="A750" s="8" t="inlineStr">
        <is>
          <t>DB21MT-2</t>
        </is>
      </c>
      <c r="B750" s="8" t="inlineStr">
        <is>
          <t>group_897</t>
        </is>
      </c>
      <c r="C750" s="8" t="n"/>
      <c r="D750" s="8" t="inlineStr">
        <is>
          <t>Carboxypeptidase regulatory-like domain</t>
        </is>
      </c>
      <c r="E750" s="8" t="inlineStr">
        <is>
          <t>P</t>
        </is>
      </c>
      <c r="F750" s="8" t="n"/>
      <c r="G750" s="8" t="n"/>
      <c r="H750" s="8" t="inlineStr">
        <is>
          <t>CarboxypepD_reg,Plug,TonB_dep_Rec</t>
        </is>
      </c>
      <c r="I750" s="8" t="inlineStr">
        <is>
          <t>Inorganic ion transport and secretion (P, U)</t>
        </is>
      </c>
      <c r="J750" s="8" t="n"/>
    </row>
    <row r="751">
      <c r="A751" s="8" t="inlineStr">
        <is>
          <t>DB21MT-2</t>
        </is>
      </c>
      <c r="B751" s="8" t="inlineStr">
        <is>
          <t>macB_1</t>
        </is>
      </c>
      <c r="C751" s="8" t="n"/>
      <c r="D751" s="8" t="inlineStr">
        <is>
          <t>ATPases associated with a variety of cellular activities</t>
        </is>
      </c>
      <c r="E751" s="8" t="inlineStr">
        <is>
          <t>P</t>
        </is>
      </c>
      <c r="F751" s="8" t="inlineStr">
        <is>
          <t>ko:K02003</t>
        </is>
      </c>
      <c r="G751" s="8" t="n"/>
      <c r="H751" s="8" t="inlineStr">
        <is>
          <t>ABC_tran</t>
        </is>
      </c>
      <c r="I751" s="8" t="inlineStr">
        <is>
          <t>Inorganic ion transport and secretion (P, U)</t>
        </is>
      </c>
      <c r="J751" s="8" t="n"/>
    </row>
    <row r="752">
      <c r="A752" s="8" t="inlineStr">
        <is>
          <t>DB21MT-2</t>
        </is>
      </c>
      <c r="B752" s="8" t="inlineStr">
        <is>
          <t>tehB_1</t>
        </is>
      </c>
      <c r="C752" s="8" t="inlineStr">
        <is>
          <t>tehB</t>
        </is>
      </c>
      <c r="D752" s="8" t="inlineStr">
        <is>
          <t>tellurite resistance protein tehb</t>
        </is>
      </c>
      <c r="E752" s="8" t="inlineStr">
        <is>
          <t>PQ</t>
        </is>
      </c>
      <c r="F752" s="8" t="inlineStr">
        <is>
          <t>ko:K16868</t>
        </is>
      </c>
      <c r="G752" s="8" t="n"/>
      <c r="H752" s="8" t="inlineStr">
        <is>
          <t>DUF1971,TehB</t>
        </is>
      </c>
      <c r="I752" s="8" t="inlineStr">
        <is>
          <t>Inorganic ion transport and secretion (P, U)</t>
        </is>
      </c>
      <c r="J752" s="8" t="n"/>
    </row>
    <row r="753">
      <c r="A753" s="8" t="inlineStr">
        <is>
          <t>DB21MT-2</t>
        </is>
      </c>
      <c r="B753" s="8" t="inlineStr">
        <is>
          <t>asnB_2</t>
        </is>
      </c>
      <c r="C753" s="8" t="n"/>
      <c r="D753" s="8" t="inlineStr">
        <is>
          <t>Asparagine synthase, glutamine-hydrolyzing</t>
        </is>
      </c>
      <c r="E753" s="8" t="inlineStr">
        <is>
          <t>E</t>
        </is>
      </c>
      <c r="F753" s="8" t="inlineStr">
        <is>
          <t>ko:K01953</t>
        </is>
      </c>
      <c r="G753" s="8" t="inlineStr">
        <is>
          <t>ko00250,ko01100,ko01110,map00250,map01100,map01110</t>
        </is>
      </c>
      <c r="H753" s="8" t="inlineStr">
        <is>
          <t>Asn_synthase,GATase_7</t>
        </is>
      </c>
      <c r="I753" s="8" t="inlineStr">
        <is>
          <t>Metabolism (C, E, F, G, H, I, Q)</t>
        </is>
      </c>
      <c r="J753" s="8" t="n"/>
    </row>
    <row r="754">
      <c r="A754" s="8" t="inlineStr">
        <is>
          <t>DB21MT-2</t>
        </is>
      </c>
      <c r="B754" s="8" t="inlineStr">
        <is>
          <t>ccmH_1</t>
        </is>
      </c>
      <c r="C754" s="8" t="n"/>
      <c r="D754" s="8" t="inlineStr">
        <is>
          <t>subunit of a heme lyase</t>
        </is>
      </c>
      <c r="E754" s="8" t="inlineStr">
        <is>
          <t>C</t>
        </is>
      </c>
      <c r="F754" s="8" t="inlineStr">
        <is>
          <t>ko:K02200</t>
        </is>
      </c>
      <c r="G754" s="8" t="n"/>
      <c r="H754" s="8" t="inlineStr">
        <is>
          <t>CcmH</t>
        </is>
      </c>
      <c r="I754" s="8" t="inlineStr">
        <is>
          <t>Metabolism (C, E, F, G, H, I, Q)</t>
        </is>
      </c>
      <c r="J754" s="8" t="n"/>
    </row>
    <row r="755">
      <c r="A755" s="8" t="inlineStr">
        <is>
          <t>DB21MT-2</t>
        </is>
      </c>
      <c r="B755" s="8" t="inlineStr">
        <is>
          <t>cga</t>
        </is>
      </c>
      <c r="C755" s="8" t="inlineStr">
        <is>
          <t>cga</t>
        </is>
      </c>
      <c r="D755" s="8" t="inlineStr">
        <is>
          <t>PFAM glycoside hydrolase 15-related</t>
        </is>
      </c>
      <c r="E755" s="8" t="inlineStr">
        <is>
          <t>G</t>
        </is>
      </c>
      <c r="F755" s="8" t="inlineStr">
        <is>
          <t>ko:K01178</t>
        </is>
      </c>
      <c r="G755" s="8" t="inlineStr">
        <is>
          <t>ko00500,ko01100,map00500,map01100</t>
        </is>
      </c>
      <c r="H755" s="8" t="inlineStr">
        <is>
          <t>Glucodextran_N,Glyco_hydro_15</t>
        </is>
      </c>
      <c r="I755" s="8" t="inlineStr">
        <is>
          <t>Metabolism (C, E, F, G, H, I, Q)</t>
        </is>
      </c>
      <c r="J755" s="8" t="n"/>
    </row>
    <row r="756">
      <c r="A756" s="8" t="inlineStr">
        <is>
          <t>DB21MT-2</t>
        </is>
      </c>
      <c r="B756" s="8" t="inlineStr">
        <is>
          <t>cpg2</t>
        </is>
      </c>
      <c r="C756" s="8" t="n"/>
      <c r="D756" s="8" t="inlineStr">
        <is>
          <t>M42 glutamyl aminopeptidase</t>
        </is>
      </c>
      <c r="E756" s="8" t="inlineStr">
        <is>
          <t>E</t>
        </is>
      </c>
      <c r="F756" s="8" t="inlineStr">
        <is>
          <t>ko:K01258</t>
        </is>
      </c>
      <c r="G756" s="8" t="n"/>
      <c r="H756" s="8" t="inlineStr">
        <is>
          <t>M20_dimer,Peptidase_M20</t>
        </is>
      </c>
      <c r="I756" s="8" t="inlineStr">
        <is>
          <t>Metabolism (C, E, F, G, H, I, Q)</t>
        </is>
      </c>
      <c r="J756" s="8" t="n"/>
    </row>
    <row r="757">
      <c r="A757" s="8" t="inlineStr">
        <is>
          <t>DB21MT-2</t>
        </is>
      </c>
      <c r="B757" s="8" t="inlineStr">
        <is>
          <t>cysZ</t>
        </is>
      </c>
      <c r="C757" s="8" t="inlineStr">
        <is>
          <t>cysZ</t>
        </is>
      </c>
      <c r="D757" s="8" t="inlineStr">
        <is>
          <t>High affinity, high specificity proton-dependent sulfate transporter, which mediates sulfate uptake. Provides the sulfur source for the cysteine synthesis pathway</t>
        </is>
      </c>
      <c r="E757" s="8" t="inlineStr">
        <is>
          <t>E</t>
        </is>
      </c>
      <c r="F757" s="8" t="inlineStr">
        <is>
          <t>ko:K06203</t>
        </is>
      </c>
      <c r="G757" s="8" t="n"/>
      <c r="H757" s="8" t="inlineStr">
        <is>
          <t>EI24</t>
        </is>
      </c>
      <c r="I757" s="8" t="inlineStr">
        <is>
          <t>Metabolism (C, E, F, G, H, I, Q)</t>
        </is>
      </c>
      <c r="J757" s="8" t="n"/>
    </row>
    <row r="758">
      <c r="A758" s="8" t="inlineStr">
        <is>
          <t>DB21MT-2</t>
        </is>
      </c>
      <c r="B758" s="8" t="inlineStr">
        <is>
          <t>dadA_3</t>
        </is>
      </c>
      <c r="C758" s="8" t="inlineStr">
        <is>
          <t>dadA</t>
        </is>
      </c>
      <c r="D758" s="8" t="inlineStr">
        <is>
          <t>PFAM FAD dependent oxidoreductase</t>
        </is>
      </c>
      <c r="E758" s="8" t="inlineStr">
        <is>
          <t>C</t>
        </is>
      </c>
      <c r="F758" s="8" t="inlineStr">
        <is>
          <t>ko:K21060</t>
        </is>
      </c>
      <c r="G758" s="8" t="inlineStr">
        <is>
          <t>ko00330,map00330</t>
        </is>
      </c>
      <c r="H758" s="8" t="inlineStr">
        <is>
          <t>DAO</t>
        </is>
      </c>
      <c r="I758" s="8" t="inlineStr">
        <is>
          <t>Metabolism (C, E, F, G, H, I, Q)</t>
        </is>
      </c>
      <c r="J758" s="8" t="n"/>
    </row>
    <row r="759">
      <c r="A759" s="8" t="inlineStr">
        <is>
          <t>DB21MT-2</t>
        </is>
      </c>
      <c r="B759" s="8" t="inlineStr">
        <is>
          <t>dcp_2</t>
        </is>
      </c>
      <c r="C759" s="8" t="inlineStr">
        <is>
          <t>dcp</t>
        </is>
      </c>
      <c r="D759" s="8" t="inlineStr">
        <is>
          <t>Peptidase family M3</t>
        </is>
      </c>
      <c r="E759" s="8" t="inlineStr">
        <is>
          <t>E</t>
        </is>
      </c>
      <c r="F759" s="8" t="inlineStr">
        <is>
          <t>ko:K01284</t>
        </is>
      </c>
      <c r="G759" s="8" t="n"/>
      <c r="H759" s="8" t="inlineStr">
        <is>
          <t>Peptidase_M3</t>
        </is>
      </c>
      <c r="I759" s="8" t="inlineStr">
        <is>
          <t>Metabolism (C, E, F, G, H, I, Q)</t>
        </is>
      </c>
      <c r="J759" s="8" t="n"/>
    </row>
    <row r="760">
      <c r="A760" s="8" t="inlineStr">
        <is>
          <t>DB21MT-2</t>
        </is>
      </c>
      <c r="B760" s="8" t="inlineStr">
        <is>
          <t>deoD_1</t>
        </is>
      </c>
      <c r="C760" s="8" t="n"/>
      <c r="D760" s="8" t="inlineStr">
        <is>
          <t>Phosphorylase superfamily</t>
        </is>
      </c>
      <c r="E760" s="8" t="inlineStr">
        <is>
          <t>F</t>
        </is>
      </c>
      <c r="F760" s="8" t="n"/>
      <c r="G760" s="8" t="n"/>
      <c r="H760" s="8" t="inlineStr">
        <is>
          <t>PNP_UDP_1</t>
        </is>
      </c>
      <c r="I760" s="8" t="inlineStr">
        <is>
          <t>Metabolism (C, E, F, G, H, I, Q)</t>
        </is>
      </c>
      <c r="J760" s="8" t="n"/>
    </row>
    <row r="761">
      <c r="A761" s="8" t="inlineStr">
        <is>
          <t>DB21MT-2</t>
        </is>
      </c>
      <c r="B761" s="8" t="inlineStr">
        <is>
          <t>dtpA_2</t>
        </is>
      </c>
      <c r="C761" s="8" t="n"/>
      <c r="D761" s="8" t="inlineStr">
        <is>
          <t>POT family</t>
        </is>
      </c>
      <c r="E761" s="8" t="inlineStr">
        <is>
          <t>E</t>
        </is>
      </c>
      <c r="F761" s="8" t="n"/>
      <c r="G761" s="8" t="n"/>
      <c r="H761" s="8" t="inlineStr">
        <is>
          <t>MFS_1</t>
        </is>
      </c>
      <c r="I761" s="8" t="inlineStr">
        <is>
          <t>Metabolism (C, E, F, G, H, I, Q)</t>
        </is>
      </c>
      <c r="J761" s="8" t="n"/>
    </row>
    <row r="762">
      <c r="A762" s="8" t="inlineStr">
        <is>
          <t>DB21MT-2</t>
        </is>
      </c>
      <c r="B762" s="8" t="inlineStr">
        <is>
          <t>gabD</t>
        </is>
      </c>
      <c r="C762" s="8" t="n"/>
      <c r="D762" s="8" t="inlineStr">
        <is>
          <t>Aldehyde dehydrogenase family</t>
        </is>
      </c>
      <c r="E762" s="8" t="inlineStr">
        <is>
          <t>C</t>
        </is>
      </c>
      <c r="F762" s="8" t="inlineStr">
        <is>
          <t>ko:K00128,ko:K00135</t>
        </is>
      </c>
      <c r="G762" s="8" t="inlineStr">
        <is>
          <t>ko00010,ko00053,ko00071,ko00250,ko00280,ko00310,ko00330,ko00340,ko00350,ko00380,ko00410,ko00561,ko00620,ko00625,ko00650,ko00760,ko00903,ko00981,ko01100,ko01110,ko01120,ko01130,map00010,map00053,map00071,map00250,map00280,map00310,map00330,map00340,map00350,map00380,map00410,map00561,map00620,map00625,map00650,map00760,map00903,map00981,map01100,map01110,map01120,map01130</t>
        </is>
      </c>
      <c r="H762" s="8" t="inlineStr">
        <is>
          <t>Aldedh</t>
        </is>
      </c>
      <c r="I762" s="8" t="inlineStr">
        <is>
          <t>Metabolism (C, E, F, G, H, I, Q)</t>
        </is>
      </c>
      <c r="J762" s="8" t="n"/>
    </row>
    <row r="763">
      <c r="A763" s="8" t="inlineStr">
        <is>
          <t>DB21MT-2</t>
        </is>
      </c>
      <c r="B763" s="8" t="inlineStr">
        <is>
          <t>gltD_4</t>
        </is>
      </c>
      <c r="C763" s="8" t="n"/>
      <c r="D763" s="8" t="inlineStr">
        <is>
          <t>Belongs to the prokaryotic molybdopterin-containing oxidoreductase family</t>
        </is>
      </c>
      <c r="E763" s="8" t="inlineStr">
        <is>
          <t>C</t>
        </is>
      </c>
      <c r="F763" s="8" t="inlineStr">
        <is>
          <t>ko:K00266</t>
        </is>
      </c>
      <c r="G763" s="8" t="inlineStr">
        <is>
          <t>ko00250,ko00910,ko01100,ko01110,ko01120,ko01130,ko01230,map00250,map00910,map01100,map01110,map01120,map01130,map01230</t>
        </is>
      </c>
      <c r="H763" s="8" t="inlineStr">
        <is>
          <t>DHODB_Fe-S_bind,Fer4_20,NAD_binding_1,Pyr_redox_2</t>
        </is>
      </c>
      <c r="I763" s="8" t="inlineStr">
        <is>
          <t>Metabolism (C, E, F, G, H, I, Q)</t>
        </is>
      </c>
      <c r="J763" s="8" t="n"/>
    </row>
    <row r="764">
      <c r="A764" s="8" t="inlineStr">
        <is>
          <t>DB21MT-2</t>
        </is>
      </c>
      <c r="B764" s="8" t="inlineStr">
        <is>
          <t>gmhB</t>
        </is>
      </c>
      <c r="C764" s="8" t="inlineStr">
        <is>
          <t>gmhB</t>
        </is>
      </c>
      <c r="D764" s="8" t="inlineStr">
        <is>
          <t>D,D-heptose 1,7-bisphosphate phosphatase</t>
        </is>
      </c>
      <c r="E764" s="8" t="inlineStr">
        <is>
          <t>E</t>
        </is>
      </c>
      <c r="F764" s="8" t="inlineStr">
        <is>
          <t>ko:K03273</t>
        </is>
      </c>
      <c r="G764" s="8" t="inlineStr">
        <is>
          <t>ko00540,ko01100,map00540,map01100</t>
        </is>
      </c>
      <c r="H764" s="8" t="inlineStr">
        <is>
          <t>HAD_2,Hydrolase_like</t>
        </is>
      </c>
      <c r="I764" s="8" t="inlineStr">
        <is>
          <t>Metabolism (C, E, F, G, H, I, Q)</t>
        </is>
      </c>
      <c r="J764" s="8" t="n"/>
    </row>
    <row r="765">
      <c r="A765" s="8" t="inlineStr">
        <is>
          <t>DB21MT-2</t>
        </is>
      </c>
      <c r="B765" s="8" t="inlineStr">
        <is>
          <t>group_1025</t>
        </is>
      </c>
      <c r="C765" s="8" t="n"/>
      <c r="D765" s="8" t="inlineStr">
        <is>
          <t>glycosyl</t>
        </is>
      </c>
      <c r="E765" s="8" t="inlineStr">
        <is>
          <t>CG</t>
        </is>
      </c>
      <c r="F765" s="8" t="n"/>
      <c r="G765" s="8" t="n"/>
      <c r="H765" s="8" t="n"/>
      <c r="I765" s="8" t="inlineStr">
        <is>
          <t>Metabolism (C, E, F, G, H, I, Q)</t>
        </is>
      </c>
      <c r="J765" s="8" t="n"/>
    </row>
    <row r="766">
      <c r="A766" s="8" t="inlineStr">
        <is>
          <t>DB21MT-2</t>
        </is>
      </c>
      <c r="B766" s="8" t="inlineStr">
        <is>
          <t>group_1085</t>
        </is>
      </c>
      <c r="C766" s="8" t="n"/>
      <c r="D766" s="8" t="inlineStr">
        <is>
          <t>Glycosyltransferase family 52</t>
        </is>
      </c>
      <c r="E766" s="8" t="inlineStr">
        <is>
          <t>G</t>
        </is>
      </c>
      <c r="F766" s="8" t="n"/>
      <c r="G766" s="8" t="n"/>
      <c r="H766" s="8" t="inlineStr">
        <is>
          <t>Glyco_transf_52</t>
        </is>
      </c>
      <c r="I766" s="8" t="inlineStr">
        <is>
          <t>Metabolism (C, E, F, G, H, I, Q)</t>
        </is>
      </c>
      <c r="J766" s="8" t="n"/>
    </row>
    <row r="767">
      <c r="A767" s="8" t="inlineStr">
        <is>
          <t>DB21MT-2</t>
        </is>
      </c>
      <c r="B767" s="8" t="inlineStr">
        <is>
          <t>group_1156</t>
        </is>
      </c>
      <c r="C767" s="8" t="inlineStr">
        <is>
          <t>VY92_00950</t>
        </is>
      </c>
      <c r="D767" s="8" t="inlineStr">
        <is>
          <t>Adenylyltransferase that mediates the addition of adenosine 5'-monophosphate (AMP) to specific residues of target proteins</t>
        </is>
      </c>
      <c r="E767" s="8" t="inlineStr">
        <is>
          <t>H</t>
        </is>
      </c>
      <c r="F767" s="8" t="n"/>
      <c r="G767" s="8" t="n"/>
      <c r="H767" s="8" t="inlineStr">
        <is>
          <t>Fic,Fic_N</t>
        </is>
      </c>
      <c r="I767" s="8" t="inlineStr">
        <is>
          <t>Metabolism (C, E, F, G, H, I, Q)</t>
        </is>
      </c>
      <c r="J767" s="8" t="n"/>
    </row>
    <row r="768">
      <c r="A768" s="8" t="inlineStr">
        <is>
          <t>DB21MT-2</t>
        </is>
      </c>
      <c r="B768" s="8" t="inlineStr">
        <is>
          <t>group_1267</t>
        </is>
      </c>
      <c r="C768" s="8" t="n"/>
      <c r="D768" s="8" t="inlineStr">
        <is>
          <t>dioxygenase</t>
        </is>
      </c>
      <c r="E768" s="8" t="inlineStr">
        <is>
          <t>Q</t>
        </is>
      </c>
      <c r="F768" s="8" t="n"/>
      <c r="G768" s="8" t="n"/>
      <c r="H768" s="8" t="inlineStr">
        <is>
          <t>RPE65</t>
        </is>
      </c>
      <c r="I768" s="8" t="inlineStr">
        <is>
          <t>Metabolism (C, E, F, G, H, I, Q)</t>
        </is>
      </c>
      <c r="J768" s="8" t="n"/>
    </row>
    <row r="769">
      <c r="A769" s="8" t="inlineStr">
        <is>
          <t>DB21MT-2</t>
        </is>
      </c>
      <c r="B769" s="8" t="inlineStr">
        <is>
          <t>group_1349</t>
        </is>
      </c>
      <c r="C769" s="8" t="n"/>
      <c r="D769" s="8" t="inlineStr">
        <is>
          <t>TIGRFAM decaheme c-type cytochrome, OmcA MtrC family</t>
        </is>
      </c>
      <c r="E769" s="8" t="inlineStr">
        <is>
          <t>C</t>
        </is>
      </c>
      <c r="F769" s="8" t="n"/>
      <c r="G769" s="8" t="n"/>
      <c r="H769" s="8" t="n"/>
      <c r="I769" s="8" t="inlineStr">
        <is>
          <t>Metabolism (C, E, F, G, H, I, Q)</t>
        </is>
      </c>
      <c r="J769" s="8" t="n"/>
    </row>
    <row r="770">
      <c r="A770" s="8" t="inlineStr">
        <is>
          <t>DB21MT-2</t>
        </is>
      </c>
      <c r="B770" s="8" t="inlineStr">
        <is>
          <t>group_1479</t>
        </is>
      </c>
      <c r="C770" s="8" t="n"/>
      <c r="D770" s="8" t="inlineStr">
        <is>
          <t>Domain of unknown function (DUF4406)</t>
        </is>
      </c>
      <c r="E770" s="8" t="inlineStr">
        <is>
          <t>F</t>
        </is>
      </c>
      <c r="F770" s="8" t="n"/>
      <c r="G770" s="8" t="n"/>
      <c r="H770" s="8" t="inlineStr">
        <is>
          <t>DUF4406</t>
        </is>
      </c>
      <c r="I770" s="8" t="inlineStr">
        <is>
          <t>Metabolism (C, E, F, G, H, I, Q)</t>
        </is>
      </c>
      <c r="J770" s="8" t="n"/>
    </row>
    <row r="771">
      <c r="A771" s="8" t="inlineStr">
        <is>
          <t>DB21MT-2</t>
        </is>
      </c>
      <c r="B771" s="8" t="inlineStr">
        <is>
          <t>group_1616</t>
        </is>
      </c>
      <c r="C771" s="8" t="n"/>
      <c r="D771" s="8" t="inlineStr">
        <is>
          <t>Enoyl-(Acyl carrier protein) reductase</t>
        </is>
      </c>
      <c r="E771" s="8" t="inlineStr">
        <is>
          <t>IQ</t>
        </is>
      </c>
      <c r="F771" s="8" t="n"/>
      <c r="G771" s="8" t="n"/>
      <c r="H771" s="8" t="inlineStr">
        <is>
          <t>adh_short</t>
        </is>
      </c>
      <c r="I771" s="8" t="inlineStr">
        <is>
          <t>Metabolism (C, E, F, G, H, I, Q)</t>
        </is>
      </c>
      <c r="J771" s="8" t="n"/>
    </row>
    <row r="772">
      <c r="A772" s="8" t="inlineStr">
        <is>
          <t>DB21MT-2</t>
        </is>
      </c>
      <c r="B772" s="8" t="inlineStr">
        <is>
          <t>group_1735</t>
        </is>
      </c>
      <c r="C772" s="8" t="inlineStr">
        <is>
          <t>VP0880</t>
        </is>
      </c>
      <c r="D772" s="8" t="inlineStr">
        <is>
          <t>COG0500 SAM-dependent methyltransferases</t>
        </is>
      </c>
      <c r="E772" s="8" t="inlineStr">
        <is>
          <t>Q</t>
        </is>
      </c>
      <c r="F772" s="8" t="n"/>
      <c r="G772" s="8" t="n"/>
      <c r="H772" s="8" t="inlineStr">
        <is>
          <t>HNH_4,Methyltransf_11,Methyltransf_23,Methyltransf_25</t>
        </is>
      </c>
      <c r="I772" s="8" t="inlineStr">
        <is>
          <t>Metabolism (C, E, F, G, H, I, Q)</t>
        </is>
      </c>
      <c r="J772" s="8" t="n"/>
    </row>
    <row r="773">
      <c r="A773" s="8" t="inlineStr">
        <is>
          <t>DB21MT-2</t>
        </is>
      </c>
      <c r="B773" s="8" t="inlineStr">
        <is>
          <t>group_1821</t>
        </is>
      </c>
      <c r="C773" s="8" t="n"/>
      <c r="D773" s="8" t="inlineStr">
        <is>
          <t>isochorismatase</t>
        </is>
      </c>
      <c r="E773" s="8" t="inlineStr">
        <is>
          <t>Q</t>
        </is>
      </c>
      <c r="F773" s="8" t="n"/>
      <c r="G773" s="8" t="n"/>
      <c r="H773" s="8" t="inlineStr">
        <is>
          <t>Isochorismatase</t>
        </is>
      </c>
      <c r="I773" s="8" t="inlineStr">
        <is>
          <t>Metabolism (C, E, F, G, H, I, Q)</t>
        </is>
      </c>
      <c r="J773" s="8" t="n"/>
    </row>
    <row r="774">
      <c r="A774" s="8" t="inlineStr">
        <is>
          <t>DB21MT-2</t>
        </is>
      </c>
      <c r="B774" s="8" t="inlineStr">
        <is>
          <t>group_1849</t>
        </is>
      </c>
      <c r="C774" s="8" t="inlineStr">
        <is>
          <t>yeeZ</t>
        </is>
      </c>
      <c r="D774" s="8" t="inlineStr">
        <is>
          <t>PFAM NAD-dependent epimerase dehydratase</t>
        </is>
      </c>
      <c r="E774" s="8" t="inlineStr">
        <is>
          <t>GM</t>
        </is>
      </c>
      <c r="F774" s="8" t="n"/>
      <c r="G774" s="8" t="n"/>
      <c r="H774" s="8" t="inlineStr">
        <is>
          <t>Epimerase,NAD_binding_10</t>
        </is>
      </c>
      <c r="I774" s="8" t="inlineStr">
        <is>
          <t>Metabolism (C, E, F, G, H, I, Q)</t>
        </is>
      </c>
      <c r="J774" s="8" t="n"/>
    </row>
    <row r="775">
      <c r="A775" s="8" t="inlineStr">
        <is>
          <t>DB21MT-2</t>
        </is>
      </c>
      <c r="B775" s="8" t="inlineStr">
        <is>
          <t>group_1869</t>
        </is>
      </c>
      <c r="C775" s="8" t="n"/>
      <c r="D775" s="8" t="inlineStr">
        <is>
          <t>PFAM glycerophosphoryl diester phosphodiesterase</t>
        </is>
      </c>
      <c r="E775" s="8" t="inlineStr">
        <is>
          <t>C</t>
        </is>
      </c>
      <c r="F775" s="8" t="inlineStr">
        <is>
          <t>ko:K01126</t>
        </is>
      </c>
      <c r="G775" s="8" t="inlineStr">
        <is>
          <t>ko00564,map00564</t>
        </is>
      </c>
      <c r="H775" s="8" t="inlineStr">
        <is>
          <t>GDPD</t>
        </is>
      </c>
      <c r="I775" s="8" t="inlineStr">
        <is>
          <t>Metabolism (C, E, F, G, H, I, Q)</t>
        </is>
      </c>
      <c r="J775" s="8" t="n"/>
    </row>
    <row r="776">
      <c r="A776" s="8" t="inlineStr">
        <is>
          <t>DB21MT-2</t>
        </is>
      </c>
      <c r="B776" s="8" t="inlineStr">
        <is>
          <t>group_1895</t>
        </is>
      </c>
      <c r="C776" s="8" t="n"/>
      <c r="D776" s="8" t="inlineStr">
        <is>
          <t>Bacterial extracellular solute-binding proteins, family 3</t>
        </is>
      </c>
      <c r="E776" s="8" t="inlineStr">
        <is>
          <t>ET</t>
        </is>
      </c>
      <c r="F776" s="8" t="inlineStr">
        <is>
          <t>ko:K02030</t>
        </is>
      </c>
      <c r="G776" s="8" t="n"/>
      <c r="H776" s="8" t="inlineStr">
        <is>
          <t>SBP_bac_3</t>
        </is>
      </c>
      <c r="I776" s="8" t="inlineStr">
        <is>
          <t>Metabolism (C, E, F, G, H, I, Q)</t>
        </is>
      </c>
      <c r="J776" s="8" t="n"/>
    </row>
    <row r="777">
      <c r="A777" s="8" t="inlineStr">
        <is>
          <t>DB21MT-2</t>
        </is>
      </c>
      <c r="B777" s="8" t="inlineStr">
        <is>
          <t>group_1946</t>
        </is>
      </c>
      <c r="C777" s="8" t="n"/>
      <c r="D777" s="8" t="inlineStr">
        <is>
          <t>PFAM beta-lactamase domain protein</t>
        </is>
      </c>
      <c r="E777" s="8" t="inlineStr">
        <is>
          <t>Q</t>
        </is>
      </c>
      <c r="F777" s="8" t="n"/>
      <c r="G777" s="8" t="n"/>
      <c r="H777" s="8" t="inlineStr">
        <is>
          <t>Alkyl_sulf_C,Alkyl_sulf_dimr,Lactamase_B</t>
        </is>
      </c>
      <c r="I777" s="8" t="inlineStr">
        <is>
          <t>Metabolism (C, E, F, G, H, I, Q)</t>
        </is>
      </c>
      <c r="J777" s="8" t="n"/>
    </row>
    <row r="778">
      <c r="A778" s="8" t="inlineStr">
        <is>
          <t>DB21MT-2</t>
        </is>
      </c>
      <c r="B778" s="8" t="inlineStr">
        <is>
          <t>group_1964</t>
        </is>
      </c>
      <c r="C778" s="8" t="n"/>
      <c r="D778" s="8" t="inlineStr">
        <is>
          <t>choline dehydrogenase activity</t>
        </is>
      </c>
      <c r="E778" s="8" t="inlineStr">
        <is>
          <t>E</t>
        </is>
      </c>
      <c r="F778" s="8" t="inlineStr">
        <is>
          <t>ko:K00108</t>
        </is>
      </c>
      <c r="G778" s="8" t="inlineStr">
        <is>
          <t>ko00260,ko01100,map00260,map01100</t>
        </is>
      </c>
      <c r="H778" s="8" t="inlineStr">
        <is>
          <t>GMC_oxred_C,GMC_oxred_N</t>
        </is>
      </c>
      <c r="I778" s="8" t="inlineStr">
        <is>
          <t>Metabolism (C, E, F, G, H, I, Q)</t>
        </is>
      </c>
      <c r="J778" s="8" t="n"/>
    </row>
    <row r="779">
      <c r="A779" s="8" t="inlineStr">
        <is>
          <t>DB21MT-2</t>
        </is>
      </c>
      <c r="B779" s="8" t="inlineStr">
        <is>
          <t>group_1965</t>
        </is>
      </c>
      <c r="C779" s="8" t="n"/>
      <c r="D779" s="8" t="inlineStr">
        <is>
          <t>choline dehydrogenase activity</t>
        </is>
      </c>
      <c r="E779" s="8" t="inlineStr">
        <is>
          <t>E</t>
        </is>
      </c>
      <c r="F779" s="8" t="inlineStr">
        <is>
          <t>ko:K00108</t>
        </is>
      </c>
      <c r="G779" s="8" t="inlineStr">
        <is>
          <t>ko00260,ko01100,map00260,map01100</t>
        </is>
      </c>
      <c r="H779" s="8" t="inlineStr">
        <is>
          <t>GMC_oxred_C,GMC_oxred_N</t>
        </is>
      </c>
      <c r="I779" s="8" t="inlineStr">
        <is>
          <t>Metabolism (C, E, F, G, H, I, Q)</t>
        </is>
      </c>
      <c r="J779" s="8" t="n"/>
    </row>
    <row r="780">
      <c r="A780" s="8" t="inlineStr">
        <is>
          <t>DB21MT-2</t>
        </is>
      </c>
      <c r="B780" s="8" t="inlineStr">
        <is>
          <t>group_1971</t>
        </is>
      </c>
      <c r="C780" s="8" t="n"/>
      <c r="D780" s="8" t="inlineStr">
        <is>
          <t>choline dehydrogenase activity</t>
        </is>
      </c>
      <c r="E780" s="8" t="inlineStr">
        <is>
          <t>E</t>
        </is>
      </c>
      <c r="F780" s="8" t="inlineStr">
        <is>
          <t>ko:K00108</t>
        </is>
      </c>
      <c r="G780" s="8" t="inlineStr">
        <is>
          <t>ko00260,ko01100,map00260,map01100</t>
        </is>
      </c>
      <c r="H780" s="8" t="inlineStr">
        <is>
          <t>GMC_oxred_C,GMC_oxred_N</t>
        </is>
      </c>
      <c r="I780" s="8" t="inlineStr">
        <is>
          <t>Metabolism (C, E, F, G, H, I, Q)</t>
        </is>
      </c>
      <c r="J780" s="8" t="n"/>
    </row>
    <row r="781">
      <c r="A781" s="8" t="inlineStr">
        <is>
          <t>DB21MT-2</t>
        </is>
      </c>
      <c r="B781" s="8" t="inlineStr">
        <is>
          <t>group_1989</t>
        </is>
      </c>
      <c r="C781" s="8" t="n"/>
      <c r="D781" s="8" t="inlineStr">
        <is>
          <t>PFAM glucose-methanol-choline oxidoreductase</t>
        </is>
      </c>
      <c r="E781" s="8" t="inlineStr">
        <is>
          <t>E</t>
        </is>
      </c>
      <c r="F781" s="8" t="n"/>
      <c r="G781" s="8" t="n"/>
      <c r="H781" s="8" t="inlineStr">
        <is>
          <t>GMC_oxred_C,GMC_oxred_N</t>
        </is>
      </c>
      <c r="I781" s="8" t="inlineStr">
        <is>
          <t>Metabolism (C, E, F, G, H, I, Q)</t>
        </is>
      </c>
      <c r="J781" s="8" t="n"/>
    </row>
    <row r="782">
      <c r="A782" s="8" t="inlineStr">
        <is>
          <t>DB21MT-2</t>
        </is>
      </c>
      <c r="B782" s="8" t="inlineStr">
        <is>
          <t>group_1991</t>
        </is>
      </c>
      <c r="C782" s="8" t="n"/>
      <c r="D782" s="8" t="inlineStr">
        <is>
          <t>PFAM glucose-methanol-choline oxidoreductase</t>
        </is>
      </c>
      <c r="E782" s="8" t="inlineStr">
        <is>
          <t>E</t>
        </is>
      </c>
      <c r="F782" s="8" t="n"/>
      <c r="G782" s="8" t="n"/>
      <c r="H782" s="8" t="inlineStr">
        <is>
          <t>GMC_oxred_C,GMC_oxred_N</t>
        </is>
      </c>
      <c r="I782" s="8" t="inlineStr">
        <is>
          <t>Metabolism (C, E, F, G, H, I, Q)</t>
        </is>
      </c>
      <c r="J782" s="8" t="n"/>
    </row>
    <row r="783">
      <c r="A783" s="8" t="inlineStr">
        <is>
          <t>DB21MT-2</t>
        </is>
      </c>
      <c r="B783" s="8" t="inlineStr">
        <is>
          <t>group_2047</t>
        </is>
      </c>
      <c r="C783" s="8" t="n"/>
      <c r="D783" s="8" t="inlineStr">
        <is>
          <t>FAD dependent oxidoreductase</t>
        </is>
      </c>
      <c r="E783" s="8" t="inlineStr">
        <is>
          <t>E</t>
        </is>
      </c>
      <c r="F783" s="8" t="n"/>
      <c r="G783" s="8" t="n"/>
      <c r="H783" s="8" t="inlineStr">
        <is>
          <t>DAO</t>
        </is>
      </c>
      <c r="I783" s="8" t="inlineStr">
        <is>
          <t>Metabolism (C, E, F, G, H, I, Q)</t>
        </is>
      </c>
      <c r="J783" s="8" t="n"/>
    </row>
    <row r="784">
      <c r="A784" s="8" t="inlineStr">
        <is>
          <t>DB21MT-2</t>
        </is>
      </c>
      <c r="B784" s="8" t="inlineStr">
        <is>
          <t>group_2095</t>
        </is>
      </c>
      <c r="C784" s="8" t="inlineStr">
        <is>
          <t>pagO</t>
        </is>
      </c>
      <c r="D784" s="8" t="inlineStr">
        <is>
          <t>EamA-like transporter family</t>
        </is>
      </c>
      <c r="E784" s="8" t="inlineStr">
        <is>
          <t>EG</t>
        </is>
      </c>
      <c r="F784" s="8" t="n"/>
      <c r="G784" s="8" t="n"/>
      <c r="H784" s="8" t="inlineStr">
        <is>
          <t>EamA</t>
        </is>
      </c>
      <c r="I784" s="8" t="inlineStr">
        <is>
          <t>Metabolism (C, E, F, G, H, I, Q)</t>
        </is>
      </c>
      <c r="J784" s="8" t="n"/>
    </row>
    <row r="785">
      <c r="A785" s="8" t="inlineStr">
        <is>
          <t>DB21MT-2</t>
        </is>
      </c>
      <c r="B785" s="8" t="inlineStr">
        <is>
          <t>group_2112</t>
        </is>
      </c>
      <c r="C785" s="8" t="inlineStr">
        <is>
          <t>pagO</t>
        </is>
      </c>
      <c r="D785" s="8" t="inlineStr">
        <is>
          <t>EamA-like transporter family</t>
        </is>
      </c>
      <c r="E785" s="8" t="inlineStr">
        <is>
          <t>EG</t>
        </is>
      </c>
      <c r="F785" s="8" t="n"/>
      <c r="G785" s="8" t="n"/>
      <c r="H785" s="8" t="inlineStr">
        <is>
          <t>EamA</t>
        </is>
      </c>
      <c r="I785" s="8" t="inlineStr">
        <is>
          <t>Metabolism (C, E, F, G, H, I, Q)</t>
        </is>
      </c>
      <c r="J785" s="8" t="n"/>
    </row>
    <row r="786">
      <c r="A786" s="8" t="inlineStr">
        <is>
          <t>DB21MT-2</t>
        </is>
      </c>
      <c r="B786" s="8" t="inlineStr">
        <is>
          <t>group_2247</t>
        </is>
      </c>
      <c r="C786" s="8" t="n"/>
      <c r="D786" s="8" t="inlineStr">
        <is>
          <t>Metallo-peptidase family M12B Reprolysin-like</t>
        </is>
      </c>
      <c r="E786" s="8" t="inlineStr">
        <is>
          <t>E</t>
        </is>
      </c>
      <c r="F786" s="8" t="n"/>
      <c r="G786" s="8" t="n"/>
      <c r="H786" s="8" t="inlineStr">
        <is>
          <t>PKD,PPC,Reprolysin_3,Reprolysin_4,Reprolysin_5</t>
        </is>
      </c>
      <c r="I786" s="8" t="inlineStr">
        <is>
          <t>Metabolism (C, E, F, G, H, I, Q)</t>
        </is>
      </c>
      <c r="J786" s="8" t="n"/>
    </row>
    <row r="787">
      <c r="A787" s="8" t="inlineStr">
        <is>
          <t>DB21MT-2</t>
        </is>
      </c>
      <c r="B787" s="8" t="inlineStr">
        <is>
          <t>group_2334</t>
        </is>
      </c>
      <c r="C787" s="8" t="n"/>
      <c r="D787" s="8" t="inlineStr">
        <is>
          <t>IA, variant 3</t>
        </is>
      </c>
      <c r="E787" s="8" t="inlineStr">
        <is>
          <t>G</t>
        </is>
      </c>
      <c r="F787" s="8" t="n"/>
      <c r="G787" s="8" t="n"/>
      <c r="H787" s="8" t="inlineStr">
        <is>
          <t>HAD_2</t>
        </is>
      </c>
      <c r="I787" s="8" t="inlineStr">
        <is>
          <t>Metabolism (C, E, F, G, H, I, Q)</t>
        </is>
      </c>
      <c r="J787" s="8" t="n"/>
    </row>
    <row r="788">
      <c r="A788" s="8" t="inlineStr">
        <is>
          <t>DB21MT-2</t>
        </is>
      </c>
      <c r="B788" s="8" t="inlineStr">
        <is>
          <t>group_2350</t>
        </is>
      </c>
      <c r="C788" s="8" t="n"/>
      <c r="D788" s="8" t="inlineStr">
        <is>
          <t>NosL</t>
        </is>
      </c>
      <c r="E788" s="8" t="inlineStr">
        <is>
          <t>C</t>
        </is>
      </c>
      <c r="F788" s="8" t="inlineStr">
        <is>
          <t>ko:K19342</t>
        </is>
      </c>
      <c r="G788" s="8" t="n"/>
      <c r="H788" s="8" t="inlineStr">
        <is>
          <t>NosL</t>
        </is>
      </c>
      <c r="I788" s="8" t="inlineStr">
        <is>
          <t>Metabolism (C, E, F, G, H, I, Q)</t>
        </is>
      </c>
      <c r="J788" s="8" t="n"/>
    </row>
    <row r="789">
      <c r="A789" s="8" t="inlineStr">
        <is>
          <t>DB21MT-2</t>
        </is>
      </c>
      <c r="B789" s="8" t="inlineStr">
        <is>
          <t>group_2351</t>
        </is>
      </c>
      <c r="C789" s="8" t="n"/>
      <c r="D789" s="8" t="inlineStr">
        <is>
          <t>Respiratory sulfite reductase that catalyzes the reduction of sulfite to sulfide in a single step, consuming six electrons in the process</t>
        </is>
      </c>
      <c r="E789" s="8" t="inlineStr">
        <is>
          <t>C</t>
        </is>
      </c>
      <c r="F789" s="8" t="n"/>
      <c r="G789" s="8" t="n"/>
      <c r="H789" s="8" t="inlineStr">
        <is>
          <t>Cytochrome_C554,Paired_CXXCH_1</t>
        </is>
      </c>
      <c r="I789" s="8" t="inlineStr">
        <is>
          <t>Metabolism (C, E, F, G, H, I, Q)</t>
        </is>
      </c>
      <c r="J789" s="8" t="n"/>
    </row>
    <row r="790">
      <c r="A790" s="8" t="inlineStr">
        <is>
          <t>DB21MT-2</t>
        </is>
      </c>
      <c r="B790" s="8" t="inlineStr">
        <is>
          <t>group_2352</t>
        </is>
      </c>
      <c r="C790" s="8" t="n"/>
      <c r="D790" s="8" t="inlineStr">
        <is>
          <t>belongs to the glycosyl hydrolase 13 family</t>
        </is>
      </c>
      <c r="E790" s="8" t="inlineStr">
        <is>
          <t>G</t>
        </is>
      </c>
      <c r="F790" s="8" t="n"/>
      <c r="G790" s="8" t="n"/>
      <c r="H790" s="8" t="n"/>
      <c r="I790" s="8" t="inlineStr">
        <is>
          <t>Metabolism (C, E, F, G, H, I, Q)</t>
        </is>
      </c>
      <c r="J790" s="8" t="n"/>
    </row>
    <row r="791">
      <c r="A791" s="8" t="inlineStr">
        <is>
          <t>DB21MT-2</t>
        </is>
      </c>
      <c r="B791" s="8" t="inlineStr">
        <is>
          <t>group_2361</t>
        </is>
      </c>
      <c r="C791" s="8" t="n"/>
      <c r="D791" s="8" t="inlineStr">
        <is>
          <t>peptidase S9 prolyl oligopeptidase active site domain protein</t>
        </is>
      </c>
      <c r="E791" s="8" t="inlineStr">
        <is>
          <t>E</t>
        </is>
      </c>
      <c r="F791" s="8" t="n"/>
      <c r="G791" s="8" t="n"/>
      <c r="H791" s="8" t="inlineStr">
        <is>
          <t>PD40,Peptidase_S9</t>
        </is>
      </c>
      <c r="I791" s="8" t="inlineStr">
        <is>
          <t>Metabolism (C, E, F, G, H, I, Q)</t>
        </is>
      </c>
      <c r="J791" s="8" t="n"/>
    </row>
    <row r="792">
      <c r="A792" s="8" t="inlineStr">
        <is>
          <t>DB21MT-2</t>
        </is>
      </c>
      <c r="B792" s="8" t="inlineStr">
        <is>
          <t>group_2366</t>
        </is>
      </c>
      <c r="C792" s="8" t="n"/>
      <c r="D792" s="8" t="inlineStr">
        <is>
          <t>peptidase S9 prolyl oligopeptidase active site domain protein</t>
        </is>
      </c>
      <c r="E792" s="8" t="inlineStr">
        <is>
          <t>E</t>
        </is>
      </c>
      <c r="F792" s="8" t="n"/>
      <c r="G792" s="8" t="n"/>
      <c r="H792" s="8" t="inlineStr">
        <is>
          <t>PD40,Peptidase_S9</t>
        </is>
      </c>
      <c r="I792" s="8" t="inlineStr">
        <is>
          <t>Metabolism (C, E, F, G, H, I, Q)</t>
        </is>
      </c>
      <c r="J792" s="8" t="n"/>
    </row>
    <row r="793">
      <c r="A793" s="8" t="inlineStr">
        <is>
          <t>DB21MT-2</t>
        </is>
      </c>
      <c r="B793" s="8" t="inlineStr">
        <is>
          <t>group_2494</t>
        </is>
      </c>
      <c r="C793" s="8" t="n"/>
      <c r="D793" s="8" t="inlineStr">
        <is>
          <t>COG0697 Permeases of the drug metabolite transporter (DMT) superfamily</t>
        </is>
      </c>
      <c r="E793" s="8" t="inlineStr">
        <is>
          <t>EG</t>
        </is>
      </c>
      <c r="F793" s="8" t="n"/>
      <c r="G793" s="8" t="n"/>
      <c r="H793" s="8" t="inlineStr">
        <is>
          <t>EamA</t>
        </is>
      </c>
      <c r="I793" s="8" t="inlineStr">
        <is>
          <t>Metabolism (C, E, F, G, H, I, Q)</t>
        </is>
      </c>
      <c r="J793" s="8" t="n"/>
    </row>
    <row r="794">
      <c r="A794" s="8" t="inlineStr">
        <is>
          <t>DB21MT-2</t>
        </is>
      </c>
      <c r="B794" s="8" t="inlineStr">
        <is>
          <t>group_2502</t>
        </is>
      </c>
      <c r="C794" s="8" t="n"/>
      <c r="D794" s="8" t="inlineStr">
        <is>
          <t>EamA-like transporter family</t>
        </is>
      </c>
      <c r="E794" s="8" t="inlineStr">
        <is>
          <t>EG</t>
        </is>
      </c>
      <c r="F794" s="8" t="n"/>
      <c r="G794" s="8" t="n"/>
      <c r="H794" s="8" t="inlineStr">
        <is>
          <t>EamA</t>
        </is>
      </c>
      <c r="I794" s="8" t="inlineStr">
        <is>
          <t>Metabolism (C, E, F, G, H, I, Q)</t>
        </is>
      </c>
      <c r="J794" s="8" t="n"/>
    </row>
    <row r="795">
      <c r="A795" s="8" t="inlineStr">
        <is>
          <t>DB21MT-2</t>
        </is>
      </c>
      <c r="B795" s="8" t="inlineStr">
        <is>
          <t>group_2568</t>
        </is>
      </c>
      <c r="C795" s="8" t="inlineStr">
        <is>
          <t>galK</t>
        </is>
      </c>
      <c r="D795" s="8" t="inlineStr">
        <is>
          <t>Belongs to the GHMP kinase family. GalK subfamily</t>
        </is>
      </c>
      <c r="E795" s="8" t="inlineStr">
        <is>
          <t>H</t>
        </is>
      </c>
      <c r="F795" s="8" t="inlineStr">
        <is>
          <t>ko:K00849</t>
        </is>
      </c>
      <c r="G795" s="8" t="inlineStr">
        <is>
          <t>ko00052,ko00520,ko01100,map00052,map00520,map01100</t>
        </is>
      </c>
      <c r="H795" s="8" t="inlineStr">
        <is>
          <t>GHMP_kinases_C,GHMP_kinases_N,GalKase_gal_bdg</t>
        </is>
      </c>
      <c r="I795" s="8" t="inlineStr">
        <is>
          <t>Metabolism (C, E, F, G, H, I, Q)</t>
        </is>
      </c>
      <c r="J795" s="8" t="n"/>
    </row>
    <row r="796">
      <c r="A796" s="8" t="inlineStr">
        <is>
          <t>DB21MT-2</t>
        </is>
      </c>
      <c r="B796" s="8" t="inlineStr">
        <is>
          <t>group_2569</t>
        </is>
      </c>
      <c r="C796" s="8" t="inlineStr">
        <is>
          <t>galM</t>
        </is>
      </c>
      <c r="D796" s="8" t="inlineStr">
        <is>
          <t>Converts alpha-aldose to the beta-anomer</t>
        </is>
      </c>
      <c r="E796" s="8" t="inlineStr">
        <is>
          <t>G</t>
        </is>
      </c>
      <c r="F796" s="8" t="inlineStr">
        <is>
          <t>ko:K01785</t>
        </is>
      </c>
      <c r="G796" s="8" t="inlineStr">
        <is>
          <t>ko00010,ko00052,ko01100,ko01110,ko01120,ko01130,map00010,map00052,map01100,map01110,map01120,map01130</t>
        </is>
      </c>
      <c r="H796" s="8" t="inlineStr">
        <is>
          <t>Aldose_epim</t>
        </is>
      </c>
      <c r="I796" s="8" t="inlineStr">
        <is>
          <t>Metabolism (C, E, F, G, H, I, Q)</t>
        </is>
      </c>
      <c r="J796" s="8" t="n"/>
    </row>
    <row r="797">
      <c r="A797" s="8" t="inlineStr">
        <is>
          <t>DB21MT-2</t>
        </is>
      </c>
      <c r="B797" s="8" t="inlineStr">
        <is>
          <t>group_258</t>
        </is>
      </c>
      <c r="C797" s="8" t="n"/>
      <c r="D797" s="8" t="inlineStr">
        <is>
          <t>of the drug metabolite transporter (DMT) superfamily</t>
        </is>
      </c>
      <c r="E797" s="8" t="inlineStr">
        <is>
          <t>EG</t>
        </is>
      </c>
      <c r="F797" s="8" t="n"/>
      <c r="G797" s="8" t="n"/>
      <c r="H797" s="8" t="inlineStr">
        <is>
          <t>EamA</t>
        </is>
      </c>
      <c r="I797" s="8" t="inlineStr">
        <is>
          <t>Metabolism (C, E, F, G, H, I, Q)</t>
        </is>
      </c>
      <c r="J797" s="8" t="n"/>
    </row>
    <row r="798">
      <c r="A798" s="8" t="inlineStr">
        <is>
          <t>DB21MT-2</t>
        </is>
      </c>
      <c r="B798" s="8" t="inlineStr">
        <is>
          <t>group_2583</t>
        </is>
      </c>
      <c r="C798" s="8" t="n"/>
      <c r="D798" s="8" t="inlineStr">
        <is>
          <t>PFAM glycoside hydrolase family 42 domain 5 loop region</t>
        </is>
      </c>
      <c r="E798" s="8" t="inlineStr">
        <is>
          <t>G</t>
        </is>
      </c>
      <c r="F798" s="8" t="inlineStr">
        <is>
          <t>ko:K01190</t>
        </is>
      </c>
      <c r="G798" s="8" t="inlineStr">
        <is>
          <t>ko00052,ko00511,ko00600,ko01100,map00052,map00511,map00600,map01100</t>
        </is>
      </c>
      <c r="H798" s="8" t="inlineStr">
        <is>
          <t>Bgal_small_N,DUF4981,Glyco_hydro_2,Glyco_hydro_2_C,Glyco_hydro_2_N</t>
        </is>
      </c>
      <c r="I798" s="8" t="inlineStr">
        <is>
          <t>Metabolism (C, E, F, G, H, I, Q)</t>
        </is>
      </c>
      <c r="J798" s="8" t="n"/>
    </row>
    <row r="799">
      <c r="A799" s="8" t="inlineStr">
        <is>
          <t>DB21MT-2</t>
        </is>
      </c>
      <c r="B799" s="8" t="inlineStr">
        <is>
          <t>group_2590</t>
        </is>
      </c>
      <c r="C799" s="8" t="inlineStr">
        <is>
          <t>mcar-1</t>
        </is>
      </c>
      <c r="D799" s="8" t="inlineStr">
        <is>
          <t>Broad specificity carboxypetidase that releases amino acids sequentially from the C-terminus, including neutral, aromatic, polar and basic residues</t>
        </is>
      </c>
      <c r="E799" s="8" t="inlineStr">
        <is>
          <t>E</t>
        </is>
      </c>
      <c r="F799" s="8" t="inlineStr">
        <is>
          <t>ko:K01299</t>
        </is>
      </c>
      <c r="G799" s="8" t="n"/>
      <c r="H799" s="8" t="inlineStr">
        <is>
          <t>Peptidase_M32</t>
        </is>
      </c>
      <c r="I799" s="8" t="inlineStr">
        <is>
          <t>Metabolism (C, E, F, G, H, I, Q)</t>
        </is>
      </c>
      <c r="J799" s="8" t="n"/>
    </row>
    <row r="800">
      <c r="A800" s="8" t="inlineStr">
        <is>
          <t>DB21MT-2</t>
        </is>
      </c>
      <c r="B800" s="8" t="inlineStr">
        <is>
          <t>group_2837</t>
        </is>
      </c>
      <c r="C800" s="8" t="n"/>
      <c r="D800" s="8" t="inlineStr">
        <is>
          <t>FMN-binding domain protein</t>
        </is>
      </c>
      <c r="E800" s="8" t="inlineStr">
        <is>
          <t>C</t>
        </is>
      </c>
      <c r="F800" s="8" t="n"/>
      <c r="G800" s="8" t="n"/>
      <c r="H800" s="8" t="inlineStr">
        <is>
          <t>FMN_bind</t>
        </is>
      </c>
      <c r="I800" s="8" t="inlineStr">
        <is>
          <t>Metabolism (C, E, F, G, H, I, Q)</t>
        </is>
      </c>
      <c r="J800" s="8" t="n"/>
    </row>
    <row r="801">
      <c r="A801" s="8" t="inlineStr">
        <is>
          <t>DB21MT-2</t>
        </is>
      </c>
      <c r="B801" s="8" t="inlineStr">
        <is>
          <t>group_2875</t>
        </is>
      </c>
      <c r="C801" s="8" t="inlineStr">
        <is>
          <t>ugd</t>
        </is>
      </c>
      <c r="D801" s="8" t="inlineStr">
        <is>
          <t>Belongs to the UDP-glucose GDP-mannose dehydrogenase family</t>
        </is>
      </c>
      <c r="E801" s="8" t="inlineStr">
        <is>
          <t>C</t>
        </is>
      </c>
      <c r="F801" s="8" t="inlineStr">
        <is>
          <t>ko:K00012</t>
        </is>
      </c>
      <c r="G801" s="8" t="inlineStr">
        <is>
          <t>ko00040,ko00053,ko00520,ko01100,map00040,map00053,map00520,map01100</t>
        </is>
      </c>
      <c r="H801" s="8" t="inlineStr">
        <is>
          <t>UDPG_MGDP_dh,UDPG_MGDP_dh_C,UDPG_MGDP_dh_N</t>
        </is>
      </c>
      <c r="I801" s="8" t="inlineStr">
        <is>
          <t>Metabolism (C, E, F, G, H, I, Q)</t>
        </is>
      </c>
      <c r="J801" s="8" t="n"/>
    </row>
    <row r="802">
      <c r="A802" s="8" t="inlineStr">
        <is>
          <t>DB21MT-2</t>
        </is>
      </c>
      <c r="B802" s="8" t="inlineStr">
        <is>
          <t>group_326</t>
        </is>
      </c>
      <c r="C802" s="8" t="n"/>
      <c r="D802" s="8" t="inlineStr">
        <is>
          <t>PFAM Hemolysin-type calcium-binding repeat (2 copies)</t>
        </is>
      </c>
      <c r="E802" s="8" t="inlineStr">
        <is>
          <t>Q</t>
        </is>
      </c>
      <c r="F802" s="8" t="n"/>
      <c r="G802" s="8" t="n"/>
      <c r="H802" s="8" t="inlineStr">
        <is>
          <t>Beta_helix,Calx-beta,Chlam_PMP,DUF4347,HemolysinCabind</t>
        </is>
      </c>
      <c r="I802" s="8" t="inlineStr">
        <is>
          <t>Metabolism (C, E, F, G, H, I, Q)</t>
        </is>
      </c>
      <c r="J802" s="8" t="n"/>
    </row>
    <row r="803">
      <c r="A803" s="8" t="inlineStr">
        <is>
          <t>DB21MT-2</t>
        </is>
      </c>
      <c r="B803" s="8" t="inlineStr">
        <is>
          <t>group_381</t>
        </is>
      </c>
      <c r="C803" s="8" t="n"/>
      <c r="D803" s="8" t="inlineStr">
        <is>
          <t>M42 glutamyl aminopeptidase</t>
        </is>
      </c>
      <c r="E803" s="8" t="inlineStr">
        <is>
          <t>E</t>
        </is>
      </c>
      <c r="F803" s="8" t="inlineStr">
        <is>
          <t>ko:K01258</t>
        </is>
      </c>
      <c r="G803" s="8" t="n"/>
      <c r="H803" s="8" t="inlineStr">
        <is>
          <t>M20_dimer,Peptidase_M20</t>
        </is>
      </c>
      <c r="I803" s="8" t="inlineStr">
        <is>
          <t>Metabolism (C, E, F, G, H, I, Q)</t>
        </is>
      </c>
      <c r="J803" s="8" t="n"/>
    </row>
    <row r="804">
      <c r="A804" s="8" t="inlineStr">
        <is>
          <t>DB21MT-2</t>
        </is>
      </c>
      <c r="B804" s="8" t="inlineStr">
        <is>
          <t>group_555</t>
        </is>
      </c>
      <c r="C804" s="8" t="inlineStr">
        <is>
          <t>serA</t>
        </is>
      </c>
      <c r="D804" s="8" t="inlineStr">
        <is>
          <t>D-isomer specific 2-hydroxyacid dehydrogenase catalytic region</t>
        </is>
      </c>
      <c r="E804" s="8" t="inlineStr">
        <is>
          <t>C</t>
        </is>
      </c>
      <c r="F804" s="8" t="inlineStr">
        <is>
          <t>ko:K00058</t>
        </is>
      </c>
      <c r="G804" s="8" t="inlineStr">
        <is>
          <t>ko00260,ko00680,ko01100,ko01120,ko01130,ko01200,ko01230,map00260,map00680,map01100,map01120,map01130,map01200,map01230</t>
        </is>
      </c>
      <c r="H804" s="8" t="inlineStr">
        <is>
          <t>2-Hacid_dh,2-Hacid_dh_C,ACT</t>
        </is>
      </c>
      <c r="I804" s="8" t="inlineStr">
        <is>
          <t>Metabolism (C, E, F, G, H, I, Q)</t>
        </is>
      </c>
      <c r="J804" s="8" t="n"/>
    </row>
    <row r="805">
      <c r="A805" s="8" t="inlineStr">
        <is>
          <t>DB21MT-2</t>
        </is>
      </c>
      <c r="B805" s="8" t="inlineStr">
        <is>
          <t>group_556</t>
        </is>
      </c>
      <c r="C805" s="8" t="inlineStr">
        <is>
          <t>serA</t>
        </is>
      </c>
      <c r="D805" s="8" t="inlineStr">
        <is>
          <t>D-isomer specific 2-hydroxyacid dehydrogenase catalytic region</t>
        </is>
      </c>
      <c r="E805" s="8" t="inlineStr">
        <is>
          <t>C</t>
        </is>
      </c>
      <c r="F805" s="8" t="inlineStr">
        <is>
          <t>ko:K00058</t>
        </is>
      </c>
      <c r="G805" s="8" t="inlineStr">
        <is>
          <t>ko00260,ko00680,ko01100,ko01120,ko01130,ko01200,ko01230,map00260,map00680,map01100,map01120,map01130,map01200,map01230</t>
        </is>
      </c>
      <c r="H805" s="8" t="inlineStr">
        <is>
          <t>2-Hacid_dh,2-Hacid_dh_C,ACT</t>
        </is>
      </c>
      <c r="I805" s="8" t="inlineStr">
        <is>
          <t>Metabolism (C, E, F, G, H, I, Q)</t>
        </is>
      </c>
      <c r="J805" s="8" t="n"/>
    </row>
    <row r="806">
      <c r="A806" s="8" t="inlineStr">
        <is>
          <t>DB21MT-2</t>
        </is>
      </c>
      <c r="B806" s="8" t="inlineStr">
        <is>
          <t>group_660</t>
        </is>
      </c>
      <c r="C806" s="8" t="inlineStr">
        <is>
          <t>ygfF</t>
        </is>
      </c>
      <c r="D806" s="8" t="inlineStr">
        <is>
          <t>Dehydrogenases with different specificities (related to short-chain alcohol dehydrogenases)</t>
        </is>
      </c>
      <c r="E806" s="8" t="inlineStr">
        <is>
          <t>IQ</t>
        </is>
      </c>
      <c r="F806" s="8" t="n"/>
      <c r="G806" s="8" t="n"/>
      <c r="H806" s="8" t="inlineStr">
        <is>
          <t>adh_short_C2</t>
        </is>
      </c>
      <c r="I806" s="8" t="inlineStr">
        <is>
          <t>Metabolism (C, E, F, G, H, I, Q)</t>
        </is>
      </c>
      <c r="J806" s="8" t="n"/>
    </row>
    <row r="807">
      <c r="A807" s="8" t="inlineStr">
        <is>
          <t>DB21MT-2</t>
        </is>
      </c>
      <c r="B807" s="8" t="inlineStr">
        <is>
          <t>group_787</t>
        </is>
      </c>
      <c r="C807" s="8" t="inlineStr">
        <is>
          <t>atpB</t>
        </is>
      </c>
      <c r="D807" s="8" t="inlineStr">
        <is>
          <t>it plays a direct role in the translocation of protons across the membrane</t>
        </is>
      </c>
      <c r="E807" s="8" t="inlineStr">
        <is>
          <t>C</t>
        </is>
      </c>
      <c r="F807" s="8" t="inlineStr">
        <is>
          <t>ko:K02108</t>
        </is>
      </c>
      <c r="G807" s="8" t="inlineStr">
        <is>
          <t>ko00190,ko00195,ko01100,map00190,map00195,map01100</t>
        </is>
      </c>
      <c r="H807" s="8" t="inlineStr">
        <is>
          <t>ATP-synt_A</t>
        </is>
      </c>
      <c r="I807" s="8" t="inlineStr">
        <is>
          <t>Metabolism (C, E, F, G, H, I, Q)</t>
        </is>
      </c>
      <c r="J807" s="8" t="n"/>
    </row>
    <row r="808">
      <c r="A808" s="8" t="inlineStr">
        <is>
          <t>DB21MT-2</t>
        </is>
      </c>
      <c r="B808" s="8" t="inlineStr">
        <is>
          <t>group_810</t>
        </is>
      </c>
      <c r="C808" s="8" t="inlineStr">
        <is>
          <t>atpE</t>
        </is>
      </c>
      <c r="D808" s="8" t="inlineStr">
        <is>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is>
      </c>
      <c r="E808" s="8" t="inlineStr">
        <is>
          <t>C</t>
        </is>
      </c>
      <c r="F808" s="8" t="inlineStr">
        <is>
          <t>ko:K02110</t>
        </is>
      </c>
      <c r="G808" s="8" t="inlineStr">
        <is>
          <t>ko00190,ko00195,ko01100,map00190,map00195,map01100</t>
        </is>
      </c>
      <c r="H808" s="8" t="inlineStr">
        <is>
          <t>ATP-synt_C</t>
        </is>
      </c>
      <c r="I808" s="8" t="inlineStr">
        <is>
          <t>Metabolism (C, E, F, G, H, I, Q)</t>
        </is>
      </c>
      <c r="J808" s="8" t="n"/>
    </row>
    <row r="809">
      <c r="A809" s="8" t="inlineStr">
        <is>
          <t>DB21MT-2</t>
        </is>
      </c>
      <c r="B809" s="8" t="inlineStr">
        <is>
          <t>group_834</t>
        </is>
      </c>
      <c r="C809" s="8" t="n"/>
      <c r="D809" s="8" t="inlineStr">
        <is>
          <t>Pkd domain containing protein</t>
        </is>
      </c>
      <c r="E809" s="8" t="inlineStr">
        <is>
          <t>G</t>
        </is>
      </c>
      <c r="F809" s="8" t="n"/>
      <c r="G809" s="8" t="n"/>
      <c r="H809" s="8" t="n"/>
      <c r="I809" s="8" t="inlineStr">
        <is>
          <t>Metabolism (C, E, F, G, H, I, Q)</t>
        </is>
      </c>
      <c r="J809" s="8" t="n"/>
    </row>
    <row r="810">
      <c r="A810" s="8" t="inlineStr">
        <is>
          <t>DB21MT-2</t>
        </is>
      </c>
      <c r="B810" s="8" t="inlineStr">
        <is>
          <t>guaD_1</t>
        </is>
      </c>
      <c r="C810" s="8" t="inlineStr">
        <is>
          <t>guaD</t>
        </is>
      </c>
      <c r="D810" s="8" t="inlineStr">
        <is>
          <t>Guanine deaminase</t>
        </is>
      </c>
      <c r="E810" s="8" t="inlineStr">
        <is>
          <t>F</t>
        </is>
      </c>
      <c r="F810" s="8" t="inlineStr">
        <is>
          <t>ko:K01487</t>
        </is>
      </c>
      <c r="G810" s="8" t="inlineStr">
        <is>
          <t>ko00230,ko01100,map00230,map01100</t>
        </is>
      </c>
      <c r="H810" s="8" t="inlineStr">
        <is>
          <t>Amidohydro_1</t>
        </is>
      </c>
      <c r="I810" s="8" t="inlineStr">
        <is>
          <t>Metabolism (C, E, F, G, H, I, Q)</t>
        </is>
      </c>
      <c r="J810" s="8" t="n"/>
    </row>
    <row r="811">
      <c r="A811" s="8" t="inlineStr">
        <is>
          <t>DB21MT-2</t>
        </is>
      </c>
      <c r="B811" s="8" t="inlineStr">
        <is>
          <t>hemN_1</t>
        </is>
      </c>
      <c r="C811" s="8" t="inlineStr">
        <is>
          <t>yggW</t>
        </is>
      </c>
      <c r="D811" s="8" t="inlineStr">
        <is>
          <t>Involved in the biosynthesis of porphyrin-containing compound</t>
        </is>
      </c>
      <c r="E811" s="8" t="inlineStr">
        <is>
          <t>H</t>
        </is>
      </c>
      <c r="F811" s="8" t="n"/>
      <c r="G811" s="8" t="n"/>
      <c r="H811" s="8" t="inlineStr">
        <is>
          <t>HemN_C,Radical_SAM</t>
        </is>
      </c>
      <c r="I811" s="8" t="inlineStr">
        <is>
          <t>Metabolism (C, E, F, G, H, I, Q)</t>
        </is>
      </c>
      <c r="J811" s="8" t="n"/>
    </row>
    <row r="812">
      <c r="A812" s="8" t="inlineStr">
        <is>
          <t>DB21MT-2</t>
        </is>
      </c>
      <c r="B812" s="8" t="inlineStr">
        <is>
          <t>nifJ_2</t>
        </is>
      </c>
      <c r="C812" s="8" t="n"/>
      <c r="D812" s="8" t="inlineStr">
        <is>
          <t>Pyruvate:ferredoxin oxidoreductase core domain II</t>
        </is>
      </c>
      <c r="E812" s="8" t="inlineStr">
        <is>
          <t>C</t>
        </is>
      </c>
      <c r="F812" s="8" t="inlineStr">
        <is>
          <t>ko:K03737</t>
        </is>
      </c>
      <c r="G812" s="8" t="inlineStr">
        <is>
          <t>ko00010,ko00020,ko00620,ko00650,ko00720,ko01100,ko01120,ko01130,ko01200,map00010,map00020,map00620,map00650,map00720,map01100,map01120,map01130,map01200</t>
        </is>
      </c>
      <c r="H812" s="8" t="inlineStr">
        <is>
          <t>EKR,Fer4,Fer4_13,Fer4_6,PFOR_II,POR,POR_N,TPP_enzyme_C</t>
        </is>
      </c>
      <c r="I812" s="8" t="inlineStr">
        <is>
          <t>Metabolism (C, E, F, G, H, I, Q)</t>
        </is>
      </c>
      <c r="J812" s="8" t="n"/>
    </row>
    <row r="813">
      <c r="A813" s="8" t="inlineStr">
        <is>
          <t>DB21MT-2</t>
        </is>
      </c>
      <c r="B813" s="8" t="inlineStr">
        <is>
          <t>nuoG</t>
        </is>
      </c>
      <c r="C813" s="8" t="inlineStr">
        <is>
          <t>nuoG</t>
        </is>
      </c>
      <c r="D813" s="8" t="inlineStr">
        <is>
          <t>NADH-ubiquinone oxidoreductase-G iron-sulfur binding region</t>
        </is>
      </c>
      <c r="E813" s="8" t="inlineStr">
        <is>
          <t>C</t>
        </is>
      </c>
      <c r="F813" s="8" t="inlineStr">
        <is>
          <t>ko:K00336</t>
        </is>
      </c>
      <c r="G813" s="8" t="inlineStr">
        <is>
          <t>ko00190,ko01100,map00190,map01100</t>
        </is>
      </c>
      <c r="H813" s="8" t="inlineStr">
        <is>
          <t>Fer2_4,Molybdop_Fe4S4,Molybdopterin,Molydop_binding,NADH-G_4Fe-4S_3</t>
        </is>
      </c>
      <c r="I813" s="8" t="inlineStr">
        <is>
          <t>Metabolism (C, E, F, G, H, I, Q)</t>
        </is>
      </c>
      <c r="J813" s="8" t="n"/>
    </row>
    <row r="814">
      <c r="A814" s="8" t="inlineStr">
        <is>
          <t>DB21MT-2</t>
        </is>
      </c>
      <c r="B814" s="8" t="inlineStr">
        <is>
          <t>oatA</t>
        </is>
      </c>
      <c r="C814" s="8" t="n"/>
      <c r="D814" s="8" t="inlineStr">
        <is>
          <t>Acyltransferase family</t>
        </is>
      </c>
      <c r="E814" s="8" t="inlineStr">
        <is>
          <t>I</t>
        </is>
      </c>
      <c r="F814" s="8" t="n"/>
      <c r="G814" s="8" t="n"/>
      <c r="H814" s="8" t="inlineStr">
        <is>
          <t>Acyl_transf_3</t>
        </is>
      </c>
      <c r="I814" s="8" t="inlineStr">
        <is>
          <t>Metabolism (C, E, F, G, H, I, Q)</t>
        </is>
      </c>
      <c r="J814" s="8" t="n"/>
    </row>
    <row r="815">
      <c r="A815" s="8" t="inlineStr">
        <is>
          <t>DB21MT-2</t>
        </is>
      </c>
      <c r="B815" s="8" t="inlineStr">
        <is>
          <t>ompP1</t>
        </is>
      </c>
      <c r="C815" s="8" t="n"/>
      <c r="D815" s="8" t="inlineStr">
        <is>
          <t>PFAM membrane protein involved in aromatic hydrocarbon degradation</t>
        </is>
      </c>
      <c r="E815" s="8" t="inlineStr">
        <is>
          <t>I</t>
        </is>
      </c>
      <c r="F815" s="8" t="inlineStr">
        <is>
          <t>ko:K06076</t>
        </is>
      </c>
      <c r="G815" s="8" t="n"/>
      <c r="H815" s="8" t="inlineStr">
        <is>
          <t>Toluene_X</t>
        </is>
      </c>
      <c r="I815" s="8" t="inlineStr">
        <is>
          <t>Metabolism (C, E, F, G, H, I, Q)</t>
        </is>
      </c>
      <c r="J815" s="8" t="n"/>
    </row>
    <row r="816">
      <c r="A816" s="8" t="inlineStr">
        <is>
          <t>DB21MT-2</t>
        </is>
      </c>
      <c r="B816" s="8" t="inlineStr">
        <is>
          <t>pbuE</t>
        </is>
      </c>
      <c r="C816" s="8" t="inlineStr">
        <is>
          <t>pbuE</t>
        </is>
      </c>
      <c r="D816" s="8" t="inlineStr">
        <is>
          <t>Major facilitator transporter</t>
        </is>
      </c>
      <c r="E816" s="8" t="inlineStr">
        <is>
          <t>EGP</t>
        </is>
      </c>
      <c r="F816" s="8" t="inlineStr">
        <is>
          <t>ko:K18567</t>
        </is>
      </c>
      <c r="G816" s="8" t="n"/>
      <c r="H816" s="8" t="inlineStr">
        <is>
          <t>MFS_1,Sugar_tr</t>
        </is>
      </c>
      <c r="I816" s="8" t="inlineStr">
        <is>
          <t>Metabolism (C, E, F, G, H, I, Q)</t>
        </is>
      </c>
      <c r="J816" s="8" t="n"/>
    </row>
    <row r="817">
      <c r="A817" s="8" t="inlineStr">
        <is>
          <t>DB21MT-2</t>
        </is>
      </c>
      <c r="B817" s="8" t="inlineStr">
        <is>
          <t>pepP_1</t>
        </is>
      </c>
      <c r="C817" s="8" t="inlineStr">
        <is>
          <t>pepP</t>
        </is>
      </c>
      <c r="D817" s="8" t="inlineStr">
        <is>
          <t>peptidase M24B, X-Pro dipeptidase aminopeptidase</t>
        </is>
      </c>
      <c r="E817" s="8" t="inlineStr">
        <is>
          <t>E</t>
        </is>
      </c>
      <c r="F817" s="8" t="inlineStr">
        <is>
          <t>ko:K01262</t>
        </is>
      </c>
      <c r="G817" s="8" t="n"/>
      <c r="H817" s="8" t="inlineStr">
        <is>
          <t>AMP_N,Peptidase_M24</t>
        </is>
      </c>
      <c r="I817" s="8" t="inlineStr">
        <is>
          <t>Metabolism (C, E, F, G, H, I, Q)</t>
        </is>
      </c>
      <c r="J817" s="8" t="n"/>
    </row>
    <row r="818">
      <c r="A818" s="8" t="inlineStr">
        <is>
          <t>DB21MT-2</t>
        </is>
      </c>
      <c r="B818" s="8" t="inlineStr">
        <is>
          <t>pepP_2</t>
        </is>
      </c>
      <c r="C818" s="8" t="inlineStr">
        <is>
          <t>pepP</t>
        </is>
      </c>
      <c r="D818" s="8" t="inlineStr">
        <is>
          <t>peptidase M24B, X-Pro dipeptidase aminopeptidase</t>
        </is>
      </c>
      <c r="E818" s="8" t="inlineStr">
        <is>
          <t>E</t>
        </is>
      </c>
      <c r="F818" s="8" t="inlineStr">
        <is>
          <t>ko:K01262</t>
        </is>
      </c>
      <c r="G818" s="8" t="n"/>
      <c r="H818" s="8" t="inlineStr">
        <is>
          <t>AMP_N,Peptidase_M24</t>
        </is>
      </c>
      <c r="I818" s="8" t="inlineStr">
        <is>
          <t>Metabolism (C, E, F, G, H, I, Q)</t>
        </is>
      </c>
      <c r="J818" s="8" t="n"/>
    </row>
    <row r="819">
      <c r="A819" s="8" t="inlineStr">
        <is>
          <t>DB21MT-2</t>
        </is>
      </c>
      <c r="B819" s="8" t="inlineStr">
        <is>
          <t>pucG</t>
        </is>
      </c>
      <c r="C819" s="8" t="inlineStr">
        <is>
          <t>pucG</t>
        </is>
      </c>
      <c r="D819" s="8" t="inlineStr">
        <is>
          <t>PFAM aminotransferase class V</t>
        </is>
      </c>
      <c r="E819" s="8" t="inlineStr">
        <is>
          <t>E</t>
        </is>
      </c>
      <c r="F819" s="8" t="inlineStr">
        <is>
          <t>ko:K00830</t>
        </is>
      </c>
      <c r="G819" s="8" t="inlineStr">
        <is>
          <t>ko00250,ko00260,ko00630,ko00680,ko01100,ko01110,ko01120,ko01130,ko01200,ko04146,map00250,map00260,map00630,map00680,map01100,map01110,map01120,map01130,map01200,map04146</t>
        </is>
      </c>
      <c r="H819" s="8" t="inlineStr">
        <is>
          <t>Aminotran_5</t>
        </is>
      </c>
      <c r="I819" s="8" t="inlineStr">
        <is>
          <t>Metabolism (C, E, F, G, H, I, Q)</t>
        </is>
      </c>
      <c r="J819" s="8" t="n"/>
    </row>
    <row r="820">
      <c r="A820" s="8" t="inlineStr">
        <is>
          <t>DB21MT-2</t>
        </is>
      </c>
      <c r="B820" s="8" t="inlineStr">
        <is>
          <t>pyrDA</t>
        </is>
      </c>
      <c r="C820" s="8" t="n"/>
      <c r="D820" s="8" t="inlineStr">
        <is>
          <t>Dihydroorotate dehydrogenase</t>
        </is>
      </c>
      <c r="E820" s="8" t="inlineStr">
        <is>
          <t>F</t>
        </is>
      </c>
      <c r="F820" s="8" t="inlineStr">
        <is>
          <t>ko:K00226</t>
        </is>
      </c>
      <c r="G820" s="8" t="inlineStr">
        <is>
          <t>ko00240,ko01100,map00240,map01100</t>
        </is>
      </c>
      <c r="H820" s="8" t="inlineStr">
        <is>
          <t>DHO_dh</t>
        </is>
      </c>
      <c r="I820" s="8" t="inlineStr">
        <is>
          <t>Metabolism (C, E, F, G, H, I, Q)</t>
        </is>
      </c>
      <c r="J820" s="8" t="n"/>
    </row>
    <row r="821">
      <c r="A821" s="8" t="inlineStr">
        <is>
          <t>DB21MT-2</t>
        </is>
      </c>
      <c r="B821" s="8" t="inlineStr">
        <is>
          <t>rfbC</t>
        </is>
      </c>
      <c r="C821" s="8" t="inlineStr">
        <is>
          <t>rfbC</t>
        </is>
      </c>
      <c r="D821" s="8" t="inlineStr">
        <is>
          <t>Catalyzes the epimerization of the C3' and C5'positions of dTDP-6-deoxy-D-xylo-4-hexulose, forming dTDP-6-deoxy-L-lyxo-4- hexulose</t>
        </is>
      </c>
      <c r="E821" s="8" t="inlineStr">
        <is>
          <t>G</t>
        </is>
      </c>
      <c r="F821" s="8" t="inlineStr">
        <is>
          <t>ko:K01790</t>
        </is>
      </c>
      <c r="G821" s="8" t="inlineStr">
        <is>
          <t>ko00521,ko00523,ko01130,map00521,map00523,map01130</t>
        </is>
      </c>
      <c r="H821" s="8" t="inlineStr">
        <is>
          <t>dTDP_sugar_isom</t>
        </is>
      </c>
      <c r="I821" s="8" t="inlineStr">
        <is>
          <t>Metabolism (C, E, F, G, H, I, Q)</t>
        </is>
      </c>
      <c r="J821" s="8" t="n"/>
    </row>
    <row r="822">
      <c r="A822" s="8" t="inlineStr">
        <is>
          <t>DB21MT-2</t>
        </is>
      </c>
      <c r="B822" s="8" t="inlineStr">
        <is>
          <t>rmlA2</t>
        </is>
      </c>
      <c r="C822" s="8" t="inlineStr">
        <is>
          <t>rmlA</t>
        </is>
      </c>
      <c r="D822" s="8" t="inlineStr">
        <is>
          <t>Catalyzes the formation of dTDP-glucose, from dTTP and glucose 1-phosphate, as well as its pyrophosphorolysis</t>
        </is>
      </c>
      <c r="E822" s="8" t="inlineStr">
        <is>
          <t>H</t>
        </is>
      </c>
      <c r="F822" s="8" t="inlineStr">
        <is>
          <t>ko:K00973</t>
        </is>
      </c>
      <c r="G822" s="8" t="inlineStr">
        <is>
          <t>ko00521,ko00523,ko00525,ko01130,map00521,map00523,map00525,map01130</t>
        </is>
      </c>
      <c r="H822" s="8" t="inlineStr">
        <is>
          <t>NTP_transferase</t>
        </is>
      </c>
      <c r="I822" s="8" t="inlineStr">
        <is>
          <t>Metabolism (C, E, F, G, H, I, Q)</t>
        </is>
      </c>
      <c r="J822" s="8" t="n"/>
    </row>
    <row r="823">
      <c r="A823" s="8" t="inlineStr">
        <is>
          <t>DB21MT-2</t>
        </is>
      </c>
      <c r="B823" s="8" t="inlineStr">
        <is>
          <t>serA_2</t>
        </is>
      </c>
      <c r="C823" s="8" t="inlineStr">
        <is>
          <t>serA</t>
        </is>
      </c>
      <c r="D823" s="8" t="inlineStr">
        <is>
          <t>D-isomer specific 2-hydroxyacid dehydrogenase catalytic region</t>
        </is>
      </c>
      <c r="E823" s="8" t="inlineStr">
        <is>
          <t>C</t>
        </is>
      </c>
      <c r="F823" s="8" t="inlineStr">
        <is>
          <t>ko:K00058</t>
        </is>
      </c>
      <c r="G823" s="8" t="inlineStr">
        <is>
          <t>ko00260,ko00680,ko01100,ko01120,ko01130,ko01200,ko01230,map00260,map00680,map01100,map01120,map01130,map01200,map01230</t>
        </is>
      </c>
      <c r="H823" s="8" t="inlineStr">
        <is>
          <t>2-Hacid_dh,2-Hacid_dh_C,ACT</t>
        </is>
      </c>
      <c r="I823" s="8" t="inlineStr">
        <is>
          <t>Metabolism (C, E, F, G, H, I, Q)</t>
        </is>
      </c>
      <c r="J823" s="8" t="n"/>
    </row>
    <row r="824">
      <c r="A824" s="8" t="inlineStr">
        <is>
          <t>DB21MT-2</t>
        </is>
      </c>
      <c r="B824" s="8" t="inlineStr">
        <is>
          <t>tagB</t>
        </is>
      </c>
      <c r="C824" s="8" t="inlineStr">
        <is>
          <t>XAC3795</t>
        </is>
      </c>
      <c r="D824" s="8" t="inlineStr">
        <is>
          <t>PFAM CDP-glycerol poly(glycerophosphate) glycerophosphotransferase</t>
        </is>
      </c>
      <c r="E824" s="8" t="inlineStr">
        <is>
          <t>H</t>
        </is>
      </c>
      <c r="F824" s="8" t="n"/>
      <c r="G824" s="8" t="n"/>
      <c r="H824" s="8" t="inlineStr">
        <is>
          <t>Epimerase_2,Glyphos_transf</t>
        </is>
      </c>
      <c r="I824" s="8" t="inlineStr">
        <is>
          <t>Metabolism (C, E, F, G, H, I, Q)</t>
        </is>
      </c>
      <c r="J824" s="8" t="n"/>
    </row>
    <row r="825">
      <c r="A825" s="8" t="inlineStr">
        <is>
          <t>DB21MT-2</t>
        </is>
      </c>
      <c r="B825" s="8" t="inlineStr">
        <is>
          <t>tlpA_1</t>
        </is>
      </c>
      <c r="C825" s="8" t="n"/>
      <c r="D825" s="8" t="inlineStr">
        <is>
          <t>Redoxin domain protein</t>
        </is>
      </c>
      <c r="E825" s="8" t="inlineStr">
        <is>
          <t>CO</t>
        </is>
      </c>
      <c r="F825" s="8" t="n"/>
      <c r="G825" s="8" t="n"/>
      <c r="H825" s="8" t="inlineStr">
        <is>
          <t>AhpC-TSA,LGT,Redoxin</t>
        </is>
      </c>
      <c r="I825" s="8" t="inlineStr">
        <is>
          <t>Metabolism (C, E, F, G, H, I, Q)</t>
        </is>
      </c>
      <c r="J825" s="8" t="n"/>
    </row>
    <row r="826">
      <c r="A826" s="8" t="inlineStr">
        <is>
          <t>DB21MT-2</t>
        </is>
      </c>
      <c r="B826" s="8" t="inlineStr">
        <is>
          <t>torA_1</t>
        </is>
      </c>
      <c r="C826" s="8" t="inlineStr">
        <is>
          <t>torA</t>
        </is>
      </c>
      <c r="D826" s="8" t="inlineStr">
        <is>
          <t>Belongs to the prokaryotic molybdopterin-containing oxidoreductase family</t>
        </is>
      </c>
      <c r="E826" s="8" t="inlineStr">
        <is>
          <t>C</t>
        </is>
      </c>
      <c r="F826" s="8" t="inlineStr">
        <is>
          <t>ko:K07811</t>
        </is>
      </c>
      <c r="G826" s="8" t="inlineStr">
        <is>
          <t>ko02020,map02020</t>
        </is>
      </c>
      <c r="H826" s="8" t="inlineStr">
        <is>
          <t>Molybdopterin,Molydop_binding,TAT_signal</t>
        </is>
      </c>
      <c r="I826" s="8" t="inlineStr">
        <is>
          <t>Metabolism (C, E, F, G, H, I, Q)</t>
        </is>
      </c>
      <c r="J826" s="8" t="n"/>
    </row>
    <row r="827">
      <c r="A827" s="8" t="inlineStr">
        <is>
          <t>DB21MT-2</t>
        </is>
      </c>
      <c r="B827" s="8" t="inlineStr">
        <is>
          <t>torA_2</t>
        </is>
      </c>
      <c r="C827" s="8" t="inlineStr">
        <is>
          <t>torA</t>
        </is>
      </c>
      <c r="D827" s="8" t="inlineStr">
        <is>
          <t>Belongs to the prokaryotic molybdopterin-containing oxidoreductase family</t>
        </is>
      </c>
      <c r="E827" s="8" t="inlineStr">
        <is>
          <t>C</t>
        </is>
      </c>
      <c r="F827" s="8" t="inlineStr">
        <is>
          <t>ko:K07811</t>
        </is>
      </c>
      <c r="G827" s="8" t="inlineStr">
        <is>
          <t>ko02020,map02020</t>
        </is>
      </c>
      <c r="H827" s="8" t="inlineStr">
        <is>
          <t>Molybdopterin,Molydop_binding,TAT_signal</t>
        </is>
      </c>
      <c r="I827" s="8" t="inlineStr">
        <is>
          <t>Metabolism (C, E, F, G, H, I, Q)</t>
        </is>
      </c>
      <c r="J827" s="8" t="n"/>
    </row>
    <row r="828">
      <c r="A828" s="8" t="inlineStr">
        <is>
          <t>DB21MT-2</t>
        </is>
      </c>
      <c r="B828" s="8" t="inlineStr">
        <is>
          <t>torT</t>
        </is>
      </c>
      <c r="C828" s="8" t="inlineStr">
        <is>
          <t>torT</t>
        </is>
      </c>
      <c r="D828" s="8" t="inlineStr">
        <is>
          <t>PFAM periplasmic binding protein LacI transcriptional regulator</t>
        </is>
      </c>
      <c r="E828" s="8" t="inlineStr">
        <is>
          <t>G</t>
        </is>
      </c>
      <c r="F828" s="8" t="inlineStr">
        <is>
          <t>ko:K11930</t>
        </is>
      </c>
      <c r="G828" s="8" t="n"/>
      <c r="H828" s="8" t="inlineStr">
        <is>
          <t>Peripla_BP_1</t>
        </is>
      </c>
      <c r="I828" s="8" t="inlineStr">
        <is>
          <t>Metabolism (C, E, F, G, H, I, Q)</t>
        </is>
      </c>
      <c r="J828" s="8" t="n"/>
    </row>
    <row r="829">
      <c r="A829" s="8" t="inlineStr">
        <is>
          <t>DB21MT-2</t>
        </is>
      </c>
      <c r="B829" s="8" t="inlineStr">
        <is>
          <t>xanQ</t>
        </is>
      </c>
      <c r="C829" s="8" t="inlineStr">
        <is>
          <t>xanQ</t>
        </is>
      </c>
      <c r="D829" s="8" t="inlineStr">
        <is>
          <t>Permease family</t>
        </is>
      </c>
      <c r="E829" s="8" t="inlineStr">
        <is>
          <t>F</t>
        </is>
      </c>
      <c r="F829" s="8" t="inlineStr">
        <is>
          <t>ko:K03458,ko:K16345,ko:K16346</t>
        </is>
      </c>
      <c r="G829" s="8" t="n"/>
      <c r="H829" s="8" t="inlineStr">
        <is>
          <t>Xan_ur_permease</t>
        </is>
      </c>
      <c r="I829" s="8" t="inlineStr">
        <is>
          <t>Metabolism (C, E, F, G, H, I, Q)</t>
        </is>
      </c>
      <c r="J829" s="8" t="n"/>
    </row>
    <row r="830">
      <c r="A830" s="8" t="inlineStr">
        <is>
          <t>DB21MT-2</t>
        </is>
      </c>
      <c r="B830" s="8" t="inlineStr">
        <is>
          <t>xpt</t>
        </is>
      </c>
      <c r="C830" s="8" t="inlineStr">
        <is>
          <t>xpt</t>
        </is>
      </c>
      <c r="D830" s="8" t="inlineStr">
        <is>
          <t>Converts the preformed base xanthine, a product of nucleic acid breakdown, to xanthosine 5'-monophosphate (XMP), so it can be reused for RNA or DNA synthesis</t>
        </is>
      </c>
      <c r="E830" s="8" t="inlineStr">
        <is>
          <t>F</t>
        </is>
      </c>
      <c r="F830" s="8" t="inlineStr">
        <is>
          <t>ko:K03816</t>
        </is>
      </c>
      <c r="G830" s="8" t="inlineStr">
        <is>
          <t>ko00230,ko01100,ko01110,map00230,map01100,map01110</t>
        </is>
      </c>
      <c r="H830" s="8" t="inlineStr">
        <is>
          <t>Pribosyltran</t>
        </is>
      </c>
      <c r="I830" s="8" t="inlineStr">
        <is>
          <t>Metabolism (C, E, F, G, H, I, Q)</t>
        </is>
      </c>
      <c r="J830" s="8" t="n"/>
    </row>
    <row r="831">
      <c r="A831" s="8" t="inlineStr">
        <is>
          <t>DB21MT-2</t>
        </is>
      </c>
      <c r="B831" s="8" t="inlineStr">
        <is>
          <t>ydhX_1</t>
        </is>
      </c>
      <c r="C831" s="8" t="n"/>
      <c r="D831" s="8" t="inlineStr">
        <is>
          <t>PFAM 4Fe-4S ferredoxin iron-sulfur binding domain protein</t>
        </is>
      </c>
      <c r="E831" s="8" t="inlineStr">
        <is>
          <t>C</t>
        </is>
      </c>
      <c r="F831" s="8" t="inlineStr">
        <is>
          <t>ko:K04014</t>
        </is>
      </c>
      <c r="G831" s="8" t="n"/>
      <c r="H831" s="8" t="inlineStr">
        <is>
          <t>Fer4_11,Fer4_6,TAT_signal</t>
        </is>
      </c>
      <c r="I831" s="8" t="inlineStr">
        <is>
          <t>Metabolism (C, E, F, G, H, I, Q)</t>
        </is>
      </c>
      <c r="J831" s="8" t="n"/>
    </row>
    <row r="832">
      <c r="A832" s="8" t="inlineStr">
        <is>
          <t>DB21MT-2</t>
        </is>
      </c>
      <c r="B832" s="8" t="inlineStr">
        <is>
          <t>yecD</t>
        </is>
      </c>
      <c r="C832" s="8" t="n"/>
      <c r="D832" s="8" t="inlineStr">
        <is>
          <t>Related to nicotinamidase</t>
        </is>
      </c>
      <c r="E832" s="8" t="inlineStr">
        <is>
          <t>Q</t>
        </is>
      </c>
      <c r="F832" s="8" t="n"/>
      <c r="G832" s="8" t="n"/>
      <c r="H832" s="8" t="inlineStr">
        <is>
          <t>Isochorismatase</t>
        </is>
      </c>
      <c r="I832" s="8" t="inlineStr">
        <is>
          <t>Metabolism (C, E, F, G, H, I, Q)</t>
        </is>
      </c>
      <c r="J832" s="8" t="n"/>
    </row>
    <row r="833">
      <c r="A833" s="8" t="inlineStr">
        <is>
          <t>DB21MT-2</t>
        </is>
      </c>
      <c r="B833" s="8" t="inlineStr">
        <is>
          <t>yegS</t>
        </is>
      </c>
      <c r="C833" s="8" t="inlineStr">
        <is>
          <t>yegS</t>
        </is>
      </c>
      <c r="D833" s="8" t="inlineStr">
        <is>
          <t>Diacylglycerol kinase catalytic domain (presumed)</t>
        </is>
      </c>
      <c r="E833" s="8" t="inlineStr">
        <is>
          <t>F</t>
        </is>
      </c>
      <c r="F833" s="8" t="n"/>
      <c r="G833" s="8" t="n"/>
      <c r="H833" s="8" t="inlineStr">
        <is>
          <t>DAGK_cat</t>
        </is>
      </c>
      <c r="I833" s="8" t="inlineStr">
        <is>
          <t>Metabolism (C, E, F, G, H, I, Q)</t>
        </is>
      </c>
      <c r="J833" s="8" t="n"/>
    </row>
    <row r="834">
      <c r="A834" s="8" t="inlineStr">
        <is>
          <t>DB21MT-2</t>
        </is>
      </c>
      <c r="B834" s="8" t="inlineStr">
        <is>
          <t>yfkN</t>
        </is>
      </c>
      <c r="C834" s="8" t="inlineStr">
        <is>
          <t>ushA</t>
        </is>
      </c>
      <c r="D834" s="8" t="inlineStr">
        <is>
          <t>5'-nucleotidase, C-terminal domain</t>
        </is>
      </c>
      <c r="E834" s="8" t="inlineStr">
        <is>
          <t>F</t>
        </is>
      </c>
      <c r="F834" s="8" t="inlineStr">
        <is>
          <t>ko:K11751</t>
        </is>
      </c>
      <c r="G834" s="8" t="inlineStr">
        <is>
          <t>ko00230,ko00240,ko00760,ko01100,ko01110,map00230,map00240,map00760,map01100,map01110</t>
        </is>
      </c>
      <c r="H834" s="8" t="inlineStr">
        <is>
          <t>5_nucleotid_C,Metallophos</t>
        </is>
      </c>
      <c r="I834" s="8" t="inlineStr">
        <is>
          <t>Metabolism (C, E, F, G, H, I, Q)</t>
        </is>
      </c>
      <c r="J834" s="8" t="n"/>
    </row>
    <row r="835">
      <c r="A835" s="8" t="inlineStr">
        <is>
          <t>DB21MT-2</t>
        </is>
      </c>
      <c r="B835" s="8" t="inlineStr">
        <is>
          <t>group_1003</t>
        </is>
      </c>
      <c r="C835" s="8" t="n"/>
      <c r="D835" s="8" t="inlineStr">
        <is>
          <t>Transposase zinc-binding domain</t>
        </is>
      </c>
      <c r="E835" s="8" t="inlineStr">
        <is>
          <t>L</t>
        </is>
      </c>
      <c r="F835" s="8" t="n"/>
      <c r="G835" s="8" t="n"/>
      <c r="H835" s="8" t="inlineStr">
        <is>
          <t>Y2_Tnp,Zn_Tnp_IS91</t>
        </is>
      </c>
      <c r="I835" s="8" t="inlineStr">
        <is>
          <t>Mobilome: IS elements/transposases</t>
        </is>
      </c>
      <c r="J835" s="8" t="inlineStr">
        <is>
          <t>IS91</t>
        </is>
      </c>
    </row>
    <row r="836">
      <c r="A836" s="8" t="inlineStr">
        <is>
          <t>DB21MT-2</t>
        </is>
      </c>
      <c r="B836" s="8" t="inlineStr">
        <is>
          <t>group_101</t>
        </is>
      </c>
      <c r="C836" s="8" t="n"/>
      <c r="D836" s="8" t="inlineStr">
        <is>
          <t>DDE_Tnp_1-associated</t>
        </is>
      </c>
      <c r="E836" s="8" t="inlineStr">
        <is>
          <t>L</t>
        </is>
      </c>
      <c r="F836" s="8" t="n"/>
      <c r="G836" s="8" t="n"/>
      <c r="H836" s="8" t="inlineStr">
        <is>
          <t>DDE_Tnp_1,DDE_Tnp_1_assoc</t>
        </is>
      </c>
      <c r="I836" s="8" t="inlineStr">
        <is>
          <t>Mobilome: IS elements/transposases</t>
        </is>
      </c>
      <c r="J836" s="8" t="inlineStr">
        <is>
          <t>IS4/IS5 (DDE_Tnp_1)</t>
        </is>
      </c>
    </row>
    <row r="837">
      <c r="A837" s="8" t="inlineStr">
        <is>
          <t>DB21MT-2</t>
        </is>
      </c>
      <c r="B837" s="8" t="inlineStr">
        <is>
          <t>group_1010</t>
        </is>
      </c>
      <c r="C837" s="8" t="n"/>
      <c r="D837" s="8" t="inlineStr">
        <is>
          <t>Transposase DDE domain</t>
        </is>
      </c>
      <c r="E837" s="8" t="inlineStr">
        <is>
          <t>L</t>
        </is>
      </c>
      <c r="F837" s="8" t="n"/>
      <c r="G837" s="8" t="n"/>
      <c r="H837" s="8" t="inlineStr">
        <is>
          <t>DDE_Tnp_1</t>
        </is>
      </c>
      <c r="I837" s="8" t="inlineStr">
        <is>
          <t>Mobilome: IS elements/transposases</t>
        </is>
      </c>
      <c r="J837" s="8" t="inlineStr">
        <is>
          <t>IS4/IS5 (DDE_Tnp_1)</t>
        </is>
      </c>
    </row>
    <row r="838">
      <c r="A838" s="8" t="inlineStr">
        <is>
          <t>DB21MT-2</t>
        </is>
      </c>
      <c r="B838" s="8" t="inlineStr">
        <is>
          <t>group_1011</t>
        </is>
      </c>
      <c r="C838" s="8" t="n"/>
      <c r="D838" s="8" t="inlineStr">
        <is>
          <t>COG1943 Transposase and inactivated derivatives</t>
        </is>
      </c>
      <c r="E838" s="8" t="inlineStr">
        <is>
          <t>L</t>
        </is>
      </c>
      <c r="F838" s="8" t="n"/>
      <c r="G838" s="8" t="n"/>
      <c r="H838" s="8" t="n"/>
      <c r="I838" s="8" t="inlineStr">
        <is>
          <t>Mobilome: IS elements/transposases</t>
        </is>
      </c>
      <c r="J838" s="8" t="inlineStr">
        <is>
          <t>IS200/IS605</t>
        </is>
      </c>
    </row>
    <row r="839">
      <c r="A839" s="8" t="inlineStr">
        <is>
          <t>DB21MT-2</t>
        </is>
      </c>
      <c r="B839" s="8" t="inlineStr">
        <is>
          <t>group_1013</t>
        </is>
      </c>
      <c r="C839" s="8" t="n"/>
      <c r="D839" s="8" t="inlineStr">
        <is>
          <t>Transposase DDE domain</t>
        </is>
      </c>
      <c r="E839" s="8" t="inlineStr">
        <is>
          <t>L</t>
        </is>
      </c>
      <c r="F839" s="8" t="n"/>
      <c r="G839" s="8" t="n"/>
      <c r="H839" s="8" t="inlineStr">
        <is>
          <t>DDE_Tnp_1</t>
        </is>
      </c>
      <c r="I839" s="8" t="inlineStr">
        <is>
          <t>Mobilome: IS elements/transposases</t>
        </is>
      </c>
      <c r="J839" s="8" t="inlineStr">
        <is>
          <t>IS4/IS5 (DDE_Tnp_1)</t>
        </is>
      </c>
    </row>
    <row r="840">
      <c r="A840" s="8" t="inlineStr">
        <is>
          <t>DB21MT-2</t>
        </is>
      </c>
      <c r="B840" s="8" t="inlineStr">
        <is>
          <t>group_1014</t>
        </is>
      </c>
      <c r="C840" s="8" t="n"/>
      <c r="D840" s="8" t="inlineStr">
        <is>
          <t>COG1943 Transposase and inactivated derivatives</t>
        </is>
      </c>
      <c r="E840" s="8" t="inlineStr">
        <is>
          <t>L</t>
        </is>
      </c>
      <c r="F840" s="8" t="n"/>
      <c r="G840" s="8" t="n"/>
      <c r="H840" s="8" t="n"/>
      <c r="I840" s="8" t="inlineStr">
        <is>
          <t>Mobilome: IS elements/transposases</t>
        </is>
      </c>
      <c r="J840" s="8" t="inlineStr">
        <is>
          <t>IS200/IS605</t>
        </is>
      </c>
    </row>
    <row r="841">
      <c r="A841" s="8" t="inlineStr">
        <is>
          <t>DB21MT-2</t>
        </is>
      </c>
      <c r="B841" s="8" t="inlineStr">
        <is>
          <t>group_1045</t>
        </is>
      </c>
      <c r="C841" s="8" t="n"/>
      <c r="D841" s="8" t="inlineStr">
        <is>
          <t>transposase IS116 IS110 IS902 family protein</t>
        </is>
      </c>
      <c r="E841" s="8" t="inlineStr">
        <is>
          <t>L</t>
        </is>
      </c>
      <c r="F841" s="8" t="n"/>
      <c r="G841" s="8" t="n"/>
      <c r="H841" s="8" t="inlineStr">
        <is>
          <t>DEDD_Tnp_IS110,Transposase_20</t>
        </is>
      </c>
      <c r="I841" s="8" t="inlineStr">
        <is>
          <t>Mobilome: IS elements/transposases</t>
        </is>
      </c>
      <c r="J841" s="8" t="inlineStr">
        <is>
          <t>IS110</t>
        </is>
      </c>
    </row>
    <row r="842">
      <c r="A842" s="8" t="inlineStr">
        <is>
          <t>DB21MT-2</t>
        </is>
      </c>
      <c r="B842" s="8" t="inlineStr">
        <is>
          <t>group_1074</t>
        </is>
      </c>
      <c r="C842" s="8" t="n"/>
      <c r="D842" s="8" t="inlineStr">
        <is>
          <t>COG1943 Transposase and inactivated derivatives</t>
        </is>
      </c>
      <c r="E842" s="8" t="inlineStr">
        <is>
          <t>L</t>
        </is>
      </c>
      <c r="F842" s="8" t="n"/>
      <c r="G842" s="8" t="n"/>
      <c r="H842" s="8" t="n"/>
      <c r="I842" s="8" t="inlineStr">
        <is>
          <t>Mobilome: IS elements/transposases</t>
        </is>
      </c>
      <c r="J842" s="8" t="inlineStr">
        <is>
          <t>IS200/IS605</t>
        </is>
      </c>
    </row>
    <row r="843">
      <c r="A843" s="8" t="inlineStr">
        <is>
          <t>DB21MT-2</t>
        </is>
      </c>
      <c r="B843" s="8" t="inlineStr">
        <is>
          <t>group_1117</t>
        </is>
      </c>
      <c r="C843" s="8" t="n"/>
      <c r="D843" s="8" t="inlineStr">
        <is>
          <t>IstB-like ATP binding N-terminal</t>
        </is>
      </c>
      <c r="E843" s="8" t="inlineStr">
        <is>
          <t>L</t>
        </is>
      </c>
      <c r="F843" s="8" t="n"/>
      <c r="G843" s="8" t="n"/>
      <c r="H843" s="8" t="inlineStr">
        <is>
          <t>IstB_IS21,IstB_IS21_ATP</t>
        </is>
      </c>
      <c r="I843" s="8" t="inlineStr">
        <is>
          <t>Mobilome: IS elements/transposases</t>
        </is>
      </c>
      <c r="J843" s="8" t="inlineStr">
        <is>
          <t>IS21</t>
        </is>
      </c>
    </row>
    <row r="844">
      <c r="A844" s="8" t="inlineStr">
        <is>
          <t>DB21MT-2</t>
        </is>
      </c>
      <c r="B844" s="8" t="inlineStr">
        <is>
          <t>group_1145</t>
        </is>
      </c>
      <c r="C844" s="8" t="n"/>
      <c r="D844" s="8" t="inlineStr">
        <is>
          <t>Transposase DDE domain</t>
        </is>
      </c>
      <c r="E844" s="8" t="inlineStr">
        <is>
          <t>L</t>
        </is>
      </c>
      <c r="F844" s="8" t="n"/>
      <c r="G844" s="8" t="n"/>
      <c r="H844" s="8" t="inlineStr">
        <is>
          <t>DDE_Tnp_1</t>
        </is>
      </c>
      <c r="I844" s="8" t="inlineStr">
        <is>
          <t>Mobilome: IS elements/transposases</t>
        </is>
      </c>
      <c r="J844" s="8" t="inlineStr">
        <is>
          <t>IS4/IS5 (DDE_Tnp_1)</t>
        </is>
      </c>
    </row>
    <row r="845">
      <c r="A845" s="8" t="inlineStr">
        <is>
          <t>DB21MT-2</t>
        </is>
      </c>
      <c r="B845" s="8" t="inlineStr">
        <is>
          <t>group_1167</t>
        </is>
      </c>
      <c r="C845" s="8" t="n"/>
      <c r="D845" s="8" t="inlineStr">
        <is>
          <t>IstB-like ATP binding N-terminal</t>
        </is>
      </c>
      <c r="E845" s="8" t="inlineStr">
        <is>
          <t>L</t>
        </is>
      </c>
      <c r="F845" s="8" t="n"/>
      <c r="G845" s="8" t="n"/>
      <c r="H845" s="8" t="inlineStr">
        <is>
          <t>IstB_IS21,IstB_IS21_ATP</t>
        </is>
      </c>
      <c r="I845" s="8" t="inlineStr">
        <is>
          <t>Mobilome: IS elements/transposases</t>
        </is>
      </c>
      <c r="J845" s="8" t="inlineStr">
        <is>
          <t>IS21</t>
        </is>
      </c>
    </row>
    <row r="846">
      <c r="A846" s="8" t="inlineStr">
        <is>
          <t>DB21MT-2</t>
        </is>
      </c>
      <c r="B846" s="8" t="inlineStr">
        <is>
          <t>group_1238</t>
        </is>
      </c>
      <c r="C846" s="8" t="n"/>
      <c r="D846" s="8" t="inlineStr">
        <is>
          <t>COG3436 Transposase and inactivated derivatives</t>
        </is>
      </c>
      <c r="E846" s="8" t="inlineStr">
        <is>
          <t>L</t>
        </is>
      </c>
      <c r="F846" s="8" t="n"/>
      <c r="G846" s="8" t="n"/>
      <c r="H846" s="8" t="inlineStr">
        <is>
          <t>DDE_Tnp_IS66,DDE_Tnp_IS66_C,LZ_Tnp_IS66,zf-IS66</t>
        </is>
      </c>
      <c r="I846" s="8" t="inlineStr">
        <is>
          <t>Mobilome: IS elements/transposases</t>
        </is>
      </c>
      <c r="J846" s="8" t="inlineStr">
        <is>
          <t>IS66</t>
        </is>
      </c>
    </row>
    <row r="847">
      <c r="A847" s="8" t="inlineStr">
        <is>
          <t>DB21MT-2</t>
        </is>
      </c>
      <c r="B847" s="8" t="inlineStr">
        <is>
          <t>group_1239</t>
        </is>
      </c>
      <c r="C847" s="8" t="n"/>
      <c r="D847" s="8" t="inlineStr">
        <is>
          <t>COG3436 Transposase and inactivated derivatives</t>
        </is>
      </c>
      <c r="E847" s="8" t="inlineStr">
        <is>
          <t>L</t>
        </is>
      </c>
      <c r="F847" s="8" t="inlineStr">
        <is>
          <t>ko:K07484</t>
        </is>
      </c>
      <c r="G847" s="8" t="n"/>
      <c r="H847" s="8" t="inlineStr">
        <is>
          <t>TnpB_IS66</t>
        </is>
      </c>
      <c r="I847" s="8" t="inlineStr">
        <is>
          <t>Mobilome: IS elements/transposases</t>
        </is>
      </c>
      <c r="J847" s="8" t="inlineStr">
        <is>
          <t>IS66</t>
        </is>
      </c>
    </row>
    <row r="848">
      <c r="A848" s="8" t="inlineStr">
        <is>
          <t>DB21MT-2</t>
        </is>
      </c>
      <c r="B848" s="8" t="inlineStr">
        <is>
          <t>group_1330</t>
        </is>
      </c>
      <c r="C848" s="8" t="n"/>
      <c r="D848" s="8" t="inlineStr">
        <is>
          <t>COG1943 Transposase and inactivated derivatives</t>
        </is>
      </c>
      <c r="E848" s="8" t="inlineStr">
        <is>
          <t>L</t>
        </is>
      </c>
      <c r="F848" s="8" t="n"/>
      <c r="G848" s="8" t="n"/>
      <c r="H848" s="8" t="n"/>
      <c r="I848" s="8" t="inlineStr">
        <is>
          <t>Mobilome: IS elements/transposases</t>
        </is>
      </c>
      <c r="J848" s="8" t="inlineStr">
        <is>
          <t>IS200/IS605</t>
        </is>
      </c>
    </row>
    <row r="849">
      <c r="A849" s="8" t="inlineStr">
        <is>
          <t>DB21MT-2</t>
        </is>
      </c>
      <c r="B849" s="8" t="inlineStr">
        <is>
          <t>group_1366</t>
        </is>
      </c>
      <c r="C849" s="8" t="n"/>
      <c r="D849" s="8" t="inlineStr">
        <is>
          <t>PFAM Transposase, IS801 IS1294</t>
        </is>
      </c>
      <c r="E849" s="8" t="inlineStr">
        <is>
          <t>S</t>
        </is>
      </c>
      <c r="F849" s="8" t="n"/>
      <c r="G849" s="8" t="n"/>
      <c r="H849" s="8" t="inlineStr">
        <is>
          <t>Y2_Tnp,Zn_Tnp_IS91</t>
        </is>
      </c>
      <c r="I849" s="8" t="inlineStr">
        <is>
          <t>Mobilome: IS elements/transposases</t>
        </is>
      </c>
      <c r="J849" s="8" t="inlineStr">
        <is>
          <t>IS91</t>
        </is>
      </c>
    </row>
    <row r="850">
      <c r="A850" s="8" t="inlineStr">
        <is>
          <t>DB21MT-2</t>
        </is>
      </c>
      <c r="B850" s="8" t="inlineStr">
        <is>
          <t>group_1368</t>
        </is>
      </c>
      <c r="C850" s="8" t="n"/>
      <c r="D850" s="8" t="inlineStr">
        <is>
          <t>DDE_Tnp_1-associated</t>
        </is>
      </c>
      <c r="E850" s="8" t="inlineStr">
        <is>
          <t>L</t>
        </is>
      </c>
      <c r="F850" s="8" t="n"/>
      <c r="G850" s="8" t="n"/>
      <c r="H850" s="8" t="inlineStr">
        <is>
          <t>DDE_Tnp_1,DDE_Tnp_1_assoc</t>
        </is>
      </c>
      <c r="I850" s="8" t="inlineStr">
        <is>
          <t>Mobilome: IS elements/transposases</t>
        </is>
      </c>
      <c r="J850" s="8" t="inlineStr">
        <is>
          <t>IS4/IS5 (DDE_Tnp_1)</t>
        </is>
      </c>
    </row>
    <row r="851">
      <c r="A851" s="8" t="inlineStr">
        <is>
          <t>DB21MT-2</t>
        </is>
      </c>
      <c r="B851" s="8" t="inlineStr">
        <is>
          <t>group_1410</t>
        </is>
      </c>
      <c r="C851" s="8" t="n"/>
      <c r="D851" s="8" t="inlineStr">
        <is>
          <t>COG1943 Transposase and inactivated derivatives</t>
        </is>
      </c>
      <c r="E851" s="8" t="inlineStr">
        <is>
          <t>L</t>
        </is>
      </c>
      <c r="F851" s="8" t="n"/>
      <c r="G851" s="8" t="n"/>
      <c r="H851" s="8" t="n"/>
      <c r="I851" s="8" t="inlineStr">
        <is>
          <t>Mobilome: IS elements/transposases</t>
        </is>
      </c>
      <c r="J851" s="8" t="inlineStr">
        <is>
          <t>IS200/IS605</t>
        </is>
      </c>
    </row>
    <row r="852">
      <c r="A852" s="8" t="inlineStr">
        <is>
          <t>DB21MT-2</t>
        </is>
      </c>
      <c r="B852" s="8" t="inlineStr">
        <is>
          <t>group_1411</t>
        </is>
      </c>
      <c r="C852" s="8" t="n"/>
      <c r="D852" s="8" t="inlineStr">
        <is>
          <t>PFAM Transposase, IS801 IS1294</t>
        </is>
      </c>
      <c r="E852" s="8" t="inlineStr">
        <is>
          <t>S</t>
        </is>
      </c>
      <c r="F852" s="8" t="n"/>
      <c r="G852" s="8" t="n"/>
      <c r="H852" s="8" t="inlineStr">
        <is>
          <t>Y2_Tnp,Zn_Tnp_IS91</t>
        </is>
      </c>
      <c r="I852" s="8" t="inlineStr">
        <is>
          <t>Mobilome: IS elements/transposases</t>
        </is>
      </c>
      <c r="J852" s="8" t="inlineStr">
        <is>
          <t>IS91</t>
        </is>
      </c>
    </row>
    <row r="853">
      <c r="A853" s="8" t="inlineStr">
        <is>
          <t>DB21MT-2</t>
        </is>
      </c>
      <c r="B853" s="8" t="inlineStr">
        <is>
          <t>group_1412</t>
        </is>
      </c>
      <c r="C853" s="8" t="n"/>
      <c r="D853" s="8" t="inlineStr">
        <is>
          <t>PFAM Transposase, IS801 IS1294</t>
        </is>
      </c>
      <c r="E853" s="8" t="inlineStr">
        <is>
          <t>S</t>
        </is>
      </c>
      <c r="F853" s="8" t="n"/>
      <c r="G853" s="8" t="n"/>
      <c r="H853" s="8" t="inlineStr">
        <is>
          <t>Y2_Tnp,Zn_Tnp_IS91</t>
        </is>
      </c>
      <c r="I853" s="8" t="inlineStr">
        <is>
          <t>Mobilome: IS elements/transposases</t>
        </is>
      </c>
      <c r="J853" s="8" t="inlineStr">
        <is>
          <t>IS91</t>
        </is>
      </c>
    </row>
    <row r="854">
      <c r="A854" s="8" t="inlineStr">
        <is>
          <t>DB21MT-2</t>
        </is>
      </c>
      <c r="B854" s="8" t="inlineStr">
        <is>
          <t>group_1413</t>
        </is>
      </c>
      <c r="C854" s="8" t="n"/>
      <c r="D854" s="8" t="inlineStr">
        <is>
          <t>PFAM Transposase, IS801 IS1294</t>
        </is>
      </c>
      <c r="E854" s="8" t="inlineStr">
        <is>
          <t>S</t>
        </is>
      </c>
      <c r="F854" s="8" t="n"/>
      <c r="G854" s="8" t="n"/>
      <c r="H854" s="8" t="inlineStr">
        <is>
          <t>Y2_Tnp,Zn_Tnp_IS91</t>
        </is>
      </c>
      <c r="I854" s="8" t="inlineStr">
        <is>
          <t>Mobilome: IS elements/transposases</t>
        </is>
      </c>
      <c r="J854" s="8" t="inlineStr">
        <is>
          <t>IS91</t>
        </is>
      </c>
    </row>
    <row r="855">
      <c r="A855" s="8" t="inlineStr">
        <is>
          <t>DB21MT-2</t>
        </is>
      </c>
      <c r="B855" s="8" t="inlineStr">
        <is>
          <t>group_1419</t>
        </is>
      </c>
      <c r="C855" s="8" t="n"/>
      <c r="D855" s="8" t="inlineStr">
        <is>
          <t>Transposase DDE domain</t>
        </is>
      </c>
      <c r="E855" s="8" t="inlineStr">
        <is>
          <t>L</t>
        </is>
      </c>
      <c r="F855" s="8" t="n"/>
      <c r="G855" s="8" t="n"/>
      <c r="H855" s="8" t="inlineStr">
        <is>
          <t>DDE_Tnp_1</t>
        </is>
      </c>
      <c r="I855" s="8" t="inlineStr">
        <is>
          <t>Mobilome: IS elements/transposases</t>
        </is>
      </c>
      <c r="J855" s="8" t="inlineStr">
        <is>
          <t>IS4/IS5 (DDE_Tnp_1)</t>
        </is>
      </c>
    </row>
    <row r="856">
      <c r="A856" s="8" t="inlineStr">
        <is>
          <t>DB21MT-2</t>
        </is>
      </c>
      <c r="B856" s="8" t="inlineStr">
        <is>
          <t>group_1422</t>
        </is>
      </c>
      <c r="C856" s="8" t="n"/>
      <c r="D856" s="8" t="inlineStr">
        <is>
          <t>COG1943 Transposase and inactivated derivatives</t>
        </is>
      </c>
      <c r="E856" s="8" t="inlineStr">
        <is>
          <t>L</t>
        </is>
      </c>
      <c r="F856" s="8" t="n"/>
      <c r="G856" s="8" t="n"/>
      <c r="H856" s="8" t="n"/>
      <c r="I856" s="8" t="inlineStr">
        <is>
          <t>Mobilome: IS elements/transposases</t>
        </is>
      </c>
      <c r="J856" s="8" t="inlineStr">
        <is>
          <t>IS200/IS605</t>
        </is>
      </c>
    </row>
    <row r="857">
      <c r="A857" s="8" t="inlineStr">
        <is>
          <t>DB21MT-2</t>
        </is>
      </c>
      <c r="B857" s="8" t="inlineStr">
        <is>
          <t>group_1423</t>
        </is>
      </c>
      <c r="C857" s="8" t="n"/>
      <c r="D857" s="8" t="inlineStr">
        <is>
          <t>Putative transposase</t>
        </is>
      </c>
      <c r="E857" s="8" t="inlineStr">
        <is>
          <t>S</t>
        </is>
      </c>
      <c r="F857" s="8" t="n"/>
      <c r="G857" s="8" t="n"/>
      <c r="H857" s="8" t="inlineStr">
        <is>
          <t>Y2_Tnp,Zn_Tnp_IS91</t>
        </is>
      </c>
      <c r="I857" s="8" t="inlineStr">
        <is>
          <t>Mobilome: IS elements/transposases</t>
        </is>
      </c>
      <c r="J857" s="8" t="inlineStr">
        <is>
          <t>IS91</t>
        </is>
      </c>
    </row>
    <row r="858">
      <c r="A858" s="8" t="inlineStr">
        <is>
          <t>DB21MT-2</t>
        </is>
      </c>
      <c r="B858" s="8" t="inlineStr">
        <is>
          <t>group_1627</t>
        </is>
      </c>
      <c r="C858" s="8" t="n"/>
      <c r="D858" s="8" t="inlineStr">
        <is>
          <t>Transposase</t>
        </is>
      </c>
      <c r="E858" s="8" t="inlineStr">
        <is>
          <t>L</t>
        </is>
      </c>
      <c r="F858" s="8" t="n"/>
      <c r="G858" s="8" t="n"/>
      <c r="H858" s="8" t="inlineStr">
        <is>
          <t>DDE_Tnp_1,DDE_Tnp_1_assoc</t>
        </is>
      </c>
      <c r="I858" s="8" t="inlineStr">
        <is>
          <t>Mobilome: IS elements/transposases</t>
        </is>
      </c>
      <c r="J858" s="8" t="inlineStr">
        <is>
          <t>IS4/IS5 (DDE_Tnp_1)</t>
        </is>
      </c>
    </row>
    <row r="859">
      <c r="A859" s="8" t="inlineStr">
        <is>
          <t>DB21MT-2</t>
        </is>
      </c>
      <c r="B859" s="8" t="inlineStr">
        <is>
          <t>group_1758</t>
        </is>
      </c>
      <c r="C859" s="8" t="n"/>
      <c r="D859" s="8" t="inlineStr">
        <is>
          <t>Transposase DDE domain</t>
        </is>
      </c>
      <c r="E859" s="8" t="inlineStr">
        <is>
          <t>L</t>
        </is>
      </c>
      <c r="F859" s="8" t="n"/>
      <c r="G859" s="8" t="n"/>
      <c r="H859" s="8" t="inlineStr">
        <is>
          <t>DDE_Tnp_1</t>
        </is>
      </c>
      <c r="I859" s="8" t="inlineStr">
        <is>
          <t>Mobilome: IS elements/transposases</t>
        </is>
      </c>
      <c r="J859" s="8" t="inlineStr">
        <is>
          <t>IS4/IS5 (DDE_Tnp_1)</t>
        </is>
      </c>
    </row>
    <row r="860">
      <c r="A860" s="8" t="inlineStr">
        <is>
          <t>DB21MT-2</t>
        </is>
      </c>
      <c r="B860" s="8" t="inlineStr">
        <is>
          <t>group_1794</t>
        </is>
      </c>
      <c r="C860" s="8" t="n"/>
      <c r="D860" s="8" t="inlineStr">
        <is>
          <t>transposase activity</t>
        </is>
      </c>
      <c r="E860" s="8" t="inlineStr">
        <is>
          <t>L</t>
        </is>
      </c>
      <c r="F860" s="8" t="n"/>
      <c r="G860" s="8" t="n"/>
      <c r="H860" s="8" t="n"/>
      <c r="I860" s="8" t="inlineStr">
        <is>
          <t>Mobilome: IS elements/transposases</t>
        </is>
      </c>
      <c r="J860" s="8" t="inlineStr">
        <is>
          <t>Unassigned transposase</t>
        </is>
      </c>
    </row>
    <row r="861">
      <c r="A861" s="8" t="inlineStr">
        <is>
          <t>DB21MT-2</t>
        </is>
      </c>
      <c r="B861" s="8" t="inlineStr">
        <is>
          <t>group_1806</t>
        </is>
      </c>
      <c r="C861" s="8" t="n"/>
      <c r="D861" s="8" t="inlineStr">
        <is>
          <t>Transposase DDE domain</t>
        </is>
      </c>
      <c r="E861" s="8" t="inlineStr">
        <is>
          <t>L</t>
        </is>
      </c>
      <c r="F861" s="8" t="n"/>
      <c r="G861" s="8" t="n"/>
      <c r="H861" s="8" t="inlineStr">
        <is>
          <t>DDE_Tnp_1</t>
        </is>
      </c>
      <c r="I861" s="8" t="inlineStr">
        <is>
          <t>Mobilome: IS elements/transposases</t>
        </is>
      </c>
      <c r="J861" s="8" t="inlineStr">
        <is>
          <t>IS4/IS5 (DDE_Tnp_1)</t>
        </is>
      </c>
    </row>
    <row r="862">
      <c r="A862" s="8" t="inlineStr">
        <is>
          <t>DB21MT-2</t>
        </is>
      </c>
      <c r="B862" s="8" t="inlineStr">
        <is>
          <t>group_1830</t>
        </is>
      </c>
      <c r="C862" s="8" t="n"/>
      <c r="D862" s="8" t="inlineStr">
        <is>
          <t>COG1943 Transposase and inactivated derivatives</t>
        </is>
      </c>
      <c r="E862" s="8" t="inlineStr">
        <is>
          <t>L</t>
        </is>
      </c>
      <c r="F862" s="8" t="n"/>
      <c r="G862" s="8" t="n"/>
      <c r="H862" s="8" t="n"/>
      <c r="I862" s="8" t="inlineStr">
        <is>
          <t>Mobilome: IS elements/transposases</t>
        </is>
      </c>
      <c r="J862" s="8" t="inlineStr">
        <is>
          <t>IS200/IS605</t>
        </is>
      </c>
    </row>
    <row r="863">
      <c r="A863" s="8" t="inlineStr">
        <is>
          <t>DB21MT-2</t>
        </is>
      </c>
      <c r="B863" s="8" t="inlineStr">
        <is>
          <t>group_1832</t>
        </is>
      </c>
      <c r="C863" s="8" t="n"/>
      <c r="D863" s="8" t="inlineStr">
        <is>
          <t>COG1943 Transposase and inactivated derivatives</t>
        </is>
      </c>
      <c r="E863" s="8" t="inlineStr">
        <is>
          <t>L</t>
        </is>
      </c>
      <c r="F863" s="8" t="n"/>
      <c r="G863" s="8" t="n"/>
      <c r="H863" s="8" t="n"/>
      <c r="I863" s="8" t="inlineStr">
        <is>
          <t>Mobilome: IS elements/transposases</t>
        </is>
      </c>
      <c r="J863" s="8" t="inlineStr">
        <is>
          <t>IS200/IS605</t>
        </is>
      </c>
    </row>
    <row r="864">
      <c r="A864" s="8" t="inlineStr">
        <is>
          <t>DB21MT-2</t>
        </is>
      </c>
      <c r="B864" s="8" t="inlineStr">
        <is>
          <t>group_1833</t>
        </is>
      </c>
      <c r="C864" s="8" t="n"/>
      <c r="D864" s="8" t="inlineStr">
        <is>
          <t>COG1943 Transposase and inactivated derivatives</t>
        </is>
      </c>
      <c r="E864" s="8" t="inlineStr">
        <is>
          <t>L</t>
        </is>
      </c>
      <c r="F864" s="8" t="n"/>
      <c r="G864" s="8" t="n"/>
      <c r="H864" s="8" t="n"/>
      <c r="I864" s="8" t="inlineStr">
        <is>
          <t>Mobilome: IS elements/transposases</t>
        </is>
      </c>
      <c r="J864" s="8" t="inlineStr">
        <is>
          <t>IS200/IS605</t>
        </is>
      </c>
    </row>
    <row r="865">
      <c r="A865" s="8" t="inlineStr">
        <is>
          <t>DB21MT-2</t>
        </is>
      </c>
      <c r="B865" s="8" t="inlineStr">
        <is>
          <t>group_1834</t>
        </is>
      </c>
      <c r="C865" s="8" t="n"/>
      <c r="D865" s="8" t="inlineStr">
        <is>
          <t>Transposase</t>
        </is>
      </c>
      <c r="E865" s="8" t="inlineStr">
        <is>
          <t>L</t>
        </is>
      </c>
      <c r="F865" s="8" t="n"/>
      <c r="G865" s="8" t="n"/>
      <c r="H865" s="8" t="inlineStr">
        <is>
          <t>DDE_Tnp_1,DDE_Tnp_1_assoc</t>
        </is>
      </c>
      <c r="I865" s="8" t="inlineStr">
        <is>
          <t>Mobilome: IS elements/transposases</t>
        </is>
      </c>
      <c r="J865" s="8" t="inlineStr">
        <is>
          <t>IS4/IS5 (DDE_Tnp_1)</t>
        </is>
      </c>
    </row>
    <row r="866">
      <c r="A866" s="8" t="inlineStr">
        <is>
          <t>DB21MT-2</t>
        </is>
      </c>
      <c r="B866" s="8" t="inlineStr">
        <is>
          <t>group_1840</t>
        </is>
      </c>
      <c r="C866" s="8" t="n"/>
      <c r="D866" s="8" t="inlineStr">
        <is>
          <t>Transposase</t>
        </is>
      </c>
      <c r="E866" s="8" t="inlineStr">
        <is>
          <t>L</t>
        </is>
      </c>
      <c r="F866" s="8" t="n"/>
      <c r="G866" s="8" t="n"/>
      <c r="H866" s="8" t="inlineStr">
        <is>
          <t>HTH_Tnp_1</t>
        </is>
      </c>
      <c r="I866" s="8" t="inlineStr">
        <is>
          <t>Mobilome: IS elements/transposases</t>
        </is>
      </c>
      <c r="J866" s="8" t="inlineStr">
        <is>
          <t>IS3/IS911</t>
        </is>
      </c>
    </row>
    <row r="867">
      <c r="A867" s="8" t="inlineStr">
        <is>
          <t>DB21MT-2</t>
        </is>
      </c>
      <c r="B867" s="8" t="inlineStr">
        <is>
          <t>group_1841</t>
        </is>
      </c>
      <c r="C867" s="8" t="n"/>
      <c r="D867" s="8" t="inlineStr">
        <is>
          <t>Transposase</t>
        </is>
      </c>
      <c r="E867" s="8" t="inlineStr">
        <is>
          <t>L</t>
        </is>
      </c>
      <c r="F867" s="8" t="n"/>
      <c r="G867" s="8" t="n"/>
      <c r="H867" s="8" t="inlineStr">
        <is>
          <t>HTH_Tnp_1</t>
        </is>
      </c>
      <c r="I867" s="8" t="inlineStr">
        <is>
          <t>Mobilome: IS elements/transposases</t>
        </is>
      </c>
      <c r="J867" s="8" t="inlineStr">
        <is>
          <t>IS3/IS911</t>
        </is>
      </c>
    </row>
    <row r="868">
      <c r="A868" s="8" t="inlineStr">
        <is>
          <t>DB21MT-2</t>
        </is>
      </c>
      <c r="B868" s="8" t="inlineStr">
        <is>
          <t>group_1933</t>
        </is>
      </c>
      <c r="C868" s="8" t="n"/>
      <c r="D868" s="8" t="inlineStr">
        <is>
          <t>COG1943 Transposase and inactivated derivatives</t>
        </is>
      </c>
      <c r="E868" s="8" t="inlineStr">
        <is>
          <t>L</t>
        </is>
      </c>
      <c r="F868" s="8" t="n"/>
      <c r="G868" s="8" t="n"/>
      <c r="H868" s="8" t="n"/>
      <c r="I868" s="8" t="inlineStr">
        <is>
          <t>Mobilome: IS elements/transposases</t>
        </is>
      </c>
      <c r="J868" s="8" t="inlineStr">
        <is>
          <t>IS200/IS605</t>
        </is>
      </c>
    </row>
    <row r="869">
      <c r="A869" s="8" t="inlineStr">
        <is>
          <t>DB21MT-2</t>
        </is>
      </c>
      <c r="B869" s="8" t="inlineStr">
        <is>
          <t>group_1990</t>
        </is>
      </c>
      <c r="C869" s="8" t="n"/>
      <c r="D869" s="8" t="inlineStr">
        <is>
          <t>Transposase DDE domain</t>
        </is>
      </c>
      <c r="E869" s="8" t="inlineStr">
        <is>
          <t>L</t>
        </is>
      </c>
      <c r="F869" s="8" t="n"/>
      <c r="G869" s="8" t="n"/>
      <c r="H869" s="8" t="inlineStr">
        <is>
          <t>DDE_Tnp_1</t>
        </is>
      </c>
      <c r="I869" s="8" t="inlineStr">
        <is>
          <t>Mobilome: IS elements/transposases</t>
        </is>
      </c>
      <c r="J869" s="8" t="inlineStr">
        <is>
          <t>IS4/IS5 (DDE_Tnp_1)</t>
        </is>
      </c>
    </row>
    <row r="870">
      <c r="A870" s="8" t="inlineStr">
        <is>
          <t>DB21MT-2</t>
        </is>
      </c>
      <c r="B870" s="8" t="inlineStr">
        <is>
          <t>group_2119</t>
        </is>
      </c>
      <c r="C870" s="8" t="n"/>
      <c r="D870" s="8" t="inlineStr">
        <is>
          <t>COG1943 Transposase and inactivated derivatives</t>
        </is>
      </c>
      <c r="E870" s="8" t="inlineStr">
        <is>
          <t>L</t>
        </is>
      </c>
      <c r="F870" s="8" t="n"/>
      <c r="G870" s="8" t="n"/>
      <c r="H870" s="8" t="n"/>
      <c r="I870" s="8" t="inlineStr">
        <is>
          <t>Mobilome: IS elements/transposases</t>
        </is>
      </c>
      <c r="J870" s="8" t="inlineStr">
        <is>
          <t>IS200/IS605</t>
        </is>
      </c>
    </row>
    <row r="871">
      <c r="A871" s="8" t="inlineStr">
        <is>
          <t>DB21MT-2</t>
        </is>
      </c>
      <c r="B871" s="8" t="inlineStr">
        <is>
          <t>group_2131</t>
        </is>
      </c>
      <c r="C871" s="8" t="n"/>
      <c r="D871" s="8" t="inlineStr">
        <is>
          <t>Transposase DDE domain</t>
        </is>
      </c>
      <c r="E871" s="8" t="inlineStr">
        <is>
          <t>L</t>
        </is>
      </c>
      <c r="F871" s="8" t="n"/>
      <c r="G871" s="8" t="n"/>
      <c r="H871" s="8" t="inlineStr">
        <is>
          <t>DDE_Tnp_1</t>
        </is>
      </c>
      <c r="I871" s="8" t="inlineStr">
        <is>
          <t>Mobilome: IS elements/transposases</t>
        </is>
      </c>
      <c r="J871" s="8" t="inlineStr">
        <is>
          <t>IS4/IS5 (DDE_Tnp_1)</t>
        </is>
      </c>
    </row>
    <row r="872">
      <c r="A872" s="8" t="inlineStr">
        <is>
          <t>DB21MT-2</t>
        </is>
      </c>
      <c r="B872" s="8" t="inlineStr">
        <is>
          <t>group_2132</t>
        </is>
      </c>
      <c r="C872" s="8" t="n"/>
      <c r="D872" s="8" t="inlineStr">
        <is>
          <t>Transposase IS66 family</t>
        </is>
      </c>
      <c r="E872" s="8" t="inlineStr">
        <is>
          <t>S</t>
        </is>
      </c>
      <c r="F872" s="8" t="inlineStr">
        <is>
          <t>ko:K07484</t>
        </is>
      </c>
      <c r="G872" s="8" t="n"/>
      <c r="H872" s="8" t="inlineStr">
        <is>
          <t>DDE_Tnp_IS66</t>
        </is>
      </c>
      <c r="I872" s="8" t="inlineStr">
        <is>
          <t>Mobilome: IS elements/transposases</t>
        </is>
      </c>
      <c r="J872" s="8" t="inlineStr">
        <is>
          <t>IS66</t>
        </is>
      </c>
    </row>
    <row r="873">
      <c r="A873" s="8" t="inlineStr">
        <is>
          <t>DB21MT-2</t>
        </is>
      </c>
      <c r="B873" s="8" t="inlineStr">
        <is>
          <t>group_2134</t>
        </is>
      </c>
      <c r="C873" s="8" t="n"/>
      <c r="D873" s="8" t="inlineStr">
        <is>
          <t>Transposase DDE domain</t>
        </is>
      </c>
      <c r="E873" s="8" t="inlineStr">
        <is>
          <t>L</t>
        </is>
      </c>
      <c r="F873" s="8" t="n"/>
      <c r="G873" s="8" t="n"/>
      <c r="H873" s="8" t="inlineStr">
        <is>
          <t>DDE_Tnp_1</t>
        </is>
      </c>
      <c r="I873" s="8" t="inlineStr">
        <is>
          <t>Mobilome: IS elements/transposases</t>
        </is>
      </c>
      <c r="J873" s="8" t="inlineStr">
        <is>
          <t>IS4/IS5 (DDE_Tnp_1)</t>
        </is>
      </c>
    </row>
    <row r="874">
      <c r="A874" s="8" t="inlineStr">
        <is>
          <t>DB21MT-2</t>
        </is>
      </c>
      <c r="B874" s="8" t="inlineStr">
        <is>
          <t>group_2240</t>
        </is>
      </c>
      <c r="C874" s="8" t="n"/>
      <c r="D874" s="8" t="inlineStr">
        <is>
          <t>DDE_Tnp_1-associated</t>
        </is>
      </c>
      <c r="E874" s="8" t="inlineStr">
        <is>
          <t>L</t>
        </is>
      </c>
      <c r="F874" s="8" t="n"/>
      <c r="G874" s="8" t="n"/>
      <c r="H874" s="8" t="inlineStr">
        <is>
          <t>DDE_Tnp_1,DDE_Tnp_1_assoc</t>
        </is>
      </c>
      <c r="I874" s="8" t="inlineStr">
        <is>
          <t>Mobilome: IS elements/transposases</t>
        </is>
      </c>
      <c r="J874" s="8" t="inlineStr">
        <is>
          <t>IS4/IS5 (DDE_Tnp_1)</t>
        </is>
      </c>
    </row>
    <row r="875">
      <c r="A875" s="8" t="inlineStr">
        <is>
          <t>DB21MT-2</t>
        </is>
      </c>
      <c r="B875" s="8" t="inlineStr">
        <is>
          <t>group_2246</t>
        </is>
      </c>
      <c r="C875" s="8" t="n"/>
      <c r="D875" s="8" t="inlineStr">
        <is>
          <t>COG1943 Transposase and inactivated derivatives</t>
        </is>
      </c>
      <c r="E875" s="8" t="inlineStr">
        <is>
          <t>L</t>
        </is>
      </c>
      <c r="F875" s="8" t="n"/>
      <c r="G875" s="8" t="n"/>
      <c r="H875" s="8" t="n"/>
      <c r="I875" s="8" t="inlineStr">
        <is>
          <t>Mobilome: IS elements/transposases</t>
        </is>
      </c>
      <c r="J875" s="8" t="inlineStr">
        <is>
          <t>IS200/IS605</t>
        </is>
      </c>
    </row>
    <row r="876">
      <c r="A876" s="8" t="inlineStr">
        <is>
          <t>DB21MT-2</t>
        </is>
      </c>
      <c r="B876" s="8" t="inlineStr">
        <is>
          <t>group_2248</t>
        </is>
      </c>
      <c r="C876" s="8" t="n"/>
      <c r="D876" s="8" t="inlineStr">
        <is>
          <t>transposase IS116 IS110 IS902 family protein</t>
        </is>
      </c>
      <c r="E876" s="8" t="inlineStr">
        <is>
          <t>L</t>
        </is>
      </c>
      <c r="F876" s="8" t="inlineStr">
        <is>
          <t>ko:K07486</t>
        </is>
      </c>
      <c r="G876" s="8" t="n"/>
      <c r="H876" s="8" t="inlineStr">
        <is>
          <t>DEDD_Tnp_IS110,Transposase_20</t>
        </is>
      </c>
      <c r="I876" s="8" t="inlineStr">
        <is>
          <t>Mobilome: IS elements/transposases</t>
        </is>
      </c>
      <c r="J876" s="8" t="inlineStr">
        <is>
          <t>IS110</t>
        </is>
      </c>
    </row>
    <row r="877">
      <c r="A877" s="8" t="inlineStr">
        <is>
          <t>DB21MT-2</t>
        </is>
      </c>
      <c r="B877" s="8" t="inlineStr">
        <is>
          <t>group_2249</t>
        </is>
      </c>
      <c r="C877" s="8" t="n"/>
      <c r="D877" s="8" t="inlineStr">
        <is>
          <t>COG1943 Transposase and inactivated derivatives</t>
        </is>
      </c>
      <c r="E877" s="8" t="inlineStr">
        <is>
          <t>L</t>
        </is>
      </c>
      <c r="F877" s="8" t="n"/>
      <c r="G877" s="8" t="n"/>
      <c r="H877" s="8" t="n"/>
      <c r="I877" s="8" t="inlineStr">
        <is>
          <t>Mobilome: IS elements/transposases</t>
        </is>
      </c>
      <c r="J877" s="8" t="inlineStr">
        <is>
          <t>IS200/IS605</t>
        </is>
      </c>
    </row>
    <row r="878">
      <c r="A878" s="8" t="inlineStr">
        <is>
          <t>DB21MT-2</t>
        </is>
      </c>
      <c r="B878" s="8" t="inlineStr">
        <is>
          <t>group_2251</t>
        </is>
      </c>
      <c r="C878" s="8" t="n"/>
      <c r="D878" s="8" t="inlineStr">
        <is>
          <t>COG1943 Transposase and inactivated derivatives</t>
        </is>
      </c>
      <c r="E878" s="8" t="inlineStr">
        <is>
          <t>L</t>
        </is>
      </c>
      <c r="F878" s="8" t="n"/>
      <c r="G878" s="8" t="n"/>
      <c r="H878" s="8" t="n"/>
      <c r="I878" s="8" t="inlineStr">
        <is>
          <t>Mobilome: IS elements/transposases</t>
        </is>
      </c>
      <c r="J878" s="8" t="inlineStr">
        <is>
          <t>IS200/IS605</t>
        </is>
      </c>
    </row>
    <row r="879">
      <c r="A879" s="8" t="inlineStr">
        <is>
          <t>DB21MT-2</t>
        </is>
      </c>
      <c r="B879" s="8" t="inlineStr">
        <is>
          <t>group_2252</t>
        </is>
      </c>
      <c r="C879" s="8" t="n"/>
      <c r="D879" s="8" t="inlineStr">
        <is>
          <t>COG1943 Transposase and inactivated derivatives</t>
        </is>
      </c>
      <c r="E879" s="8" t="inlineStr">
        <is>
          <t>L</t>
        </is>
      </c>
      <c r="F879" s="8" t="n"/>
      <c r="G879" s="8" t="n"/>
      <c r="H879" s="8" t="n"/>
      <c r="I879" s="8" t="inlineStr">
        <is>
          <t>Mobilome: IS elements/transposases</t>
        </is>
      </c>
      <c r="J879" s="8" t="inlineStr">
        <is>
          <t>IS200/IS605</t>
        </is>
      </c>
    </row>
    <row r="880">
      <c r="A880" s="8" t="inlineStr">
        <is>
          <t>DB21MT-2</t>
        </is>
      </c>
      <c r="B880" s="8" t="inlineStr">
        <is>
          <t>group_2271</t>
        </is>
      </c>
      <c r="C880" s="8" t="n"/>
      <c r="D880" s="8" t="inlineStr">
        <is>
          <t>COG1943 Transposase and inactivated derivatives</t>
        </is>
      </c>
      <c r="E880" s="8" t="inlineStr">
        <is>
          <t>L</t>
        </is>
      </c>
      <c r="F880" s="8" t="n"/>
      <c r="G880" s="8" t="n"/>
      <c r="H880" s="8" t="n"/>
      <c r="I880" s="8" t="inlineStr">
        <is>
          <t>Mobilome: IS elements/transposases</t>
        </is>
      </c>
      <c r="J880" s="8" t="inlineStr">
        <is>
          <t>IS200/IS605</t>
        </is>
      </c>
    </row>
    <row r="881">
      <c r="A881" s="8" t="inlineStr">
        <is>
          <t>DB21MT-2</t>
        </is>
      </c>
      <c r="B881" s="8" t="inlineStr">
        <is>
          <t>group_2274</t>
        </is>
      </c>
      <c r="C881" s="8" t="n"/>
      <c r="D881" s="8" t="inlineStr">
        <is>
          <t>COG3436 Transposase and inactivated derivatives</t>
        </is>
      </c>
      <c r="E881" s="8" t="inlineStr">
        <is>
          <t>L</t>
        </is>
      </c>
      <c r="F881" s="8" t="n"/>
      <c r="G881" s="8" t="n"/>
      <c r="H881" s="8" t="inlineStr">
        <is>
          <t>DDE_Tnp_IS66,DDE_Tnp_IS66_C,LZ_Tnp_IS66,zf-IS66</t>
        </is>
      </c>
      <c r="I881" s="8" t="inlineStr">
        <is>
          <t>Mobilome: IS elements/transposases</t>
        </is>
      </c>
      <c r="J881" s="8" t="inlineStr">
        <is>
          <t>IS66</t>
        </is>
      </c>
    </row>
    <row r="882">
      <c r="A882" s="8" t="inlineStr">
        <is>
          <t>DB21MT-2</t>
        </is>
      </c>
      <c r="B882" s="8" t="inlineStr">
        <is>
          <t>group_2275</t>
        </is>
      </c>
      <c r="C882" s="8" t="n"/>
      <c r="D882" s="8" t="inlineStr">
        <is>
          <t>COG3436 Transposase and inactivated derivatives</t>
        </is>
      </c>
      <c r="E882" s="8" t="inlineStr">
        <is>
          <t>L</t>
        </is>
      </c>
      <c r="F882" s="8" t="inlineStr">
        <is>
          <t>ko:K07484</t>
        </is>
      </c>
      <c r="G882" s="8" t="n"/>
      <c r="H882" s="8" t="inlineStr">
        <is>
          <t>TnpB_IS66</t>
        </is>
      </c>
      <c r="I882" s="8" t="inlineStr">
        <is>
          <t>Mobilome: IS elements/transposases</t>
        </is>
      </c>
      <c r="J882" s="8" t="inlineStr">
        <is>
          <t>IS66</t>
        </is>
      </c>
    </row>
    <row r="883">
      <c r="A883" s="8" t="inlineStr">
        <is>
          <t>DB21MT-2</t>
        </is>
      </c>
      <c r="B883" s="8" t="inlineStr">
        <is>
          <t>group_2277</t>
        </is>
      </c>
      <c r="C883" s="8" t="n"/>
      <c r="D883" s="8" t="inlineStr">
        <is>
          <t>COG3436 Transposase and inactivated derivatives</t>
        </is>
      </c>
      <c r="E883" s="8" t="inlineStr">
        <is>
          <t>L</t>
        </is>
      </c>
      <c r="F883" s="8" t="inlineStr">
        <is>
          <t>ko:K07484</t>
        </is>
      </c>
      <c r="G883" s="8" t="n"/>
      <c r="H883" s="8" t="inlineStr">
        <is>
          <t>TnpB_IS66</t>
        </is>
      </c>
      <c r="I883" s="8" t="inlineStr">
        <is>
          <t>Mobilome: IS elements/transposases</t>
        </is>
      </c>
      <c r="J883" s="8" t="inlineStr">
        <is>
          <t>IS66</t>
        </is>
      </c>
    </row>
    <row r="884">
      <c r="A884" s="8" t="inlineStr">
        <is>
          <t>DB21MT-2</t>
        </is>
      </c>
      <c r="B884" s="8" t="inlineStr">
        <is>
          <t>group_2279</t>
        </is>
      </c>
      <c r="C884" s="8" t="n"/>
      <c r="D884" s="8" t="inlineStr">
        <is>
          <t>COG3436 Transposase and inactivated derivatives</t>
        </is>
      </c>
      <c r="E884" s="8" t="inlineStr">
        <is>
          <t>L</t>
        </is>
      </c>
      <c r="F884" s="8" t="n"/>
      <c r="G884" s="8" t="n"/>
      <c r="H884" s="8" t="inlineStr">
        <is>
          <t>DDE_Tnp_IS66,DDE_Tnp_IS66_C,LZ_Tnp_IS66,zf-IS66</t>
        </is>
      </c>
      <c r="I884" s="8" t="inlineStr">
        <is>
          <t>Mobilome: IS elements/transposases</t>
        </is>
      </c>
      <c r="J884" s="8" t="inlineStr">
        <is>
          <t>IS66</t>
        </is>
      </c>
    </row>
    <row r="885">
      <c r="A885" s="8" t="inlineStr">
        <is>
          <t>DB21MT-2</t>
        </is>
      </c>
      <c r="B885" s="8" t="inlineStr">
        <is>
          <t>group_2354</t>
        </is>
      </c>
      <c r="C885" s="8" t="n"/>
      <c r="D885" s="8" t="inlineStr">
        <is>
          <t>Transposase DDE domain</t>
        </is>
      </c>
      <c r="E885" s="8" t="inlineStr">
        <is>
          <t>L</t>
        </is>
      </c>
      <c r="F885" s="8" t="n"/>
      <c r="G885" s="8" t="n"/>
      <c r="H885" s="8" t="inlineStr">
        <is>
          <t>DDE_Tnp_1</t>
        </is>
      </c>
      <c r="I885" s="8" t="inlineStr">
        <is>
          <t>Mobilome: IS elements/transposases</t>
        </is>
      </c>
      <c r="J885" s="8" t="inlineStr">
        <is>
          <t>IS4/IS5 (DDE_Tnp_1)</t>
        </is>
      </c>
    </row>
    <row r="886">
      <c r="A886" s="8" t="inlineStr">
        <is>
          <t>DB21MT-2</t>
        </is>
      </c>
      <c r="B886" s="8" t="inlineStr">
        <is>
          <t>group_2384</t>
        </is>
      </c>
      <c r="C886" s="8" t="n"/>
      <c r="D886" s="8" t="inlineStr">
        <is>
          <t>COG1943 Transposase and inactivated derivatives</t>
        </is>
      </c>
      <c r="E886" s="8" t="inlineStr">
        <is>
          <t>L</t>
        </is>
      </c>
      <c r="F886" s="8" t="n"/>
      <c r="G886" s="8" t="n"/>
      <c r="H886" s="8" t="n"/>
      <c r="I886" s="8" t="inlineStr">
        <is>
          <t>Mobilome: IS elements/transposases</t>
        </is>
      </c>
      <c r="J886" s="8" t="inlineStr">
        <is>
          <t>IS200/IS605</t>
        </is>
      </c>
    </row>
    <row r="887">
      <c r="A887" s="8" t="inlineStr">
        <is>
          <t>DB21MT-2</t>
        </is>
      </c>
      <c r="B887" s="8" t="inlineStr">
        <is>
          <t>group_2392</t>
        </is>
      </c>
      <c r="C887" s="8" t="n"/>
      <c r="D887" s="8" t="inlineStr">
        <is>
          <t>Transposase DDE domain</t>
        </is>
      </c>
      <c r="E887" s="8" t="inlineStr">
        <is>
          <t>L</t>
        </is>
      </c>
      <c r="F887" s="8" t="n"/>
      <c r="G887" s="8" t="n"/>
      <c r="H887" s="8" t="inlineStr">
        <is>
          <t>DDE_Tnp_1</t>
        </is>
      </c>
      <c r="I887" s="8" t="inlineStr">
        <is>
          <t>Mobilome: IS elements/transposases</t>
        </is>
      </c>
      <c r="J887" s="8" t="inlineStr">
        <is>
          <t>IS4/IS5 (DDE_Tnp_1)</t>
        </is>
      </c>
    </row>
    <row r="888">
      <c r="A888" s="8" t="inlineStr">
        <is>
          <t>DB21MT-2</t>
        </is>
      </c>
      <c r="B888" s="8" t="inlineStr">
        <is>
          <t>group_2393</t>
        </is>
      </c>
      <c r="C888" s="8" t="n"/>
      <c r="D888" s="8" t="inlineStr">
        <is>
          <t>COG1943 Transposase and inactivated derivatives</t>
        </is>
      </c>
      <c r="E888" s="8" t="inlineStr">
        <is>
          <t>L</t>
        </is>
      </c>
      <c r="F888" s="8" t="n"/>
      <c r="G888" s="8" t="n"/>
      <c r="H888" s="8" t="n"/>
      <c r="I888" s="8" t="inlineStr">
        <is>
          <t>Mobilome: IS elements/transposases</t>
        </is>
      </c>
      <c r="J888" s="8" t="inlineStr">
        <is>
          <t>IS200/IS605</t>
        </is>
      </c>
    </row>
    <row r="889">
      <c r="A889" s="8" t="inlineStr">
        <is>
          <t>DB21MT-2</t>
        </is>
      </c>
      <c r="B889" s="8" t="inlineStr">
        <is>
          <t>group_2404</t>
        </is>
      </c>
      <c r="C889" s="8" t="n"/>
      <c r="D889" s="8" t="inlineStr">
        <is>
          <t>COG1943 Transposase and inactivated derivatives</t>
        </is>
      </c>
      <c r="E889" s="8" t="inlineStr">
        <is>
          <t>L</t>
        </is>
      </c>
      <c r="F889" s="8" t="n"/>
      <c r="G889" s="8" t="n"/>
      <c r="H889" s="8" t="n"/>
      <c r="I889" s="8" t="inlineStr">
        <is>
          <t>Mobilome: IS elements/transposases</t>
        </is>
      </c>
      <c r="J889" s="8" t="inlineStr">
        <is>
          <t>IS200/IS605</t>
        </is>
      </c>
    </row>
    <row r="890">
      <c r="A890" s="8" t="inlineStr">
        <is>
          <t>DB21MT-2</t>
        </is>
      </c>
      <c r="B890" s="8" t="inlineStr">
        <is>
          <t>group_2428</t>
        </is>
      </c>
      <c r="C890" s="8" t="n"/>
      <c r="D890" s="8" t="inlineStr">
        <is>
          <t>Transposase Tn5 dimerisation domain</t>
        </is>
      </c>
      <c r="E890" s="8" t="inlineStr">
        <is>
          <t>L</t>
        </is>
      </c>
      <c r="F890" s="8" t="n"/>
      <c r="G890" s="8" t="n"/>
      <c r="H890" s="8" t="inlineStr">
        <is>
          <t>DDE_Tnp_1,Dimer_Tnp_Tn5</t>
        </is>
      </c>
      <c r="I890" s="8" t="inlineStr">
        <is>
          <t>Mobilome: IS elements/transposases</t>
        </is>
      </c>
      <c r="J890" s="8" t="inlineStr">
        <is>
          <t>IS4/IS5 (DDE_Tnp_1)</t>
        </is>
      </c>
    </row>
    <row r="891">
      <c r="A891" s="8" t="inlineStr">
        <is>
          <t>DB21MT-2</t>
        </is>
      </c>
      <c r="B891" s="8" t="inlineStr">
        <is>
          <t>group_2839</t>
        </is>
      </c>
      <c r="C891" s="8" t="n"/>
      <c r="D891" s="8" t="inlineStr">
        <is>
          <t>Transposase DDE domain</t>
        </is>
      </c>
      <c r="E891" s="8" t="inlineStr">
        <is>
          <t>L</t>
        </is>
      </c>
      <c r="F891" s="8" t="n"/>
      <c r="G891" s="8" t="n"/>
      <c r="H891" s="8" t="inlineStr">
        <is>
          <t>DDE_Tnp_1</t>
        </is>
      </c>
      <c r="I891" s="8" t="inlineStr">
        <is>
          <t>Mobilome: IS elements/transposases</t>
        </is>
      </c>
      <c r="J891" s="8" t="inlineStr">
        <is>
          <t>IS4/IS5 (DDE_Tnp_1)</t>
        </is>
      </c>
    </row>
    <row r="892">
      <c r="A892" s="8" t="inlineStr">
        <is>
          <t>DB21MT-2</t>
        </is>
      </c>
      <c r="B892" s="8" t="inlineStr">
        <is>
          <t>group_2840</t>
        </is>
      </c>
      <c r="C892" s="8" t="n"/>
      <c r="D892" s="8" t="inlineStr">
        <is>
          <t>PFAM Transposase IS66 family</t>
        </is>
      </c>
      <c r="E892" s="8" t="inlineStr">
        <is>
          <t>S</t>
        </is>
      </c>
      <c r="F892" s="8" t="inlineStr">
        <is>
          <t>ko:K07484</t>
        </is>
      </c>
      <c r="G892" s="8" t="n"/>
      <c r="H892" s="8" t="inlineStr">
        <is>
          <t>DDE_Tnp_IS66,zf-IS66</t>
        </is>
      </c>
      <c r="I892" s="8" t="inlineStr">
        <is>
          <t>Mobilome: IS elements/transposases</t>
        </is>
      </c>
      <c r="J892" s="8" t="inlineStr">
        <is>
          <t>IS66</t>
        </is>
      </c>
    </row>
    <row r="893">
      <c r="A893" s="8" t="inlineStr">
        <is>
          <t>DB21MT-2</t>
        </is>
      </c>
      <c r="B893" s="8" t="inlineStr">
        <is>
          <t>group_2842</t>
        </is>
      </c>
      <c r="C893" s="8" t="n"/>
      <c r="D893" s="8" t="inlineStr">
        <is>
          <t>PFAM Transposase IS66 family</t>
        </is>
      </c>
      <c r="E893" s="8" t="inlineStr">
        <is>
          <t>S</t>
        </is>
      </c>
      <c r="F893" s="8" t="inlineStr">
        <is>
          <t>ko:K07484</t>
        </is>
      </c>
      <c r="G893" s="8" t="n"/>
      <c r="H893" s="8" t="inlineStr">
        <is>
          <t>DDE_Tnp_IS66,zf-IS66</t>
        </is>
      </c>
      <c r="I893" s="8" t="inlineStr">
        <is>
          <t>Mobilome: IS elements/transposases</t>
        </is>
      </c>
      <c r="J893" s="8" t="inlineStr">
        <is>
          <t>IS66</t>
        </is>
      </c>
    </row>
    <row r="894">
      <c r="A894" s="8" t="inlineStr">
        <is>
          <t>DB21MT-2</t>
        </is>
      </c>
      <c r="B894" s="8" t="inlineStr">
        <is>
          <t>group_2845</t>
        </is>
      </c>
      <c r="C894" s="8" t="n"/>
      <c r="D894" s="8" t="inlineStr">
        <is>
          <t>Transposase DDE domain</t>
        </is>
      </c>
      <c r="E894" s="8" t="inlineStr">
        <is>
          <t>L</t>
        </is>
      </c>
      <c r="F894" s="8" t="n"/>
      <c r="G894" s="8" t="n"/>
      <c r="H894" s="8" t="inlineStr">
        <is>
          <t>DDE_Tnp_1</t>
        </is>
      </c>
      <c r="I894" s="8" t="inlineStr">
        <is>
          <t>Mobilome: IS elements/transposases</t>
        </is>
      </c>
      <c r="J894" s="8" t="inlineStr">
        <is>
          <t>IS4/IS5 (DDE_Tnp_1)</t>
        </is>
      </c>
    </row>
    <row r="895">
      <c r="A895" s="8" t="inlineStr">
        <is>
          <t>DB21MT-2</t>
        </is>
      </c>
      <c r="B895" s="8" t="inlineStr">
        <is>
          <t>group_2848</t>
        </is>
      </c>
      <c r="C895" s="8" t="n"/>
      <c r="D895" s="8" t="inlineStr">
        <is>
          <t>COG1943 Transposase and inactivated derivatives</t>
        </is>
      </c>
      <c r="E895" s="8" t="inlineStr">
        <is>
          <t>L</t>
        </is>
      </c>
      <c r="F895" s="8" t="n"/>
      <c r="G895" s="8" t="n"/>
      <c r="H895" s="8" t="n"/>
      <c r="I895" s="8" t="inlineStr">
        <is>
          <t>Mobilome: IS elements/transposases</t>
        </is>
      </c>
      <c r="J895" s="8" t="inlineStr">
        <is>
          <t>IS200/IS605</t>
        </is>
      </c>
    </row>
    <row r="896">
      <c r="A896" s="8" t="inlineStr">
        <is>
          <t>DB21MT-2</t>
        </is>
      </c>
      <c r="B896" s="8" t="inlineStr">
        <is>
          <t>group_2850</t>
        </is>
      </c>
      <c r="C896" s="8" t="n"/>
      <c r="D896" s="8" t="inlineStr">
        <is>
          <t>COG3436 Transposase and inactivated derivatives</t>
        </is>
      </c>
      <c r="E896" s="8" t="inlineStr">
        <is>
          <t>L</t>
        </is>
      </c>
      <c r="F896" s="8" t="inlineStr">
        <is>
          <t>ko:K07484</t>
        </is>
      </c>
      <c r="G896" s="8" t="n"/>
      <c r="H896" s="8" t="inlineStr">
        <is>
          <t>TnpB_IS66</t>
        </is>
      </c>
      <c r="I896" s="8" t="inlineStr">
        <is>
          <t>Mobilome: IS elements/transposases</t>
        </is>
      </c>
      <c r="J896" s="8" t="inlineStr">
        <is>
          <t>IS66</t>
        </is>
      </c>
    </row>
    <row r="897">
      <c r="A897" s="8" t="inlineStr">
        <is>
          <t>DB21MT-2</t>
        </is>
      </c>
      <c r="B897" s="8" t="inlineStr">
        <is>
          <t>group_2852</t>
        </is>
      </c>
      <c r="C897" s="8" t="n"/>
      <c r="D897" s="8" t="inlineStr">
        <is>
          <t>COG3436 Transposase and inactivated derivatives</t>
        </is>
      </c>
      <c r="E897" s="8" t="inlineStr">
        <is>
          <t>L</t>
        </is>
      </c>
      <c r="F897" s="8" t="n"/>
      <c r="G897" s="8" t="n"/>
      <c r="H897" s="8" t="inlineStr">
        <is>
          <t>DDE_Tnp_IS66,DDE_Tnp_IS66_C,LZ_Tnp_IS66,zf-IS66</t>
        </is>
      </c>
      <c r="I897" s="8" t="inlineStr">
        <is>
          <t>Mobilome: IS elements/transposases</t>
        </is>
      </c>
      <c r="J897" s="8" t="inlineStr">
        <is>
          <t>IS66</t>
        </is>
      </c>
    </row>
    <row r="898">
      <c r="A898" s="8" t="inlineStr">
        <is>
          <t>DB21MT-2</t>
        </is>
      </c>
      <c r="B898" s="8" t="inlineStr">
        <is>
          <t>group_2874</t>
        </is>
      </c>
      <c r="C898" s="8" t="n"/>
      <c r="D898" s="8" t="inlineStr">
        <is>
          <t>Transposase IS66 family</t>
        </is>
      </c>
      <c r="E898" s="8" t="inlineStr">
        <is>
          <t>S</t>
        </is>
      </c>
      <c r="F898" s="8" t="inlineStr">
        <is>
          <t>ko:K07484</t>
        </is>
      </c>
      <c r="G898" s="8" t="n"/>
      <c r="H898" s="8" t="inlineStr">
        <is>
          <t>DDE_Tnp_IS66</t>
        </is>
      </c>
      <c r="I898" s="8" t="inlineStr">
        <is>
          <t>Mobilome: IS elements/transposases</t>
        </is>
      </c>
      <c r="J898" s="8" t="inlineStr">
        <is>
          <t>IS66</t>
        </is>
      </c>
    </row>
    <row r="899">
      <c r="A899" s="8" t="inlineStr">
        <is>
          <t>DB21MT-2</t>
        </is>
      </c>
      <c r="B899" s="8" t="inlineStr">
        <is>
          <t>group_2879</t>
        </is>
      </c>
      <c r="C899" s="8" t="inlineStr">
        <is>
          <t>insN</t>
        </is>
      </c>
      <c r="D899" s="8" t="inlineStr">
        <is>
          <t>transposase activity</t>
        </is>
      </c>
      <c r="E899" s="8" t="inlineStr">
        <is>
          <t>L</t>
        </is>
      </c>
      <c r="F899" s="8" t="inlineStr">
        <is>
          <t>ko:K07483,ko:K07497</t>
        </is>
      </c>
      <c r="G899" s="8" t="n"/>
      <c r="H899" s="8" t="inlineStr">
        <is>
          <t>HTH_Tnp_1</t>
        </is>
      </c>
      <c r="I899" s="8" t="inlineStr">
        <is>
          <t>Mobilome: IS elements/transposases</t>
        </is>
      </c>
      <c r="J899" s="8" t="inlineStr">
        <is>
          <t>IS3/IS911</t>
        </is>
      </c>
    </row>
    <row r="900">
      <c r="A900" s="8" t="inlineStr">
        <is>
          <t>DB21MT-2</t>
        </is>
      </c>
      <c r="B900" s="8" t="inlineStr">
        <is>
          <t>group_2900</t>
        </is>
      </c>
      <c r="C900" s="8" t="n"/>
      <c r="D900" s="8" t="inlineStr">
        <is>
          <t>Transposase DNA-binding</t>
        </is>
      </c>
      <c r="E900" s="8" t="inlineStr">
        <is>
          <t>L</t>
        </is>
      </c>
      <c r="F900" s="8" t="n"/>
      <c r="G900" s="8" t="n"/>
      <c r="H900" s="8" t="inlineStr">
        <is>
          <t>Tnp_DNA_bind</t>
        </is>
      </c>
      <c r="I900" s="8" t="inlineStr">
        <is>
          <t>Mobilome: IS elements/transposases</t>
        </is>
      </c>
      <c r="J900" s="8" t="inlineStr">
        <is>
          <t>IS4/IS5 (DDE_Tnp_1)</t>
        </is>
      </c>
    </row>
    <row r="901">
      <c r="A901" s="8" t="inlineStr">
        <is>
          <t>DB21MT-2</t>
        </is>
      </c>
      <c r="B901" s="8" t="inlineStr">
        <is>
          <t>group_2901</t>
        </is>
      </c>
      <c r="C901" s="8" t="n"/>
      <c r="D901" s="8" t="inlineStr">
        <is>
          <t>DDE_Tnp_1-associated</t>
        </is>
      </c>
      <c r="E901" s="8" t="inlineStr">
        <is>
          <t>L</t>
        </is>
      </c>
      <c r="F901" s="8" t="n"/>
      <c r="G901" s="8" t="n"/>
      <c r="H901" s="8" t="inlineStr">
        <is>
          <t>DDE_Tnp_1,DDE_Tnp_1_assoc</t>
        </is>
      </c>
      <c r="I901" s="8" t="inlineStr">
        <is>
          <t>Mobilome: IS elements/transposases</t>
        </is>
      </c>
      <c r="J901" s="8" t="inlineStr">
        <is>
          <t>IS4/IS5 (DDE_Tnp_1)</t>
        </is>
      </c>
    </row>
    <row r="902">
      <c r="A902" s="8" t="inlineStr">
        <is>
          <t>DB21MT-2</t>
        </is>
      </c>
      <c r="B902" s="8" t="inlineStr">
        <is>
          <t>group_2904</t>
        </is>
      </c>
      <c r="C902" s="8" t="n"/>
      <c r="D902" s="8" t="inlineStr">
        <is>
          <t>Transposase DDE domain</t>
        </is>
      </c>
      <c r="E902" s="8" t="inlineStr">
        <is>
          <t>L</t>
        </is>
      </c>
      <c r="F902" s="8" t="n"/>
      <c r="G902" s="8" t="n"/>
      <c r="H902" s="8" t="inlineStr">
        <is>
          <t>DDE_Tnp_1</t>
        </is>
      </c>
      <c r="I902" s="8" t="inlineStr">
        <is>
          <t>Mobilome: IS elements/transposases</t>
        </is>
      </c>
      <c r="J902" s="8" t="inlineStr">
        <is>
          <t>IS4/IS5 (DDE_Tnp_1)</t>
        </is>
      </c>
    </row>
    <row r="903">
      <c r="A903" s="8" t="inlineStr">
        <is>
          <t>DB21MT-2</t>
        </is>
      </c>
      <c r="B903" s="8" t="inlineStr">
        <is>
          <t>group_431</t>
        </is>
      </c>
      <c r="C903" s="8" t="n"/>
      <c r="D903" s="8" t="inlineStr">
        <is>
          <t>ISXO2-like transposase domain</t>
        </is>
      </c>
      <c r="E903" s="8" t="inlineStr">
        <is>
          <t>L</t>
        </is>
      </c>
      <c r="F903" s="8" t="n"/>
      <c r="G903" s="8" t="n"/>
      <c r="H903" s="8" t="inlineStr">
        <is>
          <t>DDE_Tnp_IS1595,Zn_Tnp_IS1595</t>
        </is>
      </c>
      <c r="I903" s="8" t="inlineStr">
        <is>
          <t>Mobilome: IS elements/transposases</t>
        </is>
      </c>
      <c r="J903" s="8" t="inlineStr">
        <is>
          <t>IS1595/ISXO2</t>
        </is>
      </c>
    </row>
    <row r="904">
      <c r="A904" s="8" t="inlineStr">
        <is>
          <t>DB21MT-2</t>
        </is>
      </c>
      <c r="B904" s="8" t="inlineStr">
        <is>
          <t>group_452</t>
        </is>
      </c>
      <c r="C904" s="8" t="n"/>
      <c r="D904" s="8" t="inlineStr">
        <is>
          <t>COG1943 Transposase and inactivated derivatives</t>
        </is>
      </c>
      <c r="E904" s="8" t="inlineStr">
        <is>
          <t>L</t>
        </is>
      </c>
      <c r="F904" s="8" t="n"/>
      <c r="G904" s="8" t="n"/>
      <c r="H904" s="8" t="n"/>
      <c r="I904" s="8" t="inlineStr">
        <is>
          <t>Mobilome: IS elements/transposases</t>
        </is>
      </c>
      <c r="J904" s="8" t="inlineStr">
        <is>
          <t>IS200/IS605</t>
        </is>
      </c>
    </row>
    <row r="905">
      <c r="A905" s="8" t="inlineStr">
        <is>
          <t>DB21MT-2</t>
        </is>
      </c>
      <c r="B905" s="8" t="inlineStr">
        <is>
          <t>group_473</t>
        </is>
      </c>
      <c r="C905" s="8" t="n"/>
      <c r="D905" s="8" t="inlineStr">
        <is>
          <t>Transposase DDE domain</t>
        </is>
      </c>
      <c r="E905" s="8" t="inlineStr">
        <is>
          <t>L</t>
        </is>
      </c>
      <c r="F905" s="8" t="n"/>
      <c r="G905" s="8" t="n"/>
      <c r="H905" s="8" t="inlineStr">
        <is>
          <t>DDE_Tnp_1</t>
        </is>
      </c>
      <c r="I905" s="8" t="inlineStr">
        <is>
          <t>Mobilome: IS elements/transposases</t>
        </is>
      </c>
      <c r="J905" s="8" t="inlineStr">
        <is>
          <t>IS4/IS5 (DDE_Tnp_1)</t>
        </is>
      </c>
    </row>
    <row r="906">
      <c r="A906" s="8" t="inlineStr">
        <is>
          <t>DB21MT-2</t>
        </is>
      </c>
      <c r="B906" s="8" t="inlineStr">
        <is>
          <t>group_518</t>
        </is>
      </c>
      <c r="C906" s="8" t="n"/>
      <c r="D906" s="8" t="inlineStr">
        <is>
          <t>COG3436 Transposase and inactivated derivatives</t>
        </is>
      </c>
      <c r="E906" s="8" t="inlineStr">
        <is>
          <t>L</t>
        </is>
      </c>
      <c r="F906" s="8" t="n"/>
      <c r="G906" s="8" t="n"/>
      <c r="H906" s="8" t="inlineStr">
        <is>
          <t>DDE_Tnp_IS66,DDE_Tnp_IS66_C,LZ_Tnp_IS66,zf-IS66</t>
        </is>
      </c>
      <c r="I906" s="8" t="inlineStr">
        <is>
          <t>Mobilome: IS elements/transposases</t>
        </is>
      </c>
      <c r="J906" s="8" t="inlineStr">
        <is>
          <t>IS66</t>
        </is>
      </c>
    </row>
    <row r="907">
      <c r="A907" s="8" t="inlineStr">
        <is>
          <t>DB21MT-2</t>
        </is>
      </c>
      <c r="B907" s="8" t="inlineStr">
        <is>
          <t>group_558</t>
        </is>
      </c>
      <c r="C907" s="8" t="n"/>
      <c r="D907" s="8" t="inlineStr">
        <is>
          <t>COG3436 Transposase and inactivated derivatives</t>
        </is>
      </c>
      <c r="E907" s="8" t="inlineStr">
        <is>
          <t>L</t>
        </is>
      </c>
      <c r="F907" s="8" t="inlineStr">
        <is>
          <t>ko:K07484</t>
        </is>
      </c>
      <c r="G907" s="8" t="n"/>
      <c r="H907" s="8" t="inlineStr">
        <is>
          <t>TnpB_IS66</t>
        </is>
      </c>
      <c r="I907" s="8" t="inlineStr">
        <is>
          <t>Mobilome: IS elements/transposases</t>
        </is>
      </c>
      <c r="J907" s="8" t="inlineStr">
        <is>
          <t>IS66</t>
        </is>
      </c>
    </row>
    <row r="908">
      <c r="A908" s="8" t="inlineStr">
        <is>
          <t>DB21MT-2</t>
        </is>
      </c>
      <c r="B908" s="8" t="inlineStr">
        <is>
          <t>group_601</t>
        </is>
      </c>
      <c r="C908" s="8" t="n"/>
      <c r="D908" s="8" t="inlineStr">
        <is>
          <t>Putative transposase</t>
        </is>
      </c>
      <c r="E908" s="8" t="inlineStr">
        <is>
          <t>S</t>
        </is>
      </c>
      <c r="F908" s="8" t="n"/>
      <c r="G908" s="8" t="n"/>
      <c r="H908" s="8" t="inlineStr">
        <is>
          <t>Y2_Tnp,Zn_Tnp_IS91</t>
        </is>
      </c>
      <c r="I908" s="8" t="inlineStr">
        <is>
          <t>Mobilome: IS elements/transposases</t>
        </is>
      </c>
      <c r="J908" s="8" t="inlineStr">
        <is>
          <t>IS91</t>
        </is>
      </c>
    </row>
    <row r="909">
      <c r="A909" s="8" t="inlineStr">
        <is>
          <t>DB21MT-2</t>
        </is>
      </c>
      <c r="B909" s="8" t="inlineStr">
        <is>
          <t>group_669</t>
        </is>
      </c>
      <c r="C909" s="8" t="n"/>
      <c r="D909" s="8" t="inlineStr">
        <is>
          <t>COG1943 Transposase and inactivated derivatives</t>
        </is>
      </c>
      <c r="E909" s="8" t="inlineStr">
        <is>
          <t>L</t>
        </is>
      </c>
      <c r="F909" s="8" t="n"/>
      <c r="G909" s="8" t="n"/>
      <c r="H909" s="8" t="n"/>
      <c r="I909" s="8" t="inlineStr">
        <is>
          <t>Mobilome: IS elements/transposases</t>
        </is>
      </c>
      <c r="J909" s="8" t="inlineStr">
        <is>
          <t>IS200/IS605</t>
        </is>
      </c>
    </row>
    <row r="910">
      <c r="A910" s="8" t="inlineStr">
        <is>
          <t>DB21MT-2</t>
        </is>
      </c>
      <c r="B910" s="8" t="inlineStr">
        <is>
          <t>group_716</t>
        </is>
      </c>
      <c r="C910" s="8" t="n"/>
      <c r="D910" s="8" t="inlineStr">
        <is>
          <t>Transposase DDE domain</t>
        </is>
      </c>
      <c r="E910" s="8" t="inlineStr">
        <is>
          <t>L</t>
        </is>
      </c>
      <c r="F910" s="8" t="n"/>
      <c r="G910" s="8" t="n"/>
      <c r="H910" s="8" t="inlineStr">
        <is>
          <t>DDE_Tnp_1</t>
        </is>
      </c>
      <c r="I910" s="8" t="inlineStr">
        <is>
          <t>Mobilome: IS elements/transposases</t>
        </is>
      </c>
      <c r="J910" s="8" t="inlineStr">
        <is>
          <t>IS4/IS5 (DDE_Tnp_1)</t>
        </is>
      </c>
    </row>
    <row r="911">
      <c r="A911" s="8" t="inlineStr">
        <is>
          <t>DB21MT-2</t>
        </is>
      </c>
      <c r="B911" s="8" t="inlineStr">
        <is>
          <t>group_717</t>
        </is>
      </c>
      <c r="C911" s="8" t="n"/>
      <c r="D911" s="8" t="inlineStr">
        <is>
          <t>Transposase DDE domain</t>
        </is>
      </c>
      <c r="E911" s="8" t="inlineStr">
        <is>
          <t>L</t>
        </is>
      </c>
      <c r="F911" s="8" t="n"/>
      <c r="G911" s="8" t="n"/>
      <c r="H911" s="8" t="inlineStr">
        <is>
          <t>DDE_Tnp_1</t>
        </is>
      </c>
      <c r="I911" s="8" t="inlineStr">
        <is>
          <t>Mobilome: IS elements/transposases</t>
        </is>
      </c>
      <c r="J911" s="8" t="inlineStr">
        <is>
          <t>IS4/IS5 (DDE_Tnp_1)</t>
        </is>
      </c>
    </row>
    <row r="912">
      <c r="A912" s="8" t="inlineStr">
        <is>
          <t>DB21MT-2</t>
        </is>
      </c>
      <c r="B912" s="8" t="inlineStr">
        <is>
          <t>group_778</t>
        </is>
      </c>
      <c r="C912" s="8" t="n"/>
      <c r="D912" s="8" t="inlineStr">
        <is>
          <t>COG1943 Transposase and inactivated derivatives</t>
        </is>
      </c>
      <c r="E912" s="8" t="inlineStr">
        <is>
          <t>L</t>
        </is>
      </c>
      <c r="F912" s="8" t="n"/>
      <c r="G912" s="8" t="n"/>
      <c r="H912" s="8" t="n"/>
      <c r="I912" s="8" t="inlineStr">
        <is>
          <t>Mobilome: IS elements/transposases</t>
        </is>
      </c>
      <c r="J912" s="8" t="inlineStr">
        <is>
          <t>IS200/IS605</t>
        </is>
      </c>
    </row>
    <row r="913">
      <c r="A913" s="8" t="inlineStr">
        <is>
          <t>DB21MT-2</t>
        </is>
      </c>
      <c r="B913" s="8" t="inlineStr">
        <is>
          <t>group_798</t>
        </is>
      </c>
      <c r="C913" s="8" t="n"/>
      <c r="D913" s="8" t="inlineStr">
        <is>
          <t>COG1943 Transposase and inactivated derivatives</t>
        </is>
      </c>
      <c r="E913" s="8" t="inlineStr">
        <is>
          <t>L</t>
        </is>
      </c>
      <c r="F913" s="8" t="n"/>
      <c r="G913" s="8" t="n"/>
      <c r="H913" s="8" t="n"/>
      <c r="I913" s="8" t="inlineStr">
        <is>
          <t>Mobilome: IS elements/transposases</t>
        </is>
      </c>
      <c r="J913" s="8" t="inlineStr">
        <is>
          <t>IS200/IS605</t>
        </is>
      </c>
    </row>
    <row r="914">
      <c r="A914" s="8" t="inlineStr">
        <is>
          <t>DB21MT-2</t>
        </is>
      </c>
      <c r="B914" s="8" t="inlineStr">
        <is>
          <t>group_807</t>
        </is>
      </c>
      <c r="C914" s="8" t="n"/>
      <c r="D914" s="8" t="inlineStr">
        <is>
          <t>COG3436 Transposase and inactivated derivatives</t>
        </is>
      </c>
      <c r="E914" s="8" t="inlineStr">
        <is>
          <t>L</t>
        </is>
      </c>
      <c r="F914" s="8" t="inlineStr">
        <is>
          <t>ko:K07484</t>
        </is>
      </c>
      <c r="G914" s="8" t="n"/>
      <c r="H914" s="8" t="inlineStr">
        <is>
          <t>TnpB_IS66</t>
        </is>
      </c>
      <c r="I914" s="8" t="inlineStr">
        <is>
          <t>Mobilome: IS elements/transposases</t>
        </is>
      </c>
      <c r="J914" s="8" t="inlineStr">
        <is>
          <t>IS66</t>
        </is>
      </c>
    </row>
    <row r="915">
      <c r="A915" s="8" t="inlineStr">
        <is>
          <t>DB21MT-2</t>
        </is>
      </c>
      <c r="B915" s="8" t="inlineStr">
        <is>
          <t>group_808</t>
        </is>
      </c>
      <c r="C915" s="8" t="n"/>
      <c r="D915" s="8" t="inlineStr">
        <is>
          <t>COG3436 Transposase and inactivated derivatives</t>
        </is>
      </c>
      <c r="E915" s="8" t="inlineStr">
        <is>
          <t>L</t>
        </is>
      </c>
      <c r="F915" s="8" t="n"/>
      <c r="G915" s="8" t="n"/>
      <c r="H915" s="8" t="inlineStr">
        <is>
          <t>DDE_Tnp_IS66,DDE_Tnp_IS66_C,LZ_Tnp_IS66,zf-IS66</t>
        </is>
      </c>
      <c r="I915" s="8" t="inlineStr">
        <is>
          <t>Mobilome: IS elements/transposases</t>
        </is>
      </c>
      <c r="J915" s="8" t="inlineStr">
        <is>
          <t>IS66</t>
        </is>
      </c>
    </row>
    <row r="916">
      <c r="A916" s="8" t="inlineStr">
        <is>
          <t>DB21MT-2</t>
        </is>
      </c>
      <c r="B916" s="8" t="inlineStr">
        <is>
          <t>group_814</t>
        </is>
      </c>
      <c r="C916" s="8" t="n"/>
      <c r="D916" s="8" t="inlineStr">
        <is>
          <t>COG1943 Transposase and inactivated derivatives</t>
        </is>
      </c>
      <c r="E916" s="8" t="inlineStr">
        <is>
          <t>L</t>
        </is>
      </c>
      <c r="F916" s="8" t="n"/>
      <c r="G916" s="8" t="n"/>
      <c r="H916" s="8" t="n"/>
      <c r="I916" s="8" t="inlineStr">
        <is>
          <t>Mobilome: IS elements/transposases</t>
        </is>
      </c>
      <c r="J916" s="8" t="inlineStr">
        <is>
          <t>IS200/IS605</t>
        </is>
      </c>
    </row>
    <row r="917">
      <c r="A917" s="8" t="inlineStr">
        <is>
          <t>DB21MT-2</t>
        </is>
      </c>
      <c r="B917" s="8" t="inlineStr">
        <is>
          <t>group_824</t>
        </is>
      </c>
      <c r="C917" s="8" t="n"/>
      <c r="D917" s="8" t="inlineStr">
        <is>
          <t>COG1943 Transposase and inactivated derivatives</t>
        </is>
      </c>
      <c r="E917" s="8" t="inlineStr">
        <is>
          <t>L</t>
        </is>
      </c>
      <c r="F917" s="8" t="n"/>
      <c r="G917" s="8" t="n"/>
      <c r="H917" s="8" t="n"/>
      <c r="I917" s="8" t="inlineStr">
        <is>
          <t>Mobilome: IS elements/transposases</t>
        </is>
      </c>
      <c r="J917" s="8" t="inlineStr">
        <is>
          <t>IS200/IS605</t>
        </is>
      </c>
    </row>
    <row r="918">
      <c r="A918" s="8" t="inlineStr">
        <is>
          <t>DB21MT-2</t>
        </is>
      </c>
      <c r="B918" s="8" t="inlineStr">
        <is>
          <t>tnpA_2</t>
        </is>
      </c>
      <c r="C918" s="8" t="n"/>
      <c r="D918" s="8" t="inlineStr">
        <is>
          <t>Transposase DNA-binding</t>
        </is>
      </c>
      <c r="E918" s="8" t="inlineStr">
        <is>
          <t>L</t>
        </is>
      </c>
      <c r="F918" s="8" t="n"/>
      <c r="G918" s="8" t="n"/>
      <c r="H918" s="8" t="inlineStr">
        <is>
          <t>Tnp_DNA_bind</t>
        </is>
      </c>
      <c r="I918" s="8" t="inlineStr">
        <is>
          <t>Mobilome: IS elements/transposases</t>
        </is>
      </c>
      <c r="J918" s="8" t="inlineStr">
        <is>
          <t>IS4/IS5 (DDE_Tnp_1)</t>
        </is>
      </c>
    </row>
    <row r="919">
      <c r="A919" s="8" t="inlineStr">
        <is>
          <t>DB21MT-2</t>
        </is>
      </c>
      <c r="B919" s="8" t="inlineStr">
        <is>
          <t>tnpA_3</t>
        </is>
      </c>
      <c r="C919" s="8" t="n"/>
      <c r="D919" s="8" t="inlineStr">
        <is>
          <t>Viral functions Phage Transposases</t>
        </is>
      </c>
      <c r="E919" s="8" t="inlineStr">
        <is>
          <t>L</t>
        </is>
      </c>
      <c r="F919" s="8" t="n"/>
      <c r="G919" s="8" t="n"/>
      <c r="H919" s="8" t="inlineStr">
        <is>
          <t>DDE_Tnp_1,Dimer_Tnp_Tn5,Tnp_DNA_bind</t>
        </is>
      </c>
      <c r="I919" s="8" t="inlineStr">
        <is>
          <t>Mobilome: IS elements/transposases</t>
        </is>
      </c>
      <c r="J919" s="8" t="inlineStr">
        <is>
          <t>IS4/IS5 (DDE_Tnp_1)</t>
        </is>
      </c>
    </row>
    <row r="920">
      <c r="A920" s="8" t="inlineStr">
        <is>
          <t>DB21MT-2</t>
        </is>
      </c>
      <c r="B920" s="8" t="inlineStr">
        <is>
          <t>tnpR</t>
        </is>
      </c>
      <c r="C920" s="8" t="n"/>
      <c r="D920" s="8" t="inlineStr">
        <is>
          <t>Resolvase, N terminal domain</t>
        </is>
      </c>
      <c r="E920" s="8" t="inlineStr">
        <is>
          <t>L</t>
        </is>
      </c>
      <c r="F920" s="8" t="inlineStr">
        <is>
          <t>ko:K14060</t>
        </is>
      </c>
      <c r="G920" s="8" t="n"/>
      <c r="H920" s="8" t="inlineStr">
        <is>
          <t>HTH_7,Resolvase</t>
        </is>
      </c>
      <c r="I920" s="8" t="inlineStr">
        <is>
          <t>Mobilome: IS elements/transposases</t>
        </is>
      </c>
      <c r="J920" s="8" t="inlineStr">
        <is>
          <t>Unassigned transposase</t>
        </is>
      </c>
    </row>
    <row r="921">
      <c r="A921" s="8" t="inlineStr">
        <is>
          <t>DB21MT-2</t>
        </is>
      </c>
      <c r="B921" s="8" t="inlineStr">
        <is>
          <t>cas1</t>
        </is>
      </c>
      <c r="C921" s="8" t="inlineStr">
        <is>
          <t>cas1</t>
        </is>
      </c>
      <c r="D921"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E921" s="8" t="inlineStr">
        <is>
          <t>L</t>
        </is>
      </c>
      <c r="F921" s="8" t="inlineStr">
        <is>
          <t>ko:K15342</t>
        </is>
      </c>
      <c r="G921" s="8" t="n"/>
      <c r="H921" s="8" t="inlineStr">
        <is>
          <t>Cas_Cas1</t>
        </is>
      </c>
      <c r="I921" s="8" t="inlineStr">
        <is>
          <t>Mobilome: prophages, integrases and plasmids</t>
        </is>
      </c>
      <c r="J921" s="8" t="n"/>
    </row>
    <row r="922">
      <c r="A922" s="8" t="inlineStr">
        <is>
          <t>DB21MT-2</t>
        </is>
      </c>
      <c r="B922" s="8" t="inlineStr">
        <is>
          <t>group_1092</t>
        </is>
      </c>
      <c r="C922" s="8" t="n"/>
      <c r="D922" s="8" t="inlineStr">
        <is>
          <t>Integrase core domain</t>
        </is>
      </c>
      <c r="E922" s="8" t="inlineStr">
        <is>
          <t>L</t>
        </is>
      </c>
      <c r="F922" s="8" t="n"/>
      <c r="G922" s="8" t="n"/>
      <c r="H922" s="8" t="inlineStr">
        <is>
          <t>rve</t>
        </is>
      </c>
      <c r="I922" s="8" t="inlineStr">
        <is>
          <t>Mobilome: prophages, integrases and plasmids</t>
        </is>
      </c>
      <c r="J922" s="8" t="n"/>
    </row>
    <row r="923">
      <c r="A923" s="8" t="inlineStr">
        <is>
          <t>DB21MT-2</t>
        </is>
      </c>
      <c r="B923" s="8" t="inlineStr">
        <is>
          <t>group_1305</t>
        </is>
      </c>
      <c r="C923" s="8" t="n"/>
      <c r="D923" s="8" t="inlineStr">
        <is>
          <t>Bacteriophage holin family HP1</t>
        </is>
      </c>
      <c r="E923" s="8" t="inlineStr">
        <is>
          <t>S</t>
        </is>
      </c>
      <c r="F923" s="8" t="n"/>
      <c r="G923" s="8" t="n"/>
      <c r="H923" s="8" t="inlineStr">
        <is>
          <t>Phage_holin_2_3</t>
        </is>
      </c>
      <c r="I923" s="8" t="inlineStr">
        <is>
          <t>Mobilome: prophages, integrases and plasmids</t>
        </is>
      </c>
      <c r="J923" s="8" t="n"/>
    </row>
    <row r="924">
      <c r="A924" s="8" t="inlineStr">
        <is>
          <t>DB21MT-2</t>
        </is>
      </c>
      <c r="B924" s="8" t="inlineStr">
        <is>
          <t>group_1373</t>
        </is>
      </c>
      <c r="C924" s="8" t="inlineStr">
        <is>
          <t>A</t>
        </is>
      </c>
      <c r="D924" s="8" t="inlineStr">
        <is>
          <t>Phage terminase large subunit (GpA)</t>
        </is>
      </c>
      <c r="E924" s="8" t="inlineStr">
        <is>
          <t>S</t>
        </is>
      </c>
      <c r="F924" s="8" t="inlineStr">
        <is>
          <t>ko:K21512</t>
        </is>
      </c>
      <c r="G924" s="8" t="n"/>
      <c r="H924" s="8" t="inlineStr">
        <is>
          <t>Terminase_GpA</t>
        </is>
      </c>
      <c r="I924" s="8" t="inlineStr">
        <is>
          <t>Mobilome: prophages, integrases and plasmids</t>
        </is>
      </c>
      <c r="J924" s="8" t="n"/>
    </row>
    <row r="925">
      <c r="A925" s="8" t="inlineStr">
        <is>
          <t>DB21MT-2</t>
        </is>
      </c>
      <c r="B925" s="8" t="inlineStr">
        <is>
          <t>group_1447</t>
        </is>
      </c>
      <c r="C925" s="8" t="n"/>
      <c r="D925" s="8" t="inlineStr">
        <is>
          <t>Phage DNA packaging protein Nu1</t>
        </is>
      </c>
      <c r="E925" s="8" t="inlineStr">
        <is>
          <t>L</t>
        </is>
      </c>
      <c r="F925" s="8" t="n"/>
      <c r="G925" s="8" t="n"/>
      <c r="H925" s="8" t="n"/>
      <c r="I925" s="8" t="inlineStr">
        <is>
          <t>Mobilome: prophages, integrases and plasmids</t>
        </is>
      </c>
      <c r="J925" s="8" t="n"/>
    </row>
    <row r="926">
      <c r="A926" s="8" t="inlineStr">
        <is>
          <t>DB21MT-2</t>
        </is>
      </c>
      <c r="B926" s="8" t="inlineStr">
        <is>
          <t>group_1453</t>
        </is>
      </c>
      <c r="C926" s="8" t="n"/>
      <c r="D926" s="8" t="inlineStr">
        <is>
          <t>Phage portal protein, lambda family</t>
        </is>
      </c>
      <c r="E926" s="8" t="inlineStr">
        <is>
          <t>S</t>
        </is>
      </c>
      <c r="F926" s="8" t="n"/>
      <c r="G926" s="8" t="n"/>
      <c r="H926" s="8" t="inlineStr">
        <is>
          <t>Phage_portal_2</t>
        </is>
      </c>
      <c r="I926" s="8" t="inlineStr">
        <is>
          <t>Mobilome: prophages, integrases and plasmids</t>
        </is>
      </c>
      <c r="J926" s="8" t="n"/>
    </row>
    <row r="927">
      <c r="A927" s="8" t="inlineStr">
        <is>
          <t>DB21MT-2</t>
        </is>
      </c>
      <c r="B927" s="8" t="inlineStr">
        <is>
          <t>group_1837</t>
        </is>
      </c>
      <c r="C927" s="8" t="n"/>
      <c r="D927" s="8" t="inlineStr">
        <is>
          <t>PFAM Integrase, catalytic core</t>
        </is>
      </c>
      <c r="E927" s="8" t="inlineStr">
        <is>
          <t>L</t>
        </is>
      </c>
      <c r="F927" s="8" t="inlineStr">
        <is>
          <t>ko:K07497</t>
        </is>
      </c>
      <c r="G927" s="8" t="n"/>
      <c r="H927" s="8" t="inlineStr">
        <is>
          <t>HTH_32,rve,rve_3</t>
        </is>
      </c>
      <c r="I927" s="8" t="inlineStr">
        <is>
          <t>Mobilome: prophages, integrases and plasmids</t>
        </is>
      </c>
      <c r="J927" s="8" t="n"/>
    </row>
    <row r="928">
      <c r="A928" s="8" t="inlineStr">
        <is>
          <t>DB21MT-2</t>
        </is>
      </c>
      <c r="B928" s="8" t="inlineStr">
        <is>
          <t>group_1839</t>
        </is>
      </c>
      <c r="C928" s="8" t="n"/>
      <c r="D928" s="8" t="inlineStr">
        <is>
          <t>PFAM Integrase, catalytic core</t>
        </is>
      </c>
      <c r="E928" s="8" t="inlineStr">
        <is>
          <t>L</t>
        </is>
      </c>
      <c r="F928" s="8" t="inlineStr">
        <is>
          <t>ko:K07497</t>
        </is>
      </c>
      <c r="G928" s="8" t="n"/>
      <c r="H928" s="8" t="inlineStr">
        <is>
          <t>HTH_32,rve,rve_3</t>
        </is>
      </c>
      <c r="I928" s="8" t="inlineStr">
        <is>
          <t>Mobilome: prophages, integrases and plasmids</t>
        </is>
      </c>
      <c r="J928" s="8" t="n"/>
    </row>
    <row r="929">
      <c r="A929" s="8" t="inlineStr">
        <is>
          <t>DB21MT-2</t>
        </is>
      </c>
      <c r="B929" s="8" t="inlineStr">
        <is>
          <t>group_2915</t>
        </is>
      </c>
      <c r="C929" s="8" t="inlineStr">
        <is>
          <t>intF</t>
        </is>
      </c>
      <c r="D929" s="8" t="inlineStr">
        <is>
          <t>Phage integrase family</t>
        </is>
      </c>
      <c r="E929" s="8" t="inlineStr">
        <is>
          <t>L</t>
        </is>
      </c>
      <c r="F929" s="8" t="n"/>
      <c r="G929" s="8" t="n"/>
      <c r="H929" s="8" t="inlineStr">
        <is>
          <t>Arm-DNA-bind_3,Phage_integrase</t>
        </is>
      </c>
      <c r="I929" s="8" t="inlineStr">
        <is>
          <t>Mobilome: prophages, integrases and plasmids</t>
        </is>
      </c>
      <c r="J929" s="8" t="n"/>
    </row>
    <row r="930">
      <c r="A930" s="8" t="inlineStr">
        <is>
          <t>DB21MT-2</t>
        </is>
      </c>
      <c r="B930" s="8" t="inlineStr">
        <is>
          <t>group_541</t>
        </is>
      </c>
      <c r="C930" s="8" t="n"/>
      <c r="D930" s="8" t="inlineStr">
        <is>
          <t>Phage derived protein Gp49-like (DUF891)</t>
        </is>
      </c>
      <c r="E930" s="8" t="inlineStr">
        <is>
          <t>S</t>
        </is>
      </c>
      <c r="F930" s="8" t="n"/>
      <c r="G930" s="8" t="n"/>
      <c r="H930" s="8" t="inlineStr">
        <is>
          <t>Gp49</t>
        </is>
      </c>
      <c r="I930" s="8" t="inlineStr">
        <is>
          <t>Mobilome: prophages, integrases and plasmids</t>
        </is>
      </c>
      <c r="J930" s="8" t="n"/>
    </row>
    <row r="931">
      <c r="A931" s="8" t="inlineStr">
        <is>
          <t>DB21MT-2</t>
        </is>
      </c>
      <c r="B931" s="8" t="inlineStr">
        <is>
          <t>group_583</t>
        </is>
      </c>
      <c r="C931" s="8" t="n"/>
      <c r="D931" s="8" t="inlineStr">
        <is>
          <t>Belongs to the 'phage' integrase family</t>
        </is>
      </c>
      <c r="E931" s="8" t="inlineStr">
        <is>
          <t>L</t>
        </is>
      </c>
      <c r="F931" s="8" t="n"/>
      <c r="G931" s="8" t="n"/>
      <c r="H931" s="8" t="inlineStr">
        <is>
          <t>Phage_int_SAM_5,Phage_integrase</t>
        </is>
      </c>
      <c r="I931" s="8" t="inlineStr">
        <is>
          <t>Mobilome: prophages, integrases and plasmids</t>
        </is>
      </c>
      <c r="J931" s="8" t="n"/>
    </row>
    <row r="932">
      <c r="A932" s="8" t="inlineStr">
        <is>
          <t>DB21MT-2</t>
        </is>
      </c>
      <c r="B932" s="8" t="inlineStr">
        <is>
          <t>group_604</t>
        </is>
      </c>
      <c r="C932" s="8" t="n"/>
      <c r="D932" s="8" t="inlineStr">
        <is>
          <t>Phage integrase, N-terminal SAM-like domain</t>
        </is>
      </c>
      <c r="E932" s="8" t="inlineStr">
        <is>
          <t>L</t>
        </is>
      </c>
      <c r="F932" s="8" t="n"/>
      <c r="G932" s="8" t="n"/>
      <c r="H932" s="8" t="inlineStr">
        <is>
          <t>Phage_int_SAM_4,Phage_integrase</t>
        </is>
      </c>
      <c r="I932" s="8" t="inlineStr">
        <is>
          <t>Mobilome: prophages, integrases and plasmids</t>
        </is>
      </c>
      <c r="J932" s="8" t="n"/>
    </row>
    <row r="933">
      <c r="A933" s="8" t="inlineStr">
        <is>
          <t>DB21MT-2</t>
        </is>
      </c>
      <c r="B933" s="8" t="inlineStr">
        <is>
          <t>intA_1</t>
        </is>
      </c>
      <c r="C933" s="8" t="n"/>
      <c r="D933" s="8" t="inlineStr">
        <is>
          <t>Belongs to the 'phage' integrase family</t>
        </is>
      </c>
      <c r="E933" s="8" t="inlineStr">
        <is>
          <t>L</t>
        </is>
      </c>
      <c r="F933" s="8" t="n"/>
      <c r="G933" s="8" t="n"/>
      <c r="H933" s="8" t="inlineStr">
        <is>
          <t>Arm-DNA-bind_3,Phage_integrase</t>
        </is>
      </c>
      <c r="I933" s="8" t="inlineStr">
        <is>
          <t>Mobilome: prophages, integrases and plasmids</t>
        </is>
      </c>
      <c r="J933" s="8" t="n"/>
    </row>
    <row r="934">
      <c r="A934" s="8" t="inlineStr">
        <is>
          <t>DB21MT-2</t>
        </is>
      </c>
      <c r="B934" s="8" t="inlineStr">
        <is>
          <t>intA_2</t>
        </is>
      </c>
      <c r="C934" s="8" t="n"/>
      <c r="D934" s="8" t="inlineStr">
        <is>
          <t>Phage integrase family</t>
        </is>
      </c>
      <c r="E934" s="8" t="inlineStr">
        <is>
          <t>L</t>
        </is>
      </c>
      <c r="F934" s="8" t="n"/>
      <c r="G934" s="8" t="n"/>
      <c r="H934" s="8" t="inlineStr">
        <is>
          <t>Phage_integrase</t>
        </is>
      </c>
      <c r="I934" s="8" t="inlineStr">
        <is>
          <t>Mobilome: prophages, integrases and plasmids</t>
        </is>
      </c>
      <c r="J934" s="8" t="n"/>
    </row>
    <row r="935">
      <c r="A935" s="8" t="inlineStr">
        <is>
          <t>DB21MT-2</t>
        </is>
      </c>
      <c r="B935" s="8" t="inlineStr">
        <is>
          <t>intA_4</t>
        </is>
      </c>
      <c r="C935" s="8" t="inlineStr">
        <is>
          <t>intA</t>
        </is>
      </c>
      <c r="D935" s="8" t="inlineStr">
        <is>
          <t>Belongs to the 'phage' integrase family</t>
        </is>
      </c>
      <c r="E935" s="8" t="inlineStr">
        <is>
          <t>L</t>
        </is>
      </c>
      <c r="F935" s="8" t="n"/>
      <c r="G935" s="8" t="n"/>
      <c r="H935" s="8" t="inlineStr">
        <is>
          <t>Arm-DNA-bind_3,Phage_int_SAM_3,Phage_integrase</t>
        </is>
      </c>
      <c r="I935" s="8" t="inlineStr">
        <is>
          <t>Mobilome: prophages, integrases and plasmids</t>
        </is>
      </c>
      <c r="J935" s="8" t="n"/>
    </row>
    <row r="936">
      <c r="A936" s="8" t="inlineStr">
        <is>
          <t>DB21MT-2</t>
        </is>
      </c>
      <c r="B936" s="8" t="inlineStr">
        <is>
          <t>intA_5</t>
        </is>
      </c>
      <c r="C936" s="8" t="inlineStr">
        <is>
          <t>intA</t>
        </is>
      </c>
      <c r="D936" s="8" t="inlineStr">
        <is>
          <t>Belongs to the 'phage' integrase family</t>
        </is>
      </c>
      <c r="E936" s="8" t="inlineStr">
        <is>
          <t>L</t>
        </is>
      </c>
      <c r="F936" s="8" t="n"/>
      <c r="G936" s="8" t="n"/>
      <c r="H936" s="8" t="inlineStr">
        <is>
          <t>Arm-DNA-bind_3,Phage_int_SAM_3,Phage_integrase</t>
        </is>
      </c>
      <c r="I936" s="8" t="inlineStr">
        <is>
          <t>Mobilome: prophages, integrases and plasmids</t>
        </is>
      </c>
      <c r="J936" s="8" t="n"/>
    </row>
    <row r="937">
      <c r="A937" s="8" t="inlineStr">
        <is>
          <t>DB21MT-2</t>
        </is>
      </c>
      <c r="B937" s="8" t="inlineStr">
        <is>
          <t>rrrD</t>
        </is>
      </c>
      <c r="C937" s="8" t="inlineStr">
        <is>
          <t>ybcS</t>
        </is>
      </c>
      <c r="D937" s="8" t="inlineStr">
        <is>
          <t>Phage lysozyme</t>
        </is>
      </c>
      <c r="E937" s="8" t="inlineStr">
        <is>
          <t>G</t>
        </is>
      </c>
      <c r="F937" s="8" t="inlineStr">
        <is>
          <t>ko:K01185</t>
        </is>
      </c>
      <c r="G937" s="8" t="n"/>
      <c r="H937" s="8" t="inlineStr">
        <is>
          <t>Phage_lysozyme</t>
        </is>
      </c>
      <c r="I937" s="8" t="inlineStr">
        <is>
          <t>Mobilome: prophages, integrases and plasmids</t>
        </is>
      </c>
      <c r="J937" s="8" t="n"/>
    </row>
    <row r="938">
      <c r="A938" s="8" t="inlineStr">
        <is>
          <t>DB21MT-2</t>
        </is>
      </c>
      <c r="B938" s="8" t="inlineStr">
        <is>
          <t>smc_1</t>
        </is>
      </c>
      <c r="C938" s="8" t="n"/>
      <c r="D938" s="8" t="inlineStr">
        <is>
          <t>Mu-like prophage protein</t>
        </is>
      </c>
      <c r="E938" s="8" t="inlineStr">
        <is>
          <t>L</t>
        </is>
      </c>
      <c r="F938" s="8" t="n"/>
      <c r="G938" s="8" t="n"/>
      <c r="H938" s="8" t="n"/>
      <c r="I938" s="8" t="inlineStr">
        <is>
          <t>Mobilome: prophages, integrases and plasmids</t>
        </is>
      </c>
      <c r="J938" s="8" t="n"/>
    </row>
    <row r="939">
      <c r="A939" s="8" t="inlineStr">
        <is>
          <t>DB21MT-2</t>
        </is>
      </c>
      <c r="B939" s="8" t="inlineStr">
        <is>
          <t>xerC_3</t>
        </is>
      </c>
      <c r="C939" s="8" t="n"/>
      <c r="D939" s="8" t="inlineStr">
        <is>
          <t>Belongs to the 'phage' integrase family</t>
        </is>
      </c>
      <c r="E939" s="8" t="inlineStr">
        <is>
          <t>L</t>
        </is>
      </c>
      <c r="F939" s="8" t="n"/>
      <c r="G939" s="8" t="n"/>
      <c r="H939" s="8" t="inlineStr">
        <is>
          <t>Phage_int_SAM_4,Phage_integrase</t>
        </is>
      </c>
      <c r="I939" s="8" t="inlineStr">
        <is>
          <t>Mobilome: prophages, integrases and plasmids</t>
        </is>
      </c>
      <c r="J939" s="8" t="n"/>
    </row>
    <row r="940">
      <c r="A940" s="8" t="inlineStr">
        <is>
          <t>DB21MT-2</t>
        </is>
      </c>
      <c r="B940" s="8" t="inlineStr">
        <is>
          <t>xerD_2</t>
        </is>
      </c>
      <c r="C940" s="8" t="n"/>
      <c r="D940" s="8" t="inlineStr">
        <is>
          <t>Phage integrase, N-terminal SAM-like domain</t>
        </is>
      </c>
      <c r="E940" s="8" t="inlineStr">
        <is>
          <t>L</t>
        </is>
      </c>
      <c r="F940" s="8" t="n"/>
      <c r="G940" s="8" t="n"/>
      <c r="H940" s="8" t="inlineStr">
        <is>
          <t>Phage_int_SAM_4,Phage_integrase</t>
        </is>
      </c>
      <c r="I940" s="8" t="inlineStr">
        <is>
          <t>Mobilome: prophages, integrases and plasmids</t>
        </is>
      </c>
      <c r="J940" s="8" t="n"/>
    </row>
    <row r="941">
      <c r="A941" s="8" t="inlineStr">
        <is>
          <t>DB21MT-2</t>
        </is>
      </c>
      <c r="B941" s="8" t="inlineStr">
        <is>
          <t>xerD_3</t>
        </is>
      </c>
      <c r="C941" s="8" t="inlineStr">
        <is>
          <t>int</t>
        </is>
      </c>
      <c r="D941" s="8" t="inlineStr">
        <is>
          <t>Belongs to the 'phage' integrase family</t>
        </is>
      </c>
      <c r="E941" s="8" t="inlineStr">
        <is>
          <t>L</t>
        </is>
      </c>
      <c r="F941" s="8" t="n"/>
      <c r="G941" s="8" t="n"/>
      <c r="H941" s="8" t="inlineStr">
        <is>
          <t>Phage_int_SAM_4,Phage_integrase</t>
        </is>
      </c>
      <c r="I941" s="8" t="inlineStr">
        <is>
          <t>Mobilome: prophages, integrases and plasmids</t>
        </is>
      </c>
      <c r="J941" s="8" t="n"/>
    </row>
    <row r="942">
      <c r="A942" s="8" t="inlineStr">
        <is>
          <t>DB21MT-2</t>
        </is>
      </c>
      <c r="B942" s="8" t="inlineStr">
        <is>
          <t>xerD_4</t>
        </is>
      </c>
      <c r="C942" s="8" t="n"/>
      <c r="D942" s="8" t="inlineStr">
        <is>
          <t>Phage integrase, N-terminal SAM-like domain</t>
        </is>
      </c>
      <c r="E942" s="8" t="inlineStr">
        <is>
          <t>L</t>
        </is>
      </c>
      <c r="F942" s="8" t="n"/>
      <c r="G942" s="8" t="n"/>
      <c r="H942" s="8" t="inlineStr">
        <is>
          <t>Phage_int_SAM_4,Phage_integrase</t>
        </is>
      </c>
      <c r="I942" s="8" t="inlineStr">
        <is>
          <t>Mobilome: prophages, integrases and plasmids</t>
        </is>
      </c>
      <c r="J942" s="8" t="n"/>
    </row>
    <row r="943">
      <c r="A943" s="8" t="inlineStr">
        <is>
          <t>DB21MT-2</t>
        </is>
      </c>
      <c r="B943" s="8" t="inlineStr">
        <is>
          <t>ccmF_1</t>
        </is>
      </c>
      <c r="C943" s="8" t="inlineStr">
        <is>
          <t>nrfE</t>
        </is>
      </c>
      <c r="D943" s="8" t="inlineStr">
        <is>
          <t>PFAM cytochrome c assembly protein</t>
        </is>
      </c>
      <c r="E943" s="8" t="inlineStr">
        <is>
          <t>O</t>
        </is>
      </c>
      <c r="F943" s="8" t="inlineStr">
        <is>
          <t>ko:K02198,ko:K04016</t>
        </is>
      </c>
      <c r="G943" s="8" t="n"/>
      <c r="H943" s="8" t="inlineStr">
        <is>
          <t>CcmF_C,Cytochrom_C_asm</t>
        </is>
      </c>
      <c r="I943" s="8" t="inlineStr">
        <is>
          <t>Other characterized functions</t>
        </is>
      </c>
      <c r="J943" s="8" t="n"/>
    </row>
    <row r="944">
      <c r="A944" s="8" t="inlineStr">
        <is>
          <t>DB21MT-2</t>
        </is>
      </c>
      <c r="B944" s="8" t="inlineStr">
        <is>
          <t>clpP_2</t>
        </is>
      </c>
      <c r="C944" s="8" t="n"/>
      <c r="D944" s="8" t="inlineStr">
        <is>
          <t>Clp protease</t>
        </is>
      </c>
      <c r="E944" s="8" t="inlineStr">
        <is>
          <t>OU</t>
        </is>
      </c>
      <c r="F944" s="8" t="n"/>
      <c r="G944" s="8" t="n"/>
      <c r="H944" s="8" t="inlineStr">
        <is>
          <t>CLP_protease,Mu-like_gpT</t>
        </is>
      </c>
      <c r="I944" s="8" t="inlineStr">
        <is>
          <t>Other characterized functions</t>
        </is>
      </c>
      <c r="J944" s="8" t="n"/>
    </row>
    <row r="945">
      <c r="A945" s="8" t="inlineStr">
        <is>
          <t>DB21MT-2</t>
        </is>
      </c>
      <c r="B945" s="8" t="inlineStr">
        <is>
          <t>disA</t>
        </is>
      </c>
      <c r="C945" s="8" t="n"/>
      <c r="D945" s="8" t="inlineStr">
        <is>
          <t>ERCC4 domain</t>
        </is>
      </c>
      <c r="E945" s="8" t="inlineStr">
        <is>
          <t>L</t>
        </is>
      </c>
      <c r="F945" s="8" t="n"/>
      <c r="G945" s="8" t="n"/>
      <c r="H945" s="8" t="inlineStr">
        <is>
          <t>ERCC4,HHH_2,HHH_5</t>
        </is>
      </c>
      <c r="I945" s="8" t="inlineStr">
        <is>
          <t>Other characterized functions</t>
        </is>
      </c>
      <c r="J945" s="8" t="n"/>
    </row>
    <row r="946">
      <c r="A946" s="8" t="inlineStr">
        <is>
          <t>DB21MT-2</t>
        </is>
      </c>
      <c r="B946" s="8" t="inlineStr">
        <is>
          <t>fliD</t>
        </is>
      </c>
      <c r="C946" s="8" t="inlineStr">
        <is>
          <t>fliD</t>
        </is>
      </c>
      <c r="D946"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E946" s="8" t="inlineStr">
        <is>
          <t>N</t>
        </is>
      </c>
      <c r="F946" s="8" t="inlineStr">
        <is>
          <t>ko:K02407</t>
        </is>
      </c>
      <c r="G946" s="8" t="inlineStr">
        <is>
          <t>ko02040,map02040</t>
        </is>
      </c>
      <c r="H946" s="8" t="inlineStr">
        <is>
          <t>Flagellin_IN,FliD_C,FliD_N</t>
        </is>
      </c>
      <c r="I946" s="8" t="inlineStr">
        <is>
          <t>Other characterized functions</t>
        </is>
      </c>
      <c r="J946" s="8" t="n"/>
    </row>
    <row r="947">
      <c r="A947" s="8" t="inlineStr">
        <is>
          <t>DB21MT-2</t>
        </is>
      </c>
      <c r="B947" s="8" t="inlineStr">
        <is>
          <t>group_1029</t>
        </is>
      </c>
      <c r="C947" s="8" t="n"/>
      <c r="D947" s="8" t="inlineStr">
        <is>
          <t>Biotin-lipoyl like</t>
        </is>
      </c>
      <c r="E947" s="8" t="inlineStr">
        <is>
          <t>V</t>
        </is>
      </c>
      <c r="F947" s="8" t="n"/>
      <c r="G947" s="8" t="n"/>
      <c r="H947" s="8" t="inlineStr">
        <is>
          <t>Biotin_lipoyl_2,HlyD_D23</t>
        </is>
      </c>
      <c r="I947" s="8" t="inlineStr">
        <is>
          <t>Other characterized functions</t>
        </is>
      </c>
      <c r="J947" s="8" t="n"/>
    </row>
    <row r="948">
      <c r="A948" s="8" t="inlineStr">
        <is>
          <t>DB21MT-2</t>
        </is>
      </c>
      <c r="B948" s="8" t="inlineStr">
        <is>
          <t>group_1128</t>
        </is>
      </c>
      <c r="C948" s="8" t="n"/>
      <c r="D948" s="8" t="inlineStr">
        <is>
          <t>reverse transcriptase</t>
        </is>
      </c>
      <c r="E948" s="8" t="inlineStr">
        <is>
          <t>L</t>
        </is>
      </c>
      <c r="F948" s="8" t="n"/>
      <c r="G948" s="8" t="n"/>
      <c r="H948" s="8" t="n"/>
      <c r="I948" s="8" t="inlineStr">
        <is>
          <t>Other characterized functions</t>
        </is>
      </c>
      <c r="J948" s="8" t="n"/>
    </row>
    <row r="949">
      <c r="A949" s="8" t="inlineStr">
        <is>
          <t>DB21MT-2</t>
        </is>
      </c>
      <c r="B949" s="8" t="inlineStr">
        <is>
          <t>group_1161</t>
        </is>
      </c>
      <c r="C949" s="8" t="n"/>
      <c r="D949" s="8" t="inlineStr">
        <is>
          <t>Reverse transcriptase (RNA-dependent DNA polymerase)</t>
        </is>
      </c>
      <c r="E949" s="8" t="inlineStr">
        <is>
          <t>L</t>
        </is>
      </c>
      <c r="F949" s="8" t="n"/>
      <c r="G949" s="8" t="n"/>
      <c r="H949" s="8" t="n"/>
      <c r="I949" s="8" t="inlineStr">
        <is>
          <t>Other characterized functions</t>
        </is>
      </c>
      <c r="J949" s="8" t="n"/>
    </row>
    <row r="950">
      <c r="A950" s="8" t="inlineStr">
        <is>
          <t>DB21MT-2</t>
        </is>
      </c>
      <c r="B950" s="8" t="inlineStr">
        <is>
          <t>group_119</t>
        </is>
      </c>
      <c r="C950" s="8" t="n"/>
      <c r="D950" s="8" t="inlineStr">
        <is>
          <t>PFAM OsmC family protein</t>
        </is>
      </c>
      <c r="E950" s="8" t="inlineStr">
        <is>
          <t>O</t>
        </is>
      </c>
      <c r="F950" s="8" t="n"/>
      <c r="G950" s="8" t="n"/>
      <c r="H950" s="8" t="inlineStr">
        <is>
          <t>OsmC</t>
        </is>
      </c>
      <c r="I950" s="8" t="inlineStr">
        <is>
          <t>Other characterized functions</t>
        </is>
      </c>
      <c r="J950" s="8" t="n"/>
    </row>
    <row r="951">
      <c r="A951" s="8" t="inlineStr">
        <is>
          <t>DB21MT-2</t>
        </is>
      </c>
      <c r="B951" s="8" t="inlineStr">
        <is>
          <t>group_1237</t>
        </is>
      </c>
      <c r="C951" s="8" t="n"/>
      <c r="D951" s="8" t="inlineStr">
        <is>
          <t>DDE superfamily endonuclease</t>
        </is>
      </c>
      <c r="E951" s="8" t="inlineStr">
        <is>
          <t>L</t>
        </is>
      </c>
      <c r="F951" s="8" t="n"/>
      <c r="G951" s="8" t="n"/>
      <c r="H951" s="8" t="inlineStr">
        <is>
          <t>DDE_3</t>
        </is>
      </c>
      <c r="I951" s="8" t="inlineStr">
        <is>
          <t>Other characterized functions</t>
        </is>
      </c>
      <c r="J951" s="8" t="n"/>
    </row>
    <row r="952">
      <c r="A952" s="8" t="inlineStr">
        <is>
          <t>DB21MT-2</t>
        </is>
      </c>
      <c r="B952" s="8" t="inlineStr">
        <is>
          <t>group_1249</t>
        </is>
      </c>
      <c r="C952" s="8" t="inlineStr">
        <is>
          <t>yedF</t>
        </is>
      </c>
      <c r="D952" s="8" t="inlineStr">
        <is>
          <t>Belongs to the sulfur carrier protein TusA family</t>
        </is>
      </c>
      <c r="E952" s="8" t="inlineStr">
        <is>
          <t>O</t>
        </is>
      </c>
      <c r="F952" s="8" t="inlineStr">
        <is>
          <t>ko:K04085</t>
        </is>
      </c>
      <c r="G952" s="8" t="inlineStr">
        <is>
          <t>ko04122,map04122</t>
        </is>
      </c>
      <c r="H952" s="8" t="inlineStr">
        <is>
          <t>DrsE,TusA</t>
        </is>
      </c>
      <c r="I952" s="8" t="inlineStr">
        <is>
          <t>Other characterized functions</t>
        </is>
      </c>
      <c r="J952" s="8" t="n"/>
    </row>
    <row r="953">
      <c r="A953" s="8" t="inlineStr">
        <is>
          <t>DB21MT-2</t>
        </is>
      </c>
      <c r="B953" s="8" t="inlineStr">
        <is>
          <t>group_1320</t>
        </is>
      </c>
      <c r="C953" s="8" t="n"/>
      <c r="D953" s="8" t="inlineStr">
        <is>
          <t>Part of the outer membrane protein assembly complex, which is involved in assembly and insertion of beta-barrel proteins into the outer membrane</t>
        </is>
      </c>
      <c r="E953" s="8" t="inlineStr">
        <is>
          <t>J</t>
        </is>
      </c>
      <c r="F953" s="8" t="n"/>
      <c r="G953" s="8" t="n"/>
      <c r="H953" s="8" t="n"/>
      <c r="I953" s="8" t="inlineStr">
        <is>
          <t>Other characterized functions</t>
        </is>
      </c>
      <c r="J953" s="8" t="n"/>
    </row>
    <row r="954">
      <c r="A954" s="8" t="inlineStr">
        <is>
          <t>DB21MT-2</t>
        </is>
      </c>
      <c r="B954" s="8" t="inlineStr">
        <is>
          <t>group_1389</t>
        </is>
      </c>
      <c r="C954" s="8" t="n"/>
      <c r="D954" s="8" t="inlineStr">
        <is>
          <t>PFAM Sulphatase-modifying factor</t>
        </is>
      </c>
      <c r="E954" s="8" t="inlineStr">
        <is>
          <t>D</t>
        </is>
      </c>
      <c r="F954" s="8" t="n"/>
      <c r="G954" s="8" t="n"/>
      <c r="H954" s="8" t="inlineStr">
        <is>
          <t>FGE-sulfatase,PEGA</t>
        </is>
      </c>
      <c r="I954" s="8" t="inlineStr">
        <is>
          <t>Other characterized functions</t>
        </is>
      </c>
      <c r="J954" s="8" t="n"/>
    </row>
    <row r="955">
      <c r="A955" s="8" t="inlineStr">
        <is>
          <t>DB21MT-2</t>
        </is>
      </c>
      <c r="B955" s="8" t="inlineStr">
        <is>
          <t>group_1491</t>
        </is>
      </c>
      <c r="C955" s="8" t="n"/>
      <c r="D955" s="8" t="inlineStr">
        <is>
          <t>reverse transcriptase</t>
        </is>
      </c>
      <c r="E955" s="8" t="inlineStr">
        <is>
          <t>L</t>
        </is>
      </c>
      <c r="F955" s="8" t="n"/>
      <c r="G955" s="8" t="n"/>
      <c r="H955" s="8" t="inlineStr">
        <is>
          <t>RVT_1</t>
        </is>
      </c>
      <c r="I955" s="8" t="inlineStr">
        <is>
          <t>Other characterized functions</t>
        </is>
      </c>
      <c r="J955" s="8" t="n"/>
    </row>
    <row r="956">
      <c r="A956" s="8" t="inlineStr">
        <is>
          <t>DB21MT-2</t>
        </is>
      </c>
      <c r="B956" s="8" t="inlineStr">
        <is>
          <t>group_1573</t>
        </is>
      </c>
      <c r="C956" s="8" t="n"/>
      <c r="D956" s="8" t="inlineStr">
        <is>
          <t>Homeodomain-like domain</t>
        </is>
      </c>
      <c r="E956" s="8" t="inlineStr">
        <is>
          <t>L</t>
        </is>
      </c>
      <c r="F956" s="8" t="n"/>
      <c r="G956" s="8" t="n"/>
      <c r="H956" s="8" t="inlineStr">
        <is>
          <t>HTH_29,HTH_32,HTH_33</t>
        </is>
      </c>
      <c r="I956" s="8" t="inlineStr">
        <is>
          <t>Other characterized functions</t>
        </is>
      </c>
      <c r="J956" s="8" t="n"/>
    </row>
    <row r="957">
      <c r="A957" s="8" t="inlineStr">
        <is>
          <t>DB21MT-2</t>
        </is>
      </c>
      <c r="B957" s="8" t="inlineStr">
        <is>
          <t>group_1577</t>
        </is>
      </c>
      <c r="C957" s="8" t="n"/>
      <c r="D957" s="8" t="inlineStr">
        <is>
          <t>Homeodomain-like domain</t>
        </is>
      </c>
      <c r="E957" s="8" t="inlineStr">
        <is>
          <t>L</t>
        </is>
      </c>
      <c r="F957" s="8" t="n"/>
      <c r="G957" s="8" t="n"/>
      <c r="H957" s="8" t="inlineStr">
        <is>
          <t>HTH_29,HTH_32,HTH_33</t>
        </is>
      </c>
      <c r="I957" s="8" t="inlineStr">
        <is>
          <t>Other characterized functions</t>
        </is>
      </c>
      <c r="J957" s="8" t="n"/>
    </row>
    <row r="958">
      <c r="A958" s="8" t="inlineStr">
        <is>
          <t>DB21MT-2</t>
        </is>
      </c>
      <c r="B958" s="8" t="inlineStr">
        <is>
          <t>group_1578</t>
        </is>
      </c>
      <c r="C958" s="8" t="n"/>
      <c r="D958" s="8" t="inlineStr">
        <is>
          <t>DDE superfamily endonuclease</t>
        </is>
      </c>
      <c r="E958" s="8" t="inlineStr">
        <is>
          <t>L</t>
        </is>
      </c>
      <c r="F958" s="8" t="n"/>
      <c r="G958" s="8" t="n"/>
      <c r="H958" s="8" t="inlineStr">
        <is>
          <t>DDE_3</t>
        </is>
      </c>
      <c r="I958" s="8" t="inlineStr">
        <is>
          <t>Other characterized functions</t>
        </is>
      </c>
      <c r="J958" s="8" t="n"/>
    </row>
    <row r="959">
      <c r="A959" s="8" t="inlineStr">
        <is>
          <t>DB21MT-2</t>
        </is>
      </c>
      <c r="B959" s="8" t="inlineStr">
        <is>
          <t>group_1721</t>
        </is>
      </c>
      <c r="C959" s="8" t="n"/>
      <c r="D959" s="8" t="inlineStr">
        <is>
          <t>Nuclease-related domain</t>
        </is>
      </c>
      <c r="E959" s="8" t="inlineStr">
        <is>
          <t>L</t>
        </is>
      </c>
      <c r="F959" s="8" t="n"/>
      <c r="G959" s="8" t="n"/>
      <c r="H959" s="8" t="inlineStr">
        <is>
          <t>NERD,zf-C4_Topoisom</t>
        </is>
      </c>
      <c r="I959" s="8" t="inlineStr">
        <is>
          <t>Other characterized functions</t>
        </is>
      </c>
      <c r="J959" s="8" t="n"/>
    </row>
    <row r="960">
      <c r="A960" s="8" t="inlineStr">
        <is>
          <t>DB21MT-2</t>
        </is>
      </c>
      <c r="B960" s="8" t="inlineStr">
        <is>
          <t>group_1746</t>
        </is>
      </c>
      <c r="C960" s="8" t="n"/>
      <c r="D960" s="8" t="inlineStr">
        <is>
          <t>GIY-YIG catalytic domain</t>
        </is>
      </c>
      <c r="E960" s="8" t="inlineStr">
        <is>
          <t>L</t>
        </is>
      </c>
      <c r="F960" s="8" t="inlineStr">
        <is>
          <t>ko:K07461</t>
        </is>
      </c>
      <c r="G960" s="8" t="n"/>
      <c r="H960" s="8" t="inlineStr">
        <is>
          <t>GIY-YIG</t>
        </is>
      </c>
      <c r="I960" s="8" t="inlineStr">
        <is>
          <t>Other characterized functions</t>
        </is>
      </c>
      <c r="J960" s="8" t="n"/>
    </row>
    <row r="961">
      <c r="A961" s="8" t="inlineStr">
        <is>
          <t>DB21MT-2</t>
        </is>
      </c>
      <c r="B961" s="8" t="inlineStr">
        <is>
          <t>group_175</t>
        </is>
      </c>
      <c r="C961" s="8" t="inlineStr">
        <is>
          <t>draA</t>
        </is>
      </c>
      <c r="D961" s="8" t="inlineStr">
        <is>
          <t>TIGRFAM lipid A ABC exporter family, fused ATPase and inner membrane subunits</t>
        </is>
      </c>
      <c r="E961" s="8" t="inlineStr">
        <is>
          <t>V</t>
        </is>
      </c>
      <c r="F961" s="8" t="inlineStr">
        <is>
          <t>ko:K06147,ko:K11085</t>
        </is>
      </c>
      <c r="G961" s="8" t="inlineStr">
        <is>
          <t>ko02010,map02010</t>
        </is>
      </c>
      <c r="H961" s="8" t="inlineStr">
        <is>
          <t>ABC_membrane,ABC_tran</t>
        </is>
      </c>
      <c r="I961" s="8" t="inlineStr">
        <is>
          <t>Other characterized functions</t>
        </is>
      </c>
      <c r="J961" s="8" t="n"/>
    </row>
    <row r="962">
      <c r="A962" s="8" t="inlineStr">
        <is>
          <t>DB21MT-2</t>
        </is>
      </c>
      <c r="B962" s="8" t="inlineStr">
        <is>
          <t>group_1750</t>
        </is>
      </c>
      <c r="C962" s="8" t="n"/>
      <c r="D962" s="8" t="inlineStr">
        <is>
          <t>Putative ATP-dependent Lon protease</t>
        </is>
      </c>
      <c r="E962" s="8" t="inlineStr">
        <is>
          <t>O</t>
        </is>
      </c>
      <c r="F962" s="8" t="inlineStr">
        <is>
          <t>ko:K01338</t>
        </is>
      </c>
      <c r="G962" s="8" t="inlineStr">
        <is>
          <t>ko04112,map04112</t>
        </is>
      </c>
      <c r="H962" s="8" t="inlineStr">
        <is>
          <t>Lon_2,Lon_C,MIT_C</t>
        </is>
      </c>
      <c r="I962" s="8" t="inlineStr">
        <is>
          <t>Other characterized functions</t>
        </is>
      </c>
      <c r="J962" s="8" t="n"/>
    </row>
    <row r="963">
      <c r="A963" s="8" t="inlineStr">
        <is>
          <t>DB21MT-2</t>
        </is>
      </c>
      <c r="B963" s="8" t="inlineStr">
        <is>
          <t>group_1846</t>
        </is>
      </c>
      <c r="C963" s="8" t="inlineStr">
        <is>
          <t>smc</t>
        </is>
      </c>
      <c r="D963" s="8" t="inlineStr">
        <is>
          <t>Required for chromosome condensation and partitioning</t>
        </is>
      </c>
      <c r="E963" s="8" t="inlineStr">
        <is>
          <t>D</t>
        </is>
      </c>
      <c r="F963" s="8" t="inlineStr">
        <is>
          <t>ko:K03529</t>
        </is>
      </c>
      <c r="G963" s="8" t="n"/>
      <c r="H963" s="8" t="inlineStr">
        <is>
          <t>SMC_N,SMC_hinge</t>
        </is>
      </c>
      <c r="I963" s="8" t="inlineStr">
        <is>
          <t>Other characterized functions</t>
        </is>
      </c>
      <c r="J963" s="8" t="n"/>
    </row>
    <row r="964">
      <c r="A964" s="8" t="inlineStr">
        <is>
          <t>DB21MT-2</t>
        </is>
      </c>
      <c r="B964" s="8" t="inlineStr">
        <is>
          <t>group_1884</t>
        </is>
      </c>
      <c r="C964" s="8" t="inlineStr">
        <is>
          <t>comC</t>
        </is>
      </c>
      <c r="D964" s="8" t="inlineStr">
        <is>
          <t>Neisseria PilC beta-propeller domain</t>
        </is>
      </c>
      <c r="E964" s="8" t="inlineStr">
        <is>
          <t>NU</t>
        </is>
      </c>
      <c r="F964" s="8" t="inlineStr">
        <is>
          <t>ko:K02674</t>
        </is>
      </c>
      <c r="G964" s="8" t="n"/>
      <c r="H964" s="8" t="inlineStr">
        <is>
          <t>Neisseria_PilC,VWA_2</t>
        </is>
      </c>
      <c r="I964" s="8" t="inlineStr">
        <is>
          <t>Other characterized functions</t>
        </is>
      </c>
      <c r="J964" s="8" t="n"/>
    </row>
    <row r="965">
      <c r="A965" s="8" t="inlineStr">
        <is>
          <t>DB21MT-2</t>
        </is>
      </c>
      <c r="B965" s="8" t="inlineStr">
        <is>
          <t>group_1887</t>
        </is>
      </c>
      <c r="C965" s="8" t="n"/>
      <c r="D965" s="8" t="inlineStr">
        <is>
          <t>Type II transport protein GspH</t>
        </is>
      </c>
      <c r="E965" s="8" t="inlineStr">
        <is>
          <t>NU</t>
        </is>
      </c>
      <c r="F965" s="8" t="inlineStr">
        <is>
          <t>ko:K08084,ko:K08085</t>
        </is>
      </c>
      <c r="G965" s="8" t="n"/>
      <c r="H965" s="8" t="inlineStr">
        <is>
          <t>GspH,N_methyl</t>
        </is>
      </c>
      <c r="I965" s="8" t="inlineStr">
        <is>
          <t>Other characterized functions</t>
        </is>
      </c>
      <c r="J965" s="8" t="n"/>
    </row>
    <row r="966">
      <c r="A966" s="8" t="inlineStr">
        <is>
          <t>DB21MT-2</t>
        </is>
      </c>
      <c r="B966" s="8" t="inlineStr">
        <is>
          <t>group_2076</t>
        </is>
      </c>
      <c r="C966" s="8" t="inlineStr">
        <is>
          <t>VP2116</t>
        </is>
      </c>
      <c r="D966" s="8" t="inlineStr">
        <is>
          <t>Thioredoxin</t>
        </is>
      </c>
      <c r="E966" s="8" t="inlineStr">
        <is>
          <t>O</t>
        </is>
      </c>
      <c r="F966" s="8" t="inlineStr">
        <is>
          <t>ko:K07396</t>
        </is>
      </c>
      <c r="G966" s="8" t="n"/>
      <c r="H966" s="8" t="inlineStr">
        <is>
          <t>DSBA,Thioredoxin_5</t>
        </is>
      </c>
      <c r="I966" s="8" t="inlineStr">
        <is>
          <t>Other characterized functions</t>
        </is>
      </c>
      <c r="J966" s="8" t="n"/>
    </row>
    <row r="967">
      <c r="A967" s="8" t="inlineStr">
        <is>
          <t>DB21MT-2</t>
        </is>
      </c>
      <c r="B967" s="8" t="inlineStr">
        <is>
          <t>group_2176</t>
        </is>
      </c>
      <c r="C967" s="8" t="n"/>
      <c r="D967" s="8" t="inlineStr">
        <is>
          <t>Has a glutathione-disulfide oxidoreductase activity in the presence of NADPH and glutathione reductase. Reduces low molecular weight disulfides and proteins</t>
        </is>
      </c>
      <c r="E967" s="8" t="inlineStr">
        <is>
          <t>O</t>
        </is>
      </c>
      <c r="F967" s="8" t="n"/>
      <c r="G967" s="8" t="n"/>
      <c r="H967" s="8" t="n"/>
      <c r="I967" s="8" t="inlineStr">
        <is>
          <t>Other characterized functions</t>
        </is>
      </c>
      <c r="J967" s="8" t="n"/>
    </row>
    <row r="968">
      <c r="A968" s="8" t="inlineStr">
        <is>
          <t>DB21MT-2</t>
        </is>
      </c>
      <c r="B968" s="8" t="inlineStr">
        <is>
          <t>group_2225</t>
        </is>
      </c>
      <c r="C968" s="8" t="inlineStr">
        <is>
          <t>flaG</t>
        </is>
      </c>
      <c r="D968" s="8" t="inlineStr">
        <is>
          <t>PFAM flagellar protein FlaG protein</t>
        </is>
      </c>
      <c r="E968" s="8" t="inlineStr">
        <is>
          <t>N</t>
        </is>
      </c>
      <c r="F968" s="8" t="inlineStr">
        <is>
          <t>ko:K06603</t>
        </is>
      </c>
      <c r="G968" s="8" t="n"/>
      <c r="H968" s="8" t="inlineStr">
        <is>
          <t>FlaG</t>
        </is>
      </c>
      <c r="I968" s="8" t="inlineStr">
        <is>
          <t>Other characterized functions</t>
        </is>
      </c>
      <c r="J968" s="8" t="n"/>
    </row>
    <row r="969">
      <c r="A969" s="8" t="inlineStr">
        <is>
          <t>DB21MT-2</t>
        </is>
      </c>
      <c r="B969" s="8" t="inlineStr">
        <is>
          <t>group_2234</t>
        </is>
      </c>
      <c r="C969" s="8" t="inlineStr">
        <is>
          <t>flgL</t>
        </is>
      </c>
      <c r="D969" s="8" t="inlineStr">
        <is>
          <t>Belongs to the bacterial flagellin family</t>
        </is>
      </c>
      <c r="E969" s="8" t="inlineStr">
        <is>
          <t>N</t>
        </is>
      </c>
      <c r="F969" s="8" t="inlineStr">
        <is>
          <t>ko:K02397</t>
        </is>
      </c>
      <c r="G969" s="8" t="inlineStr">
        <is>
          <t>ko02040,map02040</t>
        </is>
      </c>
      <c r="H969" s="8" t="inlineStr">
        <is>
          <t>Flagellin_C,Flagellin_N</t>
        </is>
      </c>
      <c r="I969" s="8" t="inlineStr">
        <is>
          <t>Other characterized functions</t>
        </is>
      </c>
      <c r="J969" s="8" t="n"/>
    </row>
    <row r="970">
      <c r="A970" s="8" t="inlineStr">
        <is>
          <t>DB21MT-2</t>
        </is>
      </c>
      <c r="B970" s="8" t="inlineStr">
        <is>
          <t>group_2245</t>
        </is>
      </c>
      <c r="C970" s="8" t="n"/>
      <c r="D970" s="8" t="inlineStr">
        <is>
          <t>other refs with uncharged polar side chains (S Ser or T Thr), and there are a few more such examples along the aa-chain (ex R Arg changed with H His)</t>
        </is>
      </c>
      <c r="E970" s="8" t="inlineStr">
        <is>
          <t>L</t>
        </is>
      </c>
      <c r="F970" s="8" t="n"/>
      <c r="G970" s="8" t="n"/>
      <c r="H970" s="8" t="inlineStr">
        <is>
          <t>HTH_38,rve</t>
        </is>
      </c>
      <c r="I970" s="8" t="inlineStr">
        <is>
          <t>Other characterized functions</t>
        </is>
      </c>
      <c r="J970" s="8" t="n"/>
    </row>
    <row r="971">
      <c r="A971" s="8" t="inlineStr">
        <is>
          <t>DB21MT-2</t>
        </is>
      </c>
      <c r="B971" s="8" t="inlineStr">
        <is>
          <t>group_2367</t>
        </is>
      </c>
      <c r="C971" s="8" t="inlineStr">
        <is>
          <t>bprV</t>
        </is>
      </c>
      <c r="D971" s="8" t="inlineStr">
        <is>
          <t>COG1404 Subtilisin-like serine proteases</t>
        </is>
      </c>
      <c r="E971" s="8" t="inlineStr">
        <is>
          <t>O</t>
        </is>
      </c>
      <c r="F971" s="8" t="inlineStr">
        <is>
          <t>ko:K14645</t>
        </is>
      </c>
      <c r="G971" s="8" t="inlineStr">
        <is>
          <t>ko02024,map02024</t>
        </is>
      </c>
      <c r="H971" s="8" t="inlineStr">
        <is>
          <t>PKD,Peptidase_S8</t>
        </is>
      </c>
      <c r="I971" s="8" t="inlineStr">
        <is>
          <t>Other characterized functions</t>
        </is>
      </c>
      <c r="J971" s="8" t="n"/>
    </row>
    <row r="972">
      <c r="A972" s="8" t="inlineStr">
        <is>
          <t>DB21MT-2</t>
        </is>
      </c>
      <c r="B972" s="8" t="inlineStr">
        <is>
          <t>group_243</t>
        </is>
      </c>
      <c r="C972" s="8" t="n"/>
      <c r="D972" s="8" t="inlineStr">
        <is>
          <t>PFAM Endonuclease exonuclease phosphatase</t>
        </is>
      </c>
      <c r="E972" s="8" t="inlineStr">
        <is>
          <t>L</t>
        </is>
      </c>
      <c r="F972" s="8" t="n"/>
      <c r="G972" s="8" t="n"/>
      <c r="H972" s="8" t="inlineStr">
        <is>
          <t>Exo_endo_phos</t>
        </is>
      </c>
      <c r="I972" s="8" t="inlineStr">
        <is>
          <t>Other characterized functions</t>
        </is>
      </c>
      <c r="J972" s="8" t="n"/>
    </row>
    <row r="973">
      <c r="A973" s="8" t="inlineStr">
        <is>
          <t>DB21MT-2</t>
        </is>
      </c>
      <c r="B973" s="8" t="inlineStr">
        <is>
          <t>group_2536</t>
        </is>
      </c>
      <c r="C973" s="8" t="n"/>
      <c r="D973" s="8" t="inlineStr">
        <is>
          <t>Methyl-accepting chemotaxis-like domains (chemotaxis sensory transducer).</t>
        </is>
      </c>
      <c r="E973" s="8" t="inlineStr">
        <is>
          <t>NT</t>
        </is>
      </c>
      <c r="F973" s="8" t="inlineStr">
        <is>
          <t>ko:K03406</t>
        </is>
      </c>
      <c r="G973" s="8" t="inlineStr">
        <is>
          <t>ko02020,ko02030,map02020,map02030</t>
        </is>
      </c>
      <c r="H973" s="8" t="inlineStr">
        <is>
          <t>HAMP,MCPsignal</t>
        </is>
      </c>
      <c r="I973" s="8" t="inlineStr">
        <is>
          <t>Other characterized functions</t>
        </is>
      </c>
      <c r="J973" s="8" t="n"/>
    </row>
    <row r="974">
      <c r="A974" s="8" t="inlineStr">
        <is>
          <t>DB21MT-2</t>
        </is>
      </c>
      <c r="B974" s="8" t="inlineStr">
        <is>
          <t>group_2822</t>
        </is>
      </c>
      <c r="C974" s="8" t="n"/>
      <c r="D974" s="8" t="inlineStr">
        <is>
          <t>Homeodomain-like domain</t>
        </is>
      </c>
      <c r="E974" s="8" t="inlineStr">
        <is>
          <t>L</t>
        </is>
      </c>
      <c r="F974" s="8" t="n"/>
      <c r="G974" s="8" t="n"/>
      <c r="H974" s="8" t="inlineStr">
        <is>
          <t>HTH_29,HTH_32,HTH_33</t>
        </is>
      </c>
      <c r="I974" s="8" t="inlineStr">
        <is>
          <t>Other characterized functions</t>
        </is>
      </c>
      <c r="J974" s="8" t="n"/>
    </row>
    <row r="975">
      <c r="A975" s="8" t="inlineStr">
        <is>
          <t>DB21MT-2</t>
        </is>
      </c>
      <c r="B975" s="8" t="inlineStr">
        <is>
          <t>group_2829</t>
        </is>
      </c>
      <c r="C975" s="8" t="n"/>
      <c r="D975" s="8" t="inlineStr">
        <is>
          <t>DDE superfamily endonuclease</t>
        </is>
      </c>
      <c r="E975" s="8" t="inlineStr">
        <is>
          <t>L</t>
        </is>
      </c>
      <c r="F975" s="8" t="n"/>
      <c r="G975" s="8" t="n"/>
      <c r="H975" s="8" t="inlineStr">
        <is>
          <t>DDE_3</t>
        </is>
      </c>
      <c r="I975" s="8" t="inlineStr">
        <is>
          <t>Other characterized functions</t>
        </is>
      </c>
      <c r="J975" s="8" t="n"/>
    </row>
    <row r="976">
      <c r="A976" s="8" t="inlineStr">
        <is>
          <t>DB21MT-2</t>
        </is>
      </c>
      <c r="B976" s="8" t="inlineStr">
        <is>
          <t>group_2830</t>
        </is>
      </c>
      <c r="C976" s="8" t="n"/>
      <c r="D976" s="8" t="inlineStr">
        <is>
          <t>Homeodomain-like domain</t>
        </is>
      </c>
      <c r="E976" s="8" t="inlineStr">
        <is>
          <t>L</t>
        </is>
      </c>
      <c r="F976" s="8" t="n"/>
      <c r="G976" s="8" t="n"/>
      <c r="H976" s="8" t="inlineStr">
        <is>
          <t>HTH_29,HTH_32,HTH_33</t>
        </is>
      </c>
      <c r="I976" s="8" t="inlineStr">
        <is>
          <t>Other characterized functions</t>
        </is>
      </c>
      <c r="J976" s="8" t="n"/>
    </row>
    <row r="977">
      <c r="A977" s="8" t="inlineStr">
        <is>
          <t>DB21MT-2</t>
        </is>
      </c>
      <c r="B977" s="8" t="inlineStr">
        <is>
          <t>group_2868</t>
        </is>
      </c>
      <c r="C977" s="8" t="n"/>
      <c r="D977" s="8" t="inlineStr">
        <is>
          <t>ASPIC and UnbV</t>
        </is>
      </c>
      <c r="E977" s="8" t="inlineStr">
        <is>
          <t>O</t>
        </is>
      </c>
      <c r="F977" s="8" t="n"/>
      <c r="G977" s="8" t="n"/>
      <c r="H977" s="8" t="inlineStr">
        <is>
          <t>UnbV_ASPIC,VCBS</t>
        </is>
      </c>
      <c r="I977" s="8" t="inlineStr">
        <is>
          <t>Other characterized functions</t>
        </is>
      </c>
      <c r="J977" s="8" t="n"/>
    </row>
    <row r="978">
      <c r="A978" s="8" t="inlineStr">
        <is>
          <t>DB21MT-2</t>
        </is>
      </c>
      <c r="B978" s="8" t="inlineStr">
        <is>
          <t>group_2906</t>
        </is>
      </c>
      <c r="C978" s="8" t="n"/>
      <c r="D978" s="8" t="inlineStr">
        <is>
          <t>Protein of unknown function, DUF255</t>
        </is>
      </c>
      <c r="E978" s="8" t="inlineStr">
        <is>
          <t>O</t>
        </is>
      </c>
      <c r="F978" s="8" t="inlineStr">
        <is>
          <t>ko:K06888</t>
        </is>
      </c>
      <c r="G978" s="8" t="n"/>
      <c r="H978" s="8" t="inlineStr">
        <is>
          <t>DsbC,Thioredox_DsbH</t>
        </is>
      </c>
      <c r="I978" s="8" t="inlineStr">
        <is>
          <t>Other characterized functions</t>
        </is>
      </c>
      <c r="J978" s="8" t="n"/>
    </row>
    <row r="979">
      <c r="A979" s="8" t="inlineStr">
        <is>
          <t>DB21MT-2</t>
        </is>
      </c>
      <c r="B979" s="8" t="inlineStr">
        <is>
          <t>group_2913</t>
        </is>
      </c>
      <c r="C979" s="8" t="n"/>
      <c r="D979" s="8" t="inlineStr">
        <is>
          <t>Specifically methylates the adenine in position 37 of tRNA(1)(Val) (anticodon cmo5UAC)</t>
        </is>
      </c>
      <c r="E979" s="8" t="inlineStr">
        <is>
          <t>AJ</t>
        </is>
      </c>
      <c r="F979" s="8" t="inlineStr">
        <is>
          <t>ko:K00571</t>
        </is>
      </c>
      <c r="G979" s="8" t="n"/>
      <c r="H979" s="8" t="inlineStr">
        <is>
          <t>N6_N4_Mtase</t>
        </is>
      </c>
      <c r="I979" s="8" t="inlineStr">
        <is>
          <t>Other characterized functions</t>
        </is>
      </c>
      <c r="J979" s="8" t="n"/>
    </row>
    <row r="980">
      <c r="A980" s="8" t="inlineStr">
        <is>
          <t>DB21MT-2</t>
        </is>
      </c>
      <c r="B980" s="8" t="inlineStr">
        <is>
          <t>group_2921</t>
        </is>
      </c>
      <c r="C980" s="8" t="n"/>
      <c r="D980" s="8" t="inlineStr">
        <is>
          <t>Pregnancy-associated plasma protein-A</t>
        </is>
      </c>
      <c r="E980" s="8" t="inlineStr">
        <is>
          <t>O</t>
        </is>
      </c>
      <c r="F980" s="8" t="n"/>
      <c r="G980" s="8" t="n"/>
      <c r="H980" s="8" t="inlineStr">
        <is>
          <t>Cleaved_Adhesin,PKD,Peptidase_M43,fn3</t>
        </is>
      </c>
      <c r="I980" s="8" t="inlineStr">
        <is>
          <t>Other characterized functions</t>
        </is>
      </c>
      <c r="J980" s="8" t="n"/>
    </row>
    <row r="981">
      <c r="A981" s="8" t="inlineStr">
        <is>
          <t>DB21MT-2</t>
        </is>
      </c>
      <c r="B981" s="8" t="inlineStr">
        <is>
          <t>group_2932</t>
        </is>
      </c>
      <c r="C981" s="8" t="n"/>
      <c r="D981" s="8" t="inlineStr">
        <is>
          <t>Group II intron, maturase-specific domain</t>
        </is>
      </c>
      <c r="E981" s="8" t="inlineStr">
        <is>
          <t>L</t>
        </is>
      </c>
      <c r="F981" s="8" t="inlineStr">
        <is>
          <t>ko:K00986</t>
        </is>
      </c>
      <c r="G981" s="8" t="n"/>
      <c r="H981" s="8" t="inlineStr">
        <is>
          <t>GIIM,RVT_1,RVT_N</t>
        </is>
      </c>
      <c r="I981" s="8" t="inlineStr">
        <is>
          <t>Other characterized functions</t>
        </is>
      </c>
      <c r="J981" s="8" t="n"/>
    </row>
    <row r="982">
      <c r="A982" s="8" t="inlineStr">
        <is>
          <t>DB21MT-2</t>
        </is>
      </c>
      <c r="B982" s="8" t="inlineStr">
        <is>
          <t>group_306</t>
        </is>
      </c>
      <c r="C982" s="8" t="n"/>
      <c r="D982" s="8" t="inlineStr">
        <is>
          <t>Prokaryotic N-terminal methylation motif</t>
        </is>
      </c>
      <c r="E982" s="8" t="inlineStr">
        <is>
          <t>NU</t>
        </is>
      </c>
      <c r="F982" s="8" t="inlineStr">
        <is>
          <t>ko:K10924</t>
        </is>
      </c>
      <c r="G982" s="8" t="inlineStr">
        <is>
          <t>ko05111,map05111</t>
        </is>
      </c>
      <c r="H982" s="8" t="inlineStr">
        <is>
          <t>N_methyl</t>
        </is>
      </c>
      <c r="I982" s="8" t="inlineStr">
        <is>
          <t>Other characterized functions</t>
        </is>
      </c>
      <c r="J982" s="8" t="n"/>
    </row>
    <row r="983">
      <c r="A983" s="8" t="inlineStr">
        <is>
          <t>DB21MT-2</t>
        </is>
      </c>
      <c r="B983" s="8" t="inlineStr">
        <is>
          <t>group_396</t>
        </is>
      </c>
      <c r="C983" s="8" t="inlineStr">
        <is>
          <t>mshB</t>
        </is>
      </c>
      <c r="D983" s="8" t="inlineStr">
        <is>
          <t>Prokaryotic N-terminal methylation motif</t>
        </is>
      </c>
      <c r="E983" s="8" t="inlineStr">
        <is>
          <t>NU</t>
        </is>
      </c>
      <c r="F983" s="8" t="inlineStr">
        <is>
          <t>ko:K10925</t>
        </is>
      </c>
      <c r="G983" s="8" t="inlineStr">
        <is>
          <t>ko05111,map05111</t>
        </is>
      </c>
      <c r="H983" s="8" t="inlineStr">
        <is>
          <t>N_methyl</t>
        </is>
      </c>
      <c r="I983" s="8" t="inlineStr">
        <is>
          <t>Other characterized functions</t>
        </is>
      </c>
      <c r="J983" s="8" t="n"/>
    </row>
    <row r="984">
      <c r="A984" s="8" t="inlineStr">
        <is>
          <t>DB21MT-2</t>
        </is>
      </c>
      <c r="B984" s="8" t="inlineStr">
        <is>
          <t>group_410</t>
        </is>
      </c>
      <c r="C984" s="8" t="n"/>
      <c r="D984" s="8" t="inlineStr">
        <is>
          <t>Homeodomain-like domain</t>
        </is>
      </c>
      <c r="E984" s="8" t="inlineStr">
        <is>
          <t>L</t>
        </is>
      </c>
      <c r="F984" s="8" t="n"/>
      <c r="G984" s="8" t="n"/>
      <c r="H984" s="8" t="inlineStr">
        <is>
          <t>HTH_29,HTH_32,HTH_33</t>
        </is>
      </c>
      <c r="I984" s="8" t="inlineStr">
        <is>
          <t>Other characterized functions</t>
        </is>
      </c>
      <c r="J984" s="8" t="n"/>
    </row>
    <row r="985">
      <c r="A985" s="8" t="inlineStr">
        <is>
          <t>DB21MT-2</t>
        </is>
      </c>
      <c r="B985" s="8" t="inlineStr">
        <is>
          <t>group_411</t>
        </is>
      </c>
      <c r="C985" s="8" t="n"/>
      <c r="D985" s="8" t="inlineStr">
        <is>
          <t>DDE superfamily endonuclease</t>
        </is>
      </c>
      <c r="E985" s="8" t="inlineStr">
        <is>
          <t>L</t>
        </is>
      </c>
      <c r="F985" s="8" t="n"/>
      <c r="G985" s="8" t="n"/>
      <c r="H985" s="8" t="inlineStr">
        <is>
          <t>DDE_3</t>
        </is>
      </c>
      <c r="I985" s="8" t="inlineStr">
        <is>
          <t>Other characterized functions</t>
        </is>
      </c>
      <c r="J985" s="8" t="n"/>
    </row>
    <row r="986">
      <c r="A986" s="8" t="inlineStr">
        <is>
          <t>DB21MT-2</t>
        </is>
      </c>
      <c r="B986" s="8" t="inlineStr">
        <is>
          <t>group_413</t>
        </is>
      </c>
      <c r="C986" s="8" t="n"/>
      <c r="D986" s="8" t="inlineStr">
        <is>
          <t>DDE superfamily endonuclease</t>
        </is>
      </c>
      <c r="E986" s="8" t="inlineStr">
        <is>
          <t>L</t>
        </is>
      </c>
      <c r="F986" s="8" t="n"/>
      <c r="G986" s="8" t="n"/>
      <c r="H986" s="8" t="inlineStr">
        <is>
          <t>DDE_3</t>
        </is>
      </c>
      <c r="I986" s="8" t="inlineStr">
        <is>
          <t>Other characterized functions</t>
        </is>
      </c>
      <c r="J986" s="8" t="n"/>
    </row>
    <row r="987">
      <c r="A987" s="8" t="inlineStr">
        <is>
          <t>DB21MT-2</t>
        </is>
      </c>
      <c r="B987" s="8" t="inlineStr">
        <is>
          <t>group_414</t>
        </is>
      </c>
      <c r="C987" s="8" t="n"/>
      <c r="D987" s="8" t="inlineStr">
        <is>
          <t>Homeodomain-like domain</t>
        </is>
      </c>
      <c r="E987" s="8" t="inlineStr">
        <is>
          <t>L</t>
        </is>
      </c>
      <c r="F987" s="8" t="n"/>
      <c r="G987" s="8" t="n"/>
      <c r="H987" s="8" t="inlineStr">
        <is>
          <t>HTH_29,HTH_32,HTH_33</t>
        </is>
      </c>
      <c r="I987" s="8" t="inlineStr">
        <is>
          <t>Other characterized functions</t>
        </is>
      </c>
      <c r="J987" s="8" t="n"/>
    </row>
    <row r="988">
      <c r="A988" s="8" t="inlineStr">
        <is>
          <t>DB21MT-2</t>
        </is>
      </c>
      <c r="B988" s="8" t="inlineStr">
        <is>
          <t>group_415</t>
        </is>
      </c>
      <c r="C988" s="8" t="n"/>
      <c r="D988" s="8" t="inlineStr">
        <is>
          <t>Homeodomain-like domain</t>
        </is>
      </c>
      <c r="E988" s="8" t="inlineStr">
        <is>
          <t>L</t>
        </is>
      </c>
      <c r="F988" s="8" t="n"/>
      <c r="G988" s="8" t="n"/>
      <c r="H988" s="8" t="inlineStr">
        <is>
          <t>HTH_29,HTH_32,HTH_33</t>
        </is>
      </c>
      <c r="I988" s="8" t="inlineStr">
        <is>
          <t>Other characterized functions</t>
        </is>
      </c>
      <c r="J988" s="8" t="n"/>
    </row>
    <row r="989">
      <c r="A989" s="8" t="inlineStr">
        <is>
          <t>DB21MT-2</t>
        </is>
      </c>
      <c r="B989" s="8" t="inlineStr">
        <is>
          <t>group_416</t>
        </is>
      </c>
      <c r="C989" s="8" t="n"/>
      <c r="D989" s="8" t="inlineStr">
        <is>
          <t>DDE superfamily endonuclease</t>
        </is>
      </c>
      <c r="E989" s="8" t="inlineStr">
        <is>
          <t>L</t>
        </is>
      </c>
      <c r="F989" s="8" t="n"/>
      <c r="G989" s="8" t="n"/>
      <c r="H989" s="8" t="inlineStr">
        <is>
          <t>DDE_3</t>
        </is>
      </c>
      <c r="I989" s="8" t="inlineStr">
        <is>
          <t>Other characterized functions</t>
        </is>
      </c>
      <c r="J989" s="8" t="n"/>
    </row>
    <row r="990">
      <c r="A990" s="8" t="inlineStr">
        <is>
          <t>DB21MT-2</t>
        </is>
      </c>
      <c r="B990" s="8" t="inlineStr">
        <is>
          <t>group_483</t>
        </is>
      </c>
      <c r="C990" s="8" t="n"/>
      <c r="D990" s="8" t="inlineStr">
        <is>
          <t>PFAM histidine kinase, HAMP region domain protein</t>
        </is>
      </c>
      <c r="E990" s="8" t="inlineStr">
        <is>
          <t>NT</t>
        </is>
      </c>
      <c r="F990" s="8" t="inlineStr">
        <is>
          <t>ko:K03406</t>
        </is>
      </c>
      <c r="G990" s="8" t="inlineStr">
        <is>
          <t>ko02020,ko02030,map02020,map02030</t>
        </is>
      </c>
      <c r="H990" s="8" t="inlineStr">
        <is>
          <t>HAMP,MCPsignal,dCache_3</t>
        </is>
      </c>
      <c r="I990" s="8" t="inlineStr">
        <is>
          <t>Other characterized functions</t>
        </is>
      </c>
      <c r="J990" s="8" t="n"/>
    </row>
    <row r="991">
      <c r="A991" s="8" t="inlineStr">
        <is>
          <t>DB21MT-2</t>
        </is>
      </c>
      <c r="B991" s="8" t="inlineStr">
        <is>
          <t>group_815</t>
        </is>
      </c>
      <c r="C991" s="8" t="n"/>
      <c r="D991" s="8" t="inlineStr">
        <is>
          <t>Mobile mystery protein B</t>
        </is>
      </c>
      <c r="E991" s="8" t="inlineStr">
        <is>
          <t>D</t>
        </is>
      </c>
      <c r="F991" s="8" t="n"/>
      <c r="G991" s="8" t="n"/>
      <c r="H991" s="8" t="inlineStr">
        <is>
          <t>Fic</t>
        </is>
      </c>
      <c r="I991" s="8" t="inlineStr">
        <is>
          <t>Other characterized functions</t>
        </is>
      </c>
      <c r="J991" s="8" t="n"/>
    </row>
    <row r="992">
      <c r="A992" s="8" t="inlineStr">
        <is>
          <t>DB21MT-2</t>
        </is>
      </c>
      <c r="B992" s="8" t="inlineStr">
        <is>
          <t>group_935</t>
        </is>
      </c>
      <c r="C992" s="8" t="n"/>
      <c r="D992" s="8" t="inlineStr">
        <is>
          <t>Evidence 2b Function of strongly homologous gene</t>
        </is>
      </c>
      <c r="E992" s="8" t="inlineStr">
        <is>
          <t>L</t>
        </is>
      </c>
      <c r="F992" s="8" t="n"/>
      <c r="G992" s="8" t="n"/>
      <c r="H992" s="8" t="inlineStr">
        <is>
          <t>rve</t>
        </is>
      </c>
      <c r="I992" s="8" t="inlineStr">
        <is>
          <t>Other characterized functions</t>
        </is>
      </c>
      <c r="J992" s="8" t="n"/>
    </row>
    <row r="993">
      <c r="A993" s="8" t="inlineStr">
        <is>
          <t>DB21MT-2</t>
        </is>
      </c>
      <c r="B993" s="8" t="inlineStr">
        <is>
          <t>hag_1</t>
        </is>
      </c>
      <c r="C993" s="8" t="inlineStr">
        <is>
          <t>flaA</t>
        </is>
      </c>
      <c r="D993" s="8" t="inlineStr">
        <is>
          <t>Flagellin is the subunit protein which polymerizes to form the filaments of bacterial flagella</t>
        </is>
      </c>
      <c r="E993" s="8" t="inlineStr">
        <is>
          <t>N</t>
        </is>
      </c>
      <c r="F993" s="8" t="inlineStr">
        <is>
          <t>ko:K02406</t>
        </is>
      </c>
      <c r="G993" s="8" t="inlineStr">
        <is>
          <t>ko02020,ko02040,ko04621,ko04626,ko05132,ko05134,map02020,map02040,map04621,map04626,map05132,map05134</t>
        </is>
      </c>
      <c r="H993" s="8" t="inlineStr">
        <is>
          <t>Flagellin_C,Flagellin_IN,Flagellin_N</t>
        </is>
      </c>
      <c r="I993" s="8" t="inlineStr">
        <is>
          <t>Other characterized functions</t>
        </is>
      </c>
      <c r="J993" s="8" t="n"/>
    </row>
    <row r="994">
      <c r="A994" s="8" t="inlineStr">
        <is>
          <t>DB21MT-2</t>
        </is>
      </c>
      <c r="B994" s="8" t="inlineStr">
        <is>
          <t>hag_2</t>
        </is>
      </c>
      <c r="C994" s="8" t="inlineStr">
        <is>
          <t>flaA</t>
        </is>
      </c>
      <c r="D994" s="8" t="inlineStr">
        <is>
          <t>Flagellin is the subunit protein which polymerizes to form the filaments of bacterial flagella</t>
        </is>
      </c>
      <c r="E994" s="8" t="inlineStr">
        <is>
          <t>N</t>
        </is>
      </c>
      <c r="F994" s="8" t="inlineStr">
        <is>
          <t>ko:K02406</t>
        </is>
      </c>
      <c r="G994" s="8" t="inlineStr">
        <is>
          <t>ko02020,ko02040,ko04621,ko04626,ko05132,ko05134,map02020,map02040,map04621,map04626,map05132,map05134</t>
        </is>
      </c>
      <c r="H994" s="8" t="inlineStr">
        <is>
          <t>Flagellin_C,Flagellin_IN,Flagellin_N</t>
        </is>
      </c>
      <c r="I994" s="8" t="inlineStr">
        <is>
          <t>Other characterized functions</t>
        </is>
      </c>
      <c r="J994" s="8" t="n"/>
    </row>
    <row r="995">
      <c r="A995" s="8" t="inlineStr">
        <is>
          <t>DB21MT-2</t>
        </is>
      </c>
      <c r="B995" s="8" t="inlineStr">
        <is>
          <t>ligA_2</t>
        </is>
      </c>
      <c r="C995" s="8" t="inlineStr">
        <is>
          <t>ligA</t>
        </is>
      </c>
      <c r="D995" s="8" t="inlineStr">
        <is>
          <t>DNA ligase that catalyzes the formation of phosphodiester linkages between 5'-phosphoryl and 3'-hydroxyl groups in double-stranded DNA using NAD as a coenzyme and as the energy source for the reaction. It is essential for DNA replication and repair of damaged DNA</t>
        </is>
      </c>
      <c r="E995" s="8" t="inlineStr">
        <is>
          <t>L</t>
        </is>
      </c>
      <c r="F995" s="8" t="inlineStr">
        <is>
          <t>ko:K01972</t>
        </is>
      </c>
      <c r="G995" s="8" t="inlineStr">
        <is>
          <t>ko03030,ko03410,ko03420,ko03430,map03030,map03410,map03420,map03430</t>
        </is>
      </c>
      <c r="H995" s="8" t="inlineStr">
        <is>
          <t>BRCT,DNA_ligase_OB,DNA_ligase_ZBD,DNA_ligase_aden,HHH_2,HHH_5</t>
        </is>
      </c>
      <c r="I995" s="8" t="inlineStr">
        <is>
          <t>Other characterized functions</t>
        </is>
      </c>
      <c r="J995" s="8" t="n"/>
    </row>
    <row r="996">
      <c r="A996" s="8" t="inlineStr">
        <is>
          <t>DB21MT-2</t>
        </is>
      </c>
      <c r="B996" s="8" t="inlineStr">
        <is>
          <t>ltrA_1</t>
        </is>
      </c>
      <c r="C996" s="8" t="n"/>
      <c r="D996" s="8" t="inlineStr">
        <is>
          <t>reverse transcriptase</t>
        </is>
      </c>
      <c r="E996" s="8" t="inlineStr">
        <is>
          <t>L</t>
        </is>
      </c>
      <c r="F996" s="8" t="inlineStr">
        <is>
          <t>ko:K00986</t>
        </is>
      </c>
      <c r="G996" s="8" t="n"/>
      <c r="H996" s="8" t="inlineStr">
        <is>
          <t>GIIM,HNH,RVT_1,RVT_N</t>
        </is>
      </c>
      <c r="I996" s="8" t="inlineStr">
        <is>
          <t>Other characterized functions</t>
        </is>
      </c>
      <c r="J996" s="8" t="n"/>
    </row>
    <row r="997">
      <c r="A997" s="8" t="inlineStr">
        <is>
          <t>DB21MT-2</t>
        </is>
      </c>
      <c r="B997" s="8" t="inlineStr">
        <is>
          <t>ltrA_2</t>
        </is>
      </c>
      <c r="C997" s="8" t="n"/>
      <c r="D997" s="8" t="inlineStr">
        <is>
          <t>Group II intron, maturase-specific domain</t>
        </is>
      </c>
      <c r="E997" s="8" t="inlineStr">
        <is>
          <t>L</t>
        </is>
      </c>
      <c r="F997" s="8" t="inlineStr">
        <is>
          <t>ko:K00986</t>
        </is>
      </c>
      <c r="G997" s="8" t="n"/>
      <c r="H997" s="8" t="inlineStr">
        <is>
          <t>GIIM,RVT_1,RVT_N</t>
        </is>
      </c>
      <c r="I997" s="8" t="inlineStr">
        <is>
          <t>Other characterized functions</t>
        </is>
      </c>
      <c r="J997" s="8" t="n"/>
    </row>
    <row r="998">
      <c r="A998" s="8" t="inlineStr">
        <is>
          <t>DB21MT-2</t>
        </is>
      </c>
      <c r="B998" s="8" t="inlineStr">
        <is>
          <t>nrfG_1</t>
        </is>
      </c>
      <c r="C998" s="8" t="n"/>
      <c r="D998" s="8" t="inlineStr">
        <is>
          <t>cytochrome complex assembly</t>
        </is>
      </c>
      <c r="E998" s="8" t="inlineStr">
        <is>
          <t>O</t>
        </is>
      </c>
      <c r="F998" s="8" t="inlineStr">
        <is>
          <t>ko:K04018</t>
        </is>
      </c>
      <c r="G998" s="8" t="n"/>
      <c r="H998" s="8" t="inlineStr">
        <is>
          <t>TPR_6</t>
        </is>
      </c>
      <c r="I998" s="8" t="inlineStr">
        <is>
          <t>Other characterized functions</t>
        </is>
      </c>
      <c r="J998" s="8" t="n"/>
    </row>
    <row r="999">
      <c r="A999" s="8" t="inlineStr">
        <is>
          <t>DB21MT-2</t>
        </is>
      </c>
      <c r="B999" s="8" t="inlineStr">
        <is>
          <t>pctB_3</t>
        </is>
      </c>
      <c r="C999" s="8" t="n"/>
      <c r="D999" s="8" t="inlineStr">
        <is>
          <t>methyl-accepting chemotaxis protein</t>
        </is>
      </c>
      <c r="E999" s="8" t="inlineStr">
        <is>
          <t>NT</t>
        </is>
      </c>
      <c r="F999" s="8" t="inlineStr">
        <is>
          <t>ko:K03406</t>
        </is>
      </c>
      <c r="G999" s="8" t="inlineStr">
        <is>
          <t>ko02020,ko02030,map02020,map02030</t>
        </is>
      </c>
      <c r="H999" s="8" t="inlineStr">
        <is>
          <t>HAMP,MCPsignal,dCache_1</t>
        </is>
      </c>
      <c r="I999" s="8" t="inlineStr">
        <is>
          <t>Other characterized functions</t>
        </is>
      </c>
      <c r="J999" s="8" t="n"/>
    </row>
    <row r="1000">
      <c r="A1000" s="8" t="inlineStr">
        <is>
          <t>DB21MT-2</t>
        </is>
      </c>
      <c r="B1000" s="8" t="inlineStr">
        <is>
          <t>pctC_3</t>
        </is>
      </c>
      <c r="C1000" s="8" t="n"/>
      <c r="D1000" s="8" t="inlineStr">
        <is>
          <t>chemotaxis, protein</t>
        </is>
      </c>
      <c r="E1000" s="8" t="inlineStr">
        <is>
          <t>NT</t>
        </is>
      </c>
      <c r="F1000" s="8" t="inlineStr">
        <is>
          <t>ko:K03406</t>
        </is>
      </c>
      <c r="G1000" s="8" t="inlineStr">
        <is>
          <t>ko02020,ko02030,map02020,map02030</t>
        </is>
      </c>
      <c r="H1000" s="8" t="inlineStr">
        <is>
          <t>HAMP,MCPsignal,dCache_1</t>
        </is>
      </c>
      <c r="I1000" s="8" t="inlineStr">
        <is>
          <t>Other characterized functions</t>
        </is>
      </c>
      <c r="J1000" s="8" t="n"/>
    </row>
    <row r="1001">
      <c r="A1001" s="8" t="inlineStr">
        <is>
          <t>DB21MT-2</t>
        </is>
      </c>
      <c r="B1001" s="8" t="inlineStr">
        <is>
          <t>pctC_8</t>
        </is>
      </c>
      <c r="C1001" s="8" t="n"/>
      <c r="D1001" s="8" t="inlineStr">
        <is>
          <t>PFAM histidine kinase, HAMP region domain protein</t>
        </is>
      </c>
      <c r="E1001" s="8" t="inlineStr">
        <is>
          <t>NT</t>
        </is>
      </c>
      <c r="F1001" s="8" t="inlineStr">
        <is>
          <t>ko:K03406,ko:K10937</t>
        </is>
      </c>
      <c r="G1001" s="8" t="inlineStr">
        <is>
          <t>ko02020,ko02030,ko05111,map02020,map02030,map05111</t>
        </is>
      </c>
      <c r="H1001" s="8" t="inlineStr">
        <is>
          <t>HAMP,MCPsignal</t>
        </is>
      </c>
      <c r="I1001" s="8" t="inlineStr">
        <is>
          <t>Other characterized functions</t>
        </is>
      </c>
      <c r="J1001" s="8" t="n"/>
    </row>
    <row r="1002">
      <c r="A1002" s="8" t="inlineStr">
        <is>
          <t>DB21MT-2</t>
        </is>
      </c>
      <c r="B1002" s="8" t="inlineStr">
        <is>
          <t>pilE</t>
        </is>
      </c>
      <c r="C1002" s="8" t="inlineStr">
        <is>
          <t>ppdD</t>
        </is>
      </c>
      <c r="D1002" s="8" t="inlineStr">
        <is>
          <t>Belongs to the N-Me-Phe pilin family</t>
        </is>
      </c>
      <c r="E1002" s="8" t="inlineStr">
        <is>
          <t>NU</t>
        </is>
      </c>
      <c r="F1002" s="8" t="inlineStr">
        <is>
          <t>ko:K02650,ko:K02655,ko:K02682</t>
        </is>
      </c>
      <c r="G1002" s="8" t="inlineStr">
        <is>
          <t>ko02020,map02020</t>
        </is>
      </c>
      <c r="H1002" s="8" t="inlineStr">
        <is>
          <t>N_methyl,Pilin</t>
        </is>
      </c>
      <c r="I1002" s="8" t="inlineStr">
        <is>
          <t>Other characterized functions</t>
        </is>
      </c>
      <c r="J1002" s="8" t="n"/>
    </row>
    <row r="1003">
      <c r="A1003" s="8" t="inlineStr">
        <is>
          <t>DB21MT-2</t>
        </is>
      </c>
      <c r="B1003" s="8" t="inlineStr">
        <is>
          <t>rhlE_6</t>
        </is>
      </c>
      <c r="C1003" s="8" t="n"/>
      <c r="D1003" s="8" t="inlineStr">
        <is>
          <t>Belongs to the DEAD box helicase family</t>
        </is>
      </c>
      <c r="E1003" s="8" t="inlineStr">
        <is>
          <t>L</t>
        </is>
      </c>
      <c r="F1003" s="8" t="inlineStr">
        <is>
          <t>ko:K11927</t>
        </is>
      </c>
      <c r="G1003" s="8" t="inlineStr">
        <is>
          <t>ko03018,map03018</t>
        </is>
      </c>
      <c r="H1003" s="8" t="inlineStr">
        <is>
          <t>DEAD,Helicase_C</t>
        </is>
      </c>
      <c r="I1003" s="8" t="inlineStr">
        <is>
          <t>Other characterized functions</t>
        </is>
      </c>
      <c r="J1003" s="8" t="n"/>
    </row>
    <row r="1004">
      <c r="A1004" s="8" t="inlineStr">
        <is>
          <t>DB21MT-2</t>
        </is>
      </c>
      <c r="B1004" s="8" t="inlineStr">
        <is>
          <t>ridA_1</t>
        </is>
      </c>
      <c r="C1004" s="8" t="n"/>
      <c r="D1004" s="8" t="inlineStr">
        <is>
          <t>endoribonuclease L-PSP</t>
        </is>
      </c>
      <c r="E1004" s="8" t="inlineStr">
        <is>
          <t>J</t>
        </is>
      </c>
      <c r="F1004" s="8" t="n"/>
      <c r="G1004" s="8" t="n"/>
      <c r="H1004" s="8" t="inlineStr">
        <is>
          <t>Ribonuc_L-PSP</t>
        </is>
      </c>
      <c r="I1004" s="8" t="inlineStr">
        <is>
          <t>Other characterized functions</t>
        </is>
      </c>
      <c r="J1004" s="8" t="n"/>
    </row>
    <row r="1005">
      <c r="A1005" s="8" t="inlineStr">
        <is>
          <t>DB21MT-2</t>
        </is>
      </c>
      <c r="B1005" s="8" t="inlineStr">
        <is>
          <t>tap</t>
        </is>
      </c>
      <c r="C1005" s="8" t="n"/>
      <c r="D1005" s="8" t="inlineStr">
        <is>
          <t>chemotaxis, protein</t>
        </is>
      </c>
      <c r="E1005" s="8" t="inlineStr">
        <is>
          <t>NT</t>
        </is>
      </c>
      <c r="F1005" s="8" t="inlineStr">
        <is>
          <t>ko:K03406,ko:K05875</t>
        </is>
      </c>
      <c r="G1005" s="8" t="inlineStr">
        <is>
          <t>ko02020,ko02030,map02020,map02030</t>
        </is>
      </c>
      <c r="H1005" s="8" t="inlineStr">
        <is>
          <t>CHASE3,HAMP,MCPsignal,TarH,dCache_1</t>
        </is>
      </c>
      <c r="I1005" s="8" t="inlineStr">
        <is>
          <t>Other characterized functions</t>
        </is>
      </c>
      <c r="J1005" s="8" t="n"/>
    </row>
    <row r="1006">
      <c r="A1006" s="8" t="inlineStr">
        <is>
          <t>DB21MT-2</t>
        </is>
      </c>
      <c r="B1006" s="8" t="inlineStr">
        <is>
          <t>tetM</t>
        </is>
      </c>
      <c r="C1006" s="8" t="n"/>
      <c r="D1006" s="8" t="inlineStr">
        <is>
          <t>Elongation factor G, domain IV</t>
        </is>
      </c>
      <c r="E1006" s="8" t="inlineStr">
        <is>
          <t>J</t>
        </is>
      </c>
      <c r="F1006" s="8" t="inlineStr">
        <is>
          <t>ko:K02355</t>
        </is>
      </c>
      <c r="G1006" s="8" t="n"/>
      <c r="H1006" s="8" t="inlineStr">
        <is>
          <t>EFG_C,EFG_II,EFG_IV,GTP_EFTU,GTP_EFTU_D2</t>
        </is>
      </c>
      <c r="I1006" s="8" t="inlineStr">
        <is>
          <t>Other characterized functions</t>
        </is>
      </c>
      <c r="J1006" s="8" t="n"/>
    </row>
    <row r="1007">
      <c r="A1007" s="8" t="inlineStr">
        <is>
          <t>DB21MT-2</t>
        </is>
      </c>
      <c r="B1007" s="8" t="inlineStr">
        <is>
          <t>torD_2</t>
        </is>
      </c>
      <c r="C1007" s="8" t="inlineStr">
        <is>
          <t>torD</t>
        </is>
      </c>
      <c r="D1007" s="8" t="inlineStr">
        <is>
          <t>Involved in the biogenesis of TorA. Acts on TorA before the insertion of the molybdenum cofactor and, as a result, probably favors a conformation of the apoenzyme that is competent for acquiring the cofactor</t>
        </is>
      </c>
      <c r="E1007" s="8" t="inlineStr">
        <is>
          <t>O</t>
        </is>
      </c>
      <c r="F1007" s="8" t="inlineStr">
        <is>
          <t>ko:K03533</t>
        </is>
      </c>
      <c r="G1007" s="8" t="inlineStr">
        <is>
          <t>ko02020,map02020</t>
        </is>
      </c>
      <c r="H1007" s="8" t="inlineStr">
        <is>
          <t>Nitrate_red_del</t>
        </is>
      </c>
      <c r="I1007" s="8" t="inlineStr">
        <is>
          <t>Other characterized functions</t>
        </is>
      </c>
      <c r="J1007" s="8" t="n"/>
    </row>
    <row r="1008">
      <c r="A1008" s="8" t="inlineStr">
        <is>
          <t>DB21MT-2</t>
        </is>
      </c>
      <c r="B1008" s="8" t="inlineStr">
        <is>
          <t>uvrB_1</t>
        </is>
      </c>
      <c r="C1008" s="8" t="n"/>
      <c r="D1008" s="8" t="inlineStr">
        <is>
          <t>PLD-like domain</t>
        </is>
      </c>
      <c r="E1008" s="8" t="inlineStr">
        <is>
          <t>L</t>
        </is>
      </c>
      <c r="F1008" s="8" t="n"/>
      <c r="G1008" s="8" t="n"/>
      <c r="H1008" s="8" t="inlineStr">
        <is>
          <t>DUF3427,Helicase_C,PLDc_2,ResIII</t>
        </is>
      </c>
      <c r="I1008" s="8" t="inlineStr">
        <is>
          <t>Other characterized functions</t>
        </is>
      </c>
      <c r="J1008" s="8" t="n"/>
    </row>
    <row r="1009">
      <c r="A1009" s="8" t="inlineStr">
        <is>
          <t>DB21MT-2</t>
        </is>
      </c>
      <c r="B1009" s="8" t="inlineStr">
        <is>
          <t>ybhF_1</t>
        </is>
      </c>
      <c r="C1009" s="8" t="n"/>
      <c r="D1009" s="8" t="inlineStr">
        <is>
          <t>PFAM ABC transporter related</t>
        </is>
      </c>
      <c r="E1009" s="8" t="inlineStr">
        <is>
          <t>V</t>
        </is>
      </c>
      <c r="F1009" s="8" t="inlineStr">
        <is>
          <t>ko:K19340</t>
        </is>
      </c>
      <c r="G1009" s="8" t="inlineStr">
        <is>
          <t>ko02010,map02010</t>
        </is>
      </c>
      <c r="H1009" s="8" t="inlineStr">
        <is>
          <t>ABC_tran</t>
        </is>
      </c>
      <c r="I1009" s="8" t="inlineStr">
        <is>
          <t>Other characterized functions</t>
        </is>
      </c>
      <c r="J1009" s="8" t="n"/>
    </row>
    <row r="1010">
      <c r="A1010" s="8" t="inlineStr">
        <is>
          <t>DB21MT-2</t>
        </is>
      </c>
      <c r="B1010" s="8" t="inlineStr">
        <is>
          <t>zipA</t>
        </is>
      </c>
      <c r="C1010" s="8" t="inlineStr">
        <is>
          <t>zipA</t>
        </is>
      </c>
      <c r="D1010" s="8" t="inlineStr">
        <is>
          <t>Essential cell division protein that stabilizes the FtsZ protofilaments by cross-linking them and that serves as a cytoplasmic membrane anchor for the Z ring. Also required for the recruitment to the septal ring of downstream cell division proteins</t>
        </is>
      </c>
      <c r="E1010" s="8" t="inlineStr">
        <is>
          <t>D</t>
        </is>
      </c>
      <c r="F1010" s="8" t="inlineStr">
        <is>
          <t>ko:K03528</t>
        </is>
      </c>
      <c r="G1010" s="8" t="n"/>
      <c r="H1010" s="8" t="inlineStr">
        <is>
          <t>ZipA_C</t>
        </is>
      </c>
      <c r="I1010" s="8" t="inlineStr">
        <is>
          <t>Other characterized functions</t>
        </is>
      </c>
      <c r="J1010" s="8" t="n"/>
    </row>
    <row r="1011">
      <c r="A1011" s="8" t="inlineStr">
        <is>
          <t>DB21MT-2</t>
        </is>
      </c>
      <c r="B1011" s="8" t="inlineStr">
        <is>
          <t>aer_2</t>
        </is>
      </c>
      <c r="C1011" s="8" t="n"/>
      <c r="D1011" s="8" t="inlineStr">
        <is>
          <t>PFAM chemotaxis sensory transducer</t>
        </is>
      </c>
      <c r="E1011" s="8" t="inlineStr">
        <is>
          <t>T</t>
        </is>
      </c>
      <c r="F1011" s="8" t="inlineStr">
        <is>
          <t>ko:K03406</t>
        </is>
      </c>
      <c r="G1011" s="8" t="inlineStr">
        <is>
          <t>ko02020,ko02030,map02020,map02030</t>
        </is>
      </c>
      <c r="H1011" s="8" t="inlineStr">
        <is>
          <t>MCPsignal,PAS_3</t>
        </is>
      </c>
      <c r="I1011" s="8" t="inlineStr">
        <is>
          <t>Signal transduction and transcription (T, K)</t>
        </is>
      </c>
      <c r="J1011" s="8" t="n"/>
    </row>
    <row r="1012">
      <c r="A1012" s="8" t="inlineStr">
        <is>
          <t>DB21MT-2</t>
        </is>
      </c>
      <c r="B1012" s="8" t="inlineStr">
        <is>
          <t>arcB_2</t>
        </is>
      </c>
      <c r="C1012" s="8" t="inlineStr">
        <is>
          <t>torS</t>
        </is>
      </c>
      <c r="D1012" s="8" t="inlineStr">
        <is>
          <t>histidine kinase A domain protein</t>
        </is>
      </c>
      <c r="E1012" s="8" t="inlineStr">
        <is>
          <t>T</t>
        </is>
      </c>
      <c r="F1012" s="8" t="inlineStr">
        <is>
          <t>ko:K07647</t>
        </is>
      </c>
      <c r="G1012" s="8" t="inlineStr">
        <is>
          <t>ko02020,map02020</t>
        </is>
      </c>
      <c r="H1012" s="8" t="inlineStr">
        <is>
          <t>HATPase_c,HisKA,Hpt,Reg_prop,Response_reg,Y_Y_Y</t>
        </is>
      </c>
      <c r="I1012" s="8" t="inlineStr">
        <is>
          <t>Signal transduction and transcription (T, K)</t>
        </is>
      </c>
      <c r="J1012" s="8" t="n"/>
    </row>
    <row r="1013">
      <c r="A1013" s="8" t="inlineStr">
        <is>
          <t>DB21MT-2</t>
        </is>
      </c>
      <c r="B1013" s="8" t="inlineStr">
        <is>
          <t>ccpA</t>
        </is>
      </c>
      <c r="C1013" s="8" t="inlineStr">
        <is>
          <t>nagR</t>
        </is>
      </c>
      <c r="D1013" s="8" t="inlineStr">
        <is>
          <t>periplasmic binding protein LacI transcriptional regulator</t>
        </is>
      </c>
      <c r="E1013" s="8" t="inlineStr">
        <is>
          <t>K</t>
        </is>
      </c>
      <c r="F1013" s="8" t="inlineStr">
        <is>
          <t>ko:K02529</t>
        </is>
      </c>
      <c r="G1013" s="8" t="n"/>
      <c r="H1013" s="8" t="inlineStr">
        <is>
          <t>LacI,Peripla_BP_3</t>
        </is>
      </c>
      <c r="I1013" s="8" t="inlineStr">
        <is>
          <t>Signal transduction and transcription (T, K)</t>
        </is>
      </c>
      <c r="J1013" s="8" t="n"/>
    </row>
    <row r="1014">
      <c r="A1014" s="8" t="inlineStr">
        <is>
          <t>DB21MT-2</t>
        </is>
      </c>
      <c r="B1014" s="8" t="inlineStr">
        <is>
          <t>cph2_5</t>
        </is>
      </c>
      <c r="C1014" s="8" t="n"/>
      <c r="D1014" s="8" t="inlineStr">
        <is>
          <t>PFAM GGDEF domain containing protein</t>
        </is>
      </c>
      <c r="E1014" s="8" t="inlineStr">
        <is>
          <t>T</t>
        </is>
      </c>
      <c r="F1014" s="8" t="n"/>
      <c r="G1014" s="8" t="n"/>
      <c r="H1014" s="8" t="inlineStr">
        <is>
          <t>EAL,GGDEF,PAS_3,PAS_4,PAS_9,Reg_prop</t>
        </is>
      </c>
      <c r="I1014" s="8" t="inlineStr">
        <is>
          <t>Signal transduction and transcription (T, K)</t>
        </is>
      </c>
      <c r="J1014" s="8" t="n"/>
    </row>
    <row r="1015">
      <c r="A1015" s="8" t="inlineStr">
        <is>
          <t>DB21MT-2</t>
        </is>
      </c>
      <c r="B1015" s="8" t="inlineStr">
        <is>
          <t>group_1170</t>
        </is>
      </c>
      <c r="C1015" s="8" t="n"/>
      <c r="D1015" s="8" t="inlineStr">
        <is>
          <t>PFAM regulatory protein, LysR</t>
        </is>
      </c>
      <c r="E1015" s="8" t="inlineStr">
        <is>
          <t>K</t>
        </is>
      </c>
      <c r="F1015" s="8" t="n"/>
      <c r="G1015" s="8" t="n"/>
      <c r="H1015" s="8" t="inlineStr">
        <is>
          <t>HTH_1,LysR_substrate</t>
        </is>
      </c>
      <c r="I1015" s="8" t="inlineStr">
        <is>
          <t>Signal transduction and transcription (T, K)</t>
        </is>
      </c>
      <c r="J1015" s="8" t="n"/>
    </row>
    <row r="1016">
      <c r="A1016" s="8" t="inlineStr">
        <is>
          <t>DB21MT-2</t>
        </is>
      </c>
      <c r="B1016" s="8" t="inlineStr">
        <is>
          <t>group_1188</t>
        </is>
      </c>
      <c r="C1016" s="8" t="n"/>
      <c r="D1016" s="8" t="inlineStr">
        <is>
          <t>WYL domain</t>
        </is>
      </c>
      <c r="E1016" s="8" t="inlineStr">
        <is>
          <t>K</t>
        </is>
      </c>
      <c r="F1016" s="8" t="n"/>
      <c r="G1016" s="8" t="n"/>
      <c r="H1016" s="8" t="inlineStr">
        <is>
          <t>WYL</t>
        </is>
      </c>
      <c r="I1016" s="8" t="inlineStr">
        <is>
          <t>Signal transduction and transcription (T, K)</t>
        </is>
      </c>
      <c r="J1016" s="8" t="n"/>
    </row>
    <row r="1017">
      <c r="A1017" s="8" t="inlineStr">
        <is>
          <t>DB21MT-2</t>
        </is>
      </c>
      <c r="B1017" s="8" t="inlineStr">
        <is>
          <t>group_1213</t>
        </is>
      </c>
      <c r="C1017" s="8" t="n"/>
      <c r="D1017" s="8" t="inlineStr">
        <is>
          <t>Helix-turn-helix domain</t>
        </is>
      </c>
      <c r="E1017" s="8" t="inlineStr">
        <is>
          <t>K</t>
        </is>
      </c>
      <c r="F1017" s="8" t="n"/>
      <c r="G1017" s="8" t="n"/>
      <c r="H1017" s="8" t="inlineStr">
        <is>
          <t>HTH_31</t>
        </is>
      </c>
      <c r="I1017" s="8" t="inlineStr">
        <is>
          <t>Signal transduction and transcription (T, K)</t>
        </is>
      </c>
      <c r="J1017" s="8" t="n"/>
    </row>
    <row r="1018">
      <c r="A1018" s="8" t="inlineStr">
        <is>
          <t>DB21MT-2</t>
        </is>
      </c>
      <c r="B1018" s="8" t="inlineStr">
        <is>
          <t>group_1225</t>
        </is>
      </c>
      <c r="C1018" s="8" t="inlineStr">
        <is>
          <t>yeeY</t>
        </is>
      </c>
      <c r="D1018" s="8" t="inlineStr">
        <is>
          <t>PFAM regulatory protein, LysR</t>
        </is>
      </c>
      <c r="E1018" s="8" t="inlineStr">
        <is>
          <t>K</t>
        </is>
      </c>
      <c r="F1018" s="8" t="n"/>
      <c r="G1018" s="8" t="n"/>
      <c r="H1018" s="8" t="inlineStr">
        <is>
          <t>HTH_1,LysR_substrate</t>
        </is>
      </c>
      <c r="I1018" s="8" t="inlineStr">
        <is>
          <t>Signal transduction and transcription (T, K)</t>
        </is>
      </c>
      <c r="J1018" s="8" t="n"/>
    </row>
    <row r="1019">
      <c r="A1019" s="8" t="inlineStr">
        <is>
          <t>DB21MT-2</t>
        </is>
      </c>
      <c r="B1019" s="8" t="inlineStr">
        <is>
          <t>group_1311</t>
        </is>
      </c>
      <c r="C1019" s="8" t="inlineStr">
        <is>
          <t>umuD</t>
        </is>
      </c>
      <c r="D1019" s="8" t="inlineStr">
        <is>
          <t>Peptidase S24-like</t>
        </is>
      </c>
      <c r="E1019" s="8" t="inlineStr">
        <is>
          <t>KT</t>
        </is>
      </c>
      <c r="F1019" s="8" t="inlineStr">
        <is>
          <t>ko:K03503</t>
        </is>
      </c>
      <c r="G1019" s="8" t="n"/>
      <c r="H1019" s="8" t="inlineStr">
        <is>
          <t>Peptidase_S24</t>
        </is>
      </c>
      <c r="I1019" s="8" t="inlineStr">
        <is>
          <t>Signal transduction and transcription (T, K)</t>
        </is>
      </c>
      <c r="J1019" s="8" t="n"/>
    </row>
    <row r="1020">
      <c r="A1020" s="8" t="inlineStr">
        <is>
          <t>DB21MT-2</t>
        </is>
      </c>
      <c r="B1020" s="8" t="inlineStr">
        <is>
          <t>group_1333</t>
        </is>
      </c>
      <c r="C1020" s="8" t="n"/>
      <c r="D1020" s="8" t="inlineStr">
        <is>
          <t>Homeodomain-like domain</t>
        </is>
      </c>
      <c r="E1020" s="8" t="inlineStr">
        <is>
          <t>K</t>
        </is>
      </c>
      <c r="F1020" s="8" t="n"/>
      <c r="G1020" s="8" t="n"/>
      <c r="H1020" s="8" t="inlineStr">
        <is>
          <t>HTH_3,HTH_31</t>
        </is>
      </c>
      <c r="I1020" s="8" t="inlineStr">
        <is>
          <t>Signal transduction and transcription (T, K)</t>
        </is>
      </c>
      <c r="J1020" s="8" t="n"/>
    </row>
    <row r="1021">
      <c r="A1021" s="8" t="inlineStr">
        <is>
          <t>DB21MT-2</t>
        </is>
      </c>
      <c r="B1021" s="8" t="inlineStr">
        <is>
          <t>group_1456</t>
        </is>
      </c>
      <c r="C1021" s="8" t="n"/>
      <c r="D1021" s="8" t="inlineStr">
        <is>
          <t>Helix-turn-helix domain</t>
        </is>
      </c>
      <c r="E1021" s="8" t="inlineStr">
        <is>
          <t>K</t>
        </is>
      </c>
      <c r="F1021" s="8" t="n"/>
      <c r="G1021" s="8" t="n"/>
      <c r="H1021" s="8" t="inlineStr">
        <is>
          <t>HTH_19,HTH_3</t>
        </is>
      </c>
      <c r="I1021" s="8" t="inlineStr">
        <is>
          <t>Signal transduction and transcription (T, K)</t>
        </is>
      </c>
      <c r="J1021" s="8" t="n"/>
    </row>
    <row r="1022">
      <c r="A1022" s="8" t="inlineStr">
        <is>
          <t>DB21MT-2</t>
        </is>
      </c>
      <c r="B1022" s="8" t="inlineStr">
        <is>
          <t>group_1468</t>
        </is>
      </c>
      <c r="C1022" s="8" t="n"/>
      <c r="D1022" s="8" t="inlineStr">
        <is>
          <t>Helix-turn-helix domain</t>
        </is>
      </c>
      <c r="E1022" s="8" t="inlineStr">
        <is>
          <t>K</t>
        </is>
      </c>
      <c r="F1022" s="8" t="n"/>
      <c r="G1022" s="8" t="n"/>
      <c r="H1022" s="8" t="inlineStr">
        <is>
          <t>HTH_36</t>
        </is>
      </c>
      <c r="I1022" s="8" t="inlineStr">
        <is>
          <t>Signal transduction and transcription (T, K)</t>
        </is>
      </c>
      <c r="J1022" s="8" t="n"/>
    </row>
    <row r="1023">
      <c r="A1023" s="8" t="inlineStr">
        <is>
          <t>DB21MT-2</t>
        </is>
      </c>
      <c r="B1023" s="8" t="inlineStr">
        <is>
          <t>group_1480</t>
        </is>
      </c>
      <c r="C1023" s="8" t="n"/>
      <c r="D1023" s="8" t="inlineStr">
        <is>
          <t>DNA N-6-adenine-methyltransferase (Dam)</t>
        </is>
      </c>
      <c r="E1023" s="8" t="inlineStr">
        <is>
          <t>KT</t>
        </is>
      </c>
      <c r="F1023" s="8" t="n"/>
      <c r="G1023" s="8" t="n"/>
      <c r="H1023" s="8" t="inlineStr">
        <is>
          <t>Dam</t>
        </is>
      </c>
      <c r="I1023" s="8" t="inlineStr">
        <is>
          <t>Signal transduction and transcription (T, K)</t>
        </is>
      </c>
      <c r="J1023" s="8" t="n"/>
    </row>
    <row r="1024">
      <c r="A1024" s="8" t="inlineStr">
        <is>
          <t>DB21MT-2</t>
        </is>
      </c>
      <c r="B1024" s="8" t="inlineStr">
        <is>
          <t>group_151</t>
        </is>
      </c>
      <c r="C1024" s="8" t="inlineStr">
        <is>
          <t>blaI</t>
        </is>
      </c>
      <c r="D1024" s="8" t="inlineStr">
        <is>
          <t>Transcriptional repressor, CopY family</t>
        </is>
      </c>
      <c r="E1024" s="8" t="inlineStr">
        <is>
          <t>K</t>
        </is>
      </c>
      <c r="F1024" s="8" t="n"/>
      <c r="G1024" s="8" t="n"/>
      <c r="H1024" s="8" t="inlineStr">
        <is>
          <t>Penicillinase_R</t>
        </is>
      </c>
      <c r="I1024" s="8" t="inlineStr">
        <is>
          <t>Signal transduction and transcription (T, K)</t>
        </is>
      </c>
      <c r="J1024" s="8" t="n"/>
    </row>
    <row r="1025">
      <c r="A1025" s="8" t="inlineStr">
        <is>
          <t>DB21MT-2</t>
        </is>
      </c>
      <c r="B1025" s="8" t="inlineStr">
        <is>
          <t>group_1702</t>
        </is>
      </c>
      <c r="C1025" s="8" t="n"/>
      <c r="D1025" s="8" t="inlineStr">
        <is>
          <t>COG1910 Periplasmic molybdate-binding protein domain</t>
        </is>
      </c>
      <c r="E1025" s="8" t="inlineStr">
        <is>
          <t>K</t>
        </is>
      </c>
      <c r="F1025" s="8" t="n"/>
      <c r="G1025" s="8" t="n"/>
      <c r="H1025" s="8" t="inlineStr">
        <is>
          <t>HTH_17</t>
        </is>
      </c>
      <c r="I1025" s="8" t="inlineStr">
        <is>
          <t>Signal transduction and transcription (T, K)</t>
        </is>
      </c>
      <c r="J1025" s="8" t="n"/>
    </row>
    <row r="1026">
      <c r="A1026" s="8" t="inlineStr">
        <is>
          <t>DB21MT-2</t>
        </is>
      </c>
      <c r="B1026" s="8" t="inlineStr">
        <is>
          <t>group_1710</t>
        </is>
      </c>
      <c r="C1026" s="8" t="n"/>
      <c r="D1026" s="8" t="inlineStr">
        <is>
          <t>RNA-binding protein homologous to eukaryotic snRNP</t>
        </is>
      </c>
      <c r="E1026" s="8" t="inlineStr">
        <is>
          <t>K</t>
        </is>
      </c>
      <c r="F1026" s="8" t="n"/>
      <c r="G1026" s="8" t="n"/>
      <c r="H1026" s="8" t="n"/>
      <c r="I1026" s="8" t="inlineStr">
        <is>
          <t>Signal transduction and transcription (T, K)</t>
        </is>
      </c>
      <c r="J1026" s="8" t="n"/>
    </row>
    <row r="1027">
      <c r="A1027" s="8" t="inlineStr">
        <is>
          <t>DB21MT-2</t>
        </is>
      </c>
      <c r="B1027" s="8" t="inlineStr">
        <is>
          <t>group_1755</t>
        </is>
      </c>
      <c r="C1027" s="8" t="n"/>
      <c r="D1027" s="8" t="inlineStr">
        <is>
          <t>helix_turn_helix, mercury resistance</t>
        </is>
      </c>
      <c r="E1027" s="8" t="inlineStr">
        <is>
          <t>K</t>
        </is>
      </c>
      <c r="F1027" s="8" t="n"/>
      <c r="G1027" s="8" t="n"/>
      <c r="H1027" s="8" t="inlineStr">
        <is>
          <t>MerR_1</t>
        </is>
      </c>
      <c r="I1027" s="8" t="inlineStr">
        <is>
          <t>Signal transduction and transcription (T, K)</t>
        </is>
      </c>
      <c r="J1027" s="8" t="n"/>
    </row>
    <row r="1028">
      <c r="A1028" s="8" t="inlineStr">
        <is>
          <t>DB21MT-2</t>
        </is>
      </c>
      <c r="B1028" s="8" t="inlineStr">
        <is>
          <t>group_1828</t>
        </is>
      </c>
      <c r="C1028" s="8" t="n"/>
      <c r="D1028" s="8" t="inlineStr">
        <is>
          <t>Universal stress protein family</t>
        </is>
      </c>
      <c r="E1028" s="8" t="inlineStr">
        <is>
          <t>T</t>
        </is>
      </c>
      <c r="F1028" s="8" t="n"/>
      <c r="G1028" s="8" t="n"/>
      <c r="H1028" s="8" t="inlineStr">
        <is>
          <t>Usp</t>
        </is>
      </c>
      <c r="I1028" s="8" t="inlineStr">
        <is>
          <t>Signal transduction and transcription (T, K)</t>
        </is>
      </c>
      <c r="J1028" s="8" t="n"/>
    </row>
    <row r="1029">
      <c r="A1029" s="8" t="inlineStr">
        <is>
          <t>DB21MT-2</t>
        </is>
      </c>
      <c r="B1029" s="8" t="inlineStr">
        <is>
          <t>group_1844</t>
        </is>
      </c>
      <c r="C1029" s="8" t="n"/>
      <c r="D1029" s="8" t="inlineStr">
        <is>
          <t>Universal stress protein family</t>
        </is>
      </c>
      <c r="E1029" s="8" t="inlineStr">
        <is>
          <t>T</t>
        </is>
      </c>
      <c r="F1029" s="8" t="n"/>
      <c r="G1029" s="8" t="n"/>
      <c r="H1029" s="8" t="inlineStr">
        <is>
          <t>Usp</t>
        </is>
      </c>
      <c r="I1029" s="8" t="inlineStr">
        <is>
          <t>Signal transduction and transcription (T, K)</t>
        </is>
      </c>
      <c r="J1029" s="8" t="n"/>
    </row>
    <row r="1030">
      <c r="A1030" s="8" t="inlineStr">
        <is>
          <t>DB21MT-2</t>
        </is>
      </c>
      <c r="B1030" s="8" t="inlineStr">
        <is>
          <t>group_1851</t>
        </is>
      </c>
      <c r="C1030" s="8" t="n"/>
      <c r="D1030" s="8" t="inlineStr">
        <is>
          <t>Transcriptional regulatory protein, C terminal</t>
        </is>
      </c>
      <c r="E1030" s="8" t="inlineStr">
        <is>
          <t>K</t>
        </is>
      </c>
      <c r="F1030" s="8" t="n"/>
      <c r="G1030" s="8" t="n"/>
      <c r="H1030" s="8" t="inlineStr">
        <is>
          <t>Response_reg,Trans_reg_C</t>
        </is>
      </c>
      <c r="I1030" s="8" t="inlineStr">
        <is>
          <t>Signal transduction and transcription (T, K)</t>
        </is>
      </c>
      <c r="J1030" s="8" t="n"/>
    </row>
    <row r="1031">
      <c r="A1031" s="8" t="inlineStr">
        <is>
          <t>DB21MT-2</t>
        </is>
      </c>
      <c r="B1031" s="8" t="inlineStr">
        <is>
          <t>group_1934</t>
        </is>
      </c>
      <c r="C1031" s="8" t="n"/>
      <c r="D1031" s="8" t="inlineStr">
        <is>
          <t>Inovirus Gp2</t>
        </is>
      </c>
      <c r="E1031" s="8" t="inlineStr">
        <is>
          <t>K</t>
        </is>
      </c>
      <c r="F1031" s="8" t="n"/>
      <c r="G1031" s="8" t="n"/>
      <c r="H1031" s="8" t="inlineStr">
        <is>
          <t>Inovirus_Gp2</t>
        </is>
      </c>
      <c r="I1031" s="8" t="inlineStr">
        <is>
          <t>Signal transduction and transcription (T, K)</t>
        </is>
      </c>
      <c r="J1031" s="8" t="n"/>
    </row>
    <row r="1032">
      <c r="A1032" s="8" t="inlineStr">
        <is>
          <t>DB21MT-2</t>
        </is>
      </c>
      <c r="B1032" s="8" t="inlineStr">
        <is>
          <t>group_2028</t>
        </is>
      </c>
      <c r="C1032" s="8" t="n"/>
      <c r="D1032" s="8" t="inlineStr">
        <is>
          <t>His Kinase A (phosphoacceptor) domain</t>
        </is>
      </c>
      <c r="E1032" s="8" t="inlineStr">
        <is>
          <t>T</t>
        </is>
      </c>
      <c r="F1032" s="8" t="n"/>
      <c r="G1032" s="8" t="n"/>
      <c r="H1032" s="8" t="inlineStr">
        <is>
          <t>CHASE3,GAF_2,HAMP,HATPase_c,HisKA,Hpt,PAS_4,PAS_9,Response_reg</t>
        </is>
      </c>
      <c r="I1032" s="8" t="inlineStr">
        <is>
          <t>Signal transduction and transcription (T, K)</t>
        </is>
      </c>
      <c r="J1032" s="8" t="n"/>
    </row>
    <row r="1033">
      <c r="A1033" s="8" t="inlineStr">
        <is>
          <t>DB21MT-2</t>
        </is>
      </c>
      <c r="B1033" s="8" t="inlineStr">
        <is>
          <t>group_2156</t>
        </is>
      </c>
      <c r="C1033" s="8" t="n"/>
      <c r="D1033" s="8" t="inlineStr">
        <is>
          <t>Nacht domain</t>
        </is>
      </c>
      <c r="E1033" s="8" t="inlineStr">
        <is>
          <t>T</t>
        </is>
      </c>
      <c r="F1033" s="8" t="n"/>
      <c r="G1033" s="8" t="n"/>
      <c r="H1033" s="8" t="n"/>
      <c r="I1033" s="8" t="inlineStr">
        <is>
          <t>Signal transduction and transcription (T, K)</t>
        </is>
      </c>
      <c r="J1033" s="8" t="n"/>
    </row>
    <row r="1034">
      <c r="A1034" s="8" t="inlineStr">
        <is>
          <t>DB21MT-2</t>
        </is>
      </c>
      <c r="B1034" s="8" t="inlineStr">
        <is>
          <t>group_2365</t>
        </is>
      </c>
      <c r="C1034" s="8" t="n"/>
      <c r="D1034" s="8" t="inlineStr">
        <is>
          <t>PFAM transcriptional regulator domain protein</t>
        </is>
      </c>
      <c r="E1034" s="8" t="inlineStr">
        <is>
          <t>K</t>
        </is>
      </c>
      <c r="F1034" s="8" t="n"/>
      <c r="G1034" s="8" t="n"/>
      <c r="H1034" s="8" t="inlineStr">
        <is>
          <t>Trans_reg_C</t>
        </is>
      </c>
      <c r="I1034" s="8" t="inlineStr">
        <is>
          <t>Signal transduction and transcription (T, K)</t>
        </is>
      </c>
      <c r="J1034" s="8" t="n"/>
    </row>
    <row r="1035">
      <c r="A1035" s="8" t="inlineStr">
        <is>
          <t>DB21MT-2</t>
        </is>
      </c>
      <c r="B1035" s="8" t="inlineStr">
        <is>
          <t>group_2920</t>
        </is>
      </c>
      <c r="C1035" s="8" t="n"/>
      <c r="D1035" s="8" t="inlineStr">
        <is>
          <t>DNA-templated transcription, initiation</t>
        </is>
      </c>
      <c r="E1035" s="8" t="inlineStr">
        <is>
          <t>K</t>
        </is>
      </c>
      <c r="F1035" s="8" t="inlineStr">
        <is>
          <t>ko:K02405</t>
        </is>
      </c>
      <c r="G1035" s="8" t="inlineStr">
        <is>
          <t>ko02020,ko02025,ko02026,ko02040,ko05111,map02020,map02025,map02026,map02040,map05111</t>
        </is>
      </c>
      <c r="H1035" s="8" t="inlineStr">
        <is>
          <t>Sigma70_ECF</t>
        </is>
      </c>
      <c r="I1035" s="8" t="inlineStr">
        <is>
          <t>Signal transduction and transcription (T, K)</t>
        </is>
      </c>
      <c r="J1035" s="8" t="n"/>
    </row>
    <row r="1036">
      <c r="A1036" s="8" t="inlineStr">
        <is>
          <t>DB21MT-2</t>
        </is>
      </c>
      <c r="B1036" s="8" t="inlineStr">
        <is>
          <t>group_324</t>
        </is>
      </c>
      <c r="C1036" s="8" t="n"/>
      <c r="D1036" s="8" t="inlineStr">
        <is>
          <t>PFAM GGDEF domain containing protein</t>
        </is>
      </c>
      <c r="E1036" s="8" t="inlineStr">
        <is>
          <t>T</t>
        </is>
      </c>
      <c r="F1036" s="8" t="n"/>
      <c r="G1036" s="8" t="n"/>
      <c r="H1036" s="8" t="inlineStr">
        <is>
          <t>EAL,GGDEF,PAS_3,PAS_4,PAS_9,Reg_prop</t>
        </is>
      </c>
      <c r="I1036" s="8" t="inlineStr">
        <is>
          <t>Signal transduction and transcription (T, K)</t>
        </is>
      </c>
      <c r="J1036" s="8" t="n"/>
    </row>
    <row r="1037">
      <c r="A1037" s="8" t="inlineStr">
        <is>
          <t>DB21MT-2</t>
        </is>
      </c>
      <c r="B1037" s="8" t="inlineStr">
        <is>
          <t>prkC_2</t>
        </is>
      </c>
      <c r="C1037" s="8" t="inlineStr">
        <is>
          <t>stk1</t>
        </is>
      </c>
      <c r="D1037" s="8" t="inlineStr">
        <is>
          <t>Protein tyrosine kinase</t>
        </is>
      </c>
      <c r="E1037" s="8" t="inlineStr">
        <is>
          <t>KLT</t>
        </is>
      </c>
      <c r="F1037" s="8" t="inlineStr">
        <is>
          <t>ko:K08282,ko:K11916,ko:K12132</t>
        </is>
      </c>
      <c r="G1037" s="8" t="n"/>
      <c r="H1037" s="8" t="inlineStr">
        <is>
          <t>FGE-sulfatase,Pkinase</t>
        </is>
      </c>
      <c r="I1037" s="8" t="inlineStr">
        <is>
          <t>Signal transduction and transcription (T, K)</t>
        </is>
      </c>
      <c r="J1037" s="8" t="n"/>
    </row>
    <row r="1038">
      <c r="A1038" s="8" t="inlineStr">
        <is>
          <t>DB21MT-2</t>
        </is>
      </c>
      <c r="B1038" s="8" t="inlineStr">
        <is>
          <t>prtR</t>
        </is>
      </c>
      <c r="C1038" s="8" t="n"/>
      <c r="D1038" s="8" t="inlineStr">
        <is>
          <t>Peptidase S24-like</t>
        </is>
      </c>
      <c r="E1038" s="8" t="inlineStr">
        <is>
          <t>K</t>
        </is>
      </c>
      <c r="F1038" s="8" t="n"/>
      <c r="G1038" s="8" t="n"/>
      <c r="H1038" s="8" t="inlineStr">
        <is>
          <t>HTH_3,Peptidase_S24</t>
        </is>
      </c>
      <c r="I1038" s="8" t="inlineStr">
        <is>
          <t>Signal transduction and transcription (T, K)</t>
        </is>
      </c>
      <c r="J1038" s="8" t="n"/>
    </row>
    <row r="1039">
      <c r="A1039" s="8" t="inlineStr">
        <is>
          <t>DB21MT-2</t>
        </is>
      </c>
      <c r="B1039" s="8" t="inlineStr">
        <is>
          <t>rpfG_4</t>
        </is>
      </c>
      <c r="C1039" s="8" t="n"/>
      <c r="D1039" s="8" t="inlineStr">
        <is>
          <t>PFAM metal-dependent phosphohydrolase, HD sub domain</t>
        </is>
      </c>
      <c r="E1039" s="8" t="inlineStr">
        <is>
          <t>T</t>
        </is>
      </c>
      <c r="F1039" s="8" t="n"/>
      <c r="G1039" s="8" t="n"/>
      <c r="H1039" s="8" t="inlineStr">
        <is>
          <t>DUF3391,HD_5</t>
        </is>
      </c>
      <c r="I1039" s="8" t="inlineStr">
        <is>
          <t>Signal transduction and transcription (T, K)</t>
        </is>
      </c>
      <c r="J1039" s="8" t="n"/>
    </row>
    <row r="1040">
      <c r="A1040" s="8" t="inlineStr">
        <is>
          <t>DB21MT-2</t>
        </is>
      </c>
      <c r="B1040" s="8" t="inlineStr">
        <is>
          <t>torR</t>
        </is>
      </c>
      <c r="C1040" s="8" t="inlineStr">
        <is>
          <t>torR</t>
        </is>
      </c>
      <c r="D1040" s="8" t="inlineStr">
        <is>
          <t>Two component transcriptional regulator, winged helix family</t>
        </is>
      </c>
      <c r="E1040" s="8" t="inlineStr">
        <is>
          <t>K</t>
        </is>
      </c>
      <c r="F1040" s="8" t="inlineStr">
        <is>
          <t>ko:K02483,ko:K07772</t>
        </is>
      </c>
      <c r="G1040" s="8" t="inlineStr">
        <is>
          <t>ko02020,map02020</t>
        </is>
      </c>
      <c r="H1040" s="8" t="inlineStr">
        <is>
          <t>Response_reg,Trans_reg_C</t>
        </is>
      </c>
      <c r="I1040" s="8" t="inlineStr">
        <is>
          <t>Signal transduction and transcription (T, K)</t>
        </is>
      </c>
      <c r="J1040" s="8" t="n"/>
    </row>
    <row r="1041">
      <c r="A1041" s="8" t="inlineStr">
        <is>
          <t>DB21MT-2</t>
        </is>
      </c>
      <c r="B1041" s="8" t="inlineStr">
        <is>
          <t>yidZ_3</t>
        </is>
      </c>
      <c r="C1041" s="8" t="n"/>
      <c r="D1041" s="8" t="inlineStr">
        <is>
          <t>PFAM regulatory protein, LysR</t>
        </is>
      </c>
      <c r="E1041" s="8" t="inlineStr">
        <is>
          <t>K</t>
        </is>
      </c>
      <c r="F1041" s="8" t="n"/>
      <c r="G1041" s="8" t="n"/>
      <c r="H1041" s="8" t="inlineStr">
        <is>
          <t>HTH_1,LysR_substrate</t>
        </is>
      </c>
      <c r="I1041" s="8" t="inlineStr">
        <is>
          <t>Signal transduction and transcription (T, K)</t>
        </is>
      </c>
      <c r="J1041" s="8" t="n"/>
    </row>
    <row r="1042">
      <c r="A1042" s="8" t="inlineStr">
        <is>
          <t>DB21MT-2</t>
        </is>
      </c>
      <c r="B1042" s="8" t="inlineStr">
        <is>
          <t>yybR</t>
        </is>
      </c>
      <c r="C1042" s="8" t="n"/>
      <c r="D1042" s="8" t="inlineStr">
        <is>
          <t>HxlR-like helix-turn-helix</t>
        </is>
      </c>
      <c r="E1042" s="8" t="inlineStr">
        <is>
          <t>K</t>
        </is>
      </c>
      <c r="F1042" s="8" t="n"/>
      <c r="G1042" s="8" t="n"/>
      <c r="H1042" s="8" t="inlineStr">
        <is>
          <t>HxlR</t>
        </is>
      </c>
      <c r="I1042" s="8" t="inlineStr">
        <is>
          <t>Signal transduction and transcription (T, K)</t>
        </is>
      </c>
      <c r="J1042" s="8" t="n"/>
    </row>
    <row r="1043">
      <c r="A1043" s="8" t="inlineStr">
        <is>
          <t>DB21MT-2</t>
        </is>
      </c>
      <c r="B1043" s="8" t="inlineStr">
        <is>
          <t>csgA_2</t>
        </is>
      </c>
      <c r="C1043" s="8" t="inlineStr">
        <is>
          <t>csgB</t>
        </is>
      </c>
      <c r="D1043" s="8" t="inlineStr">
        <is>
          <t>PFAM Curlin associated repeat protein</t>
        </is>
      </c>
      <c r="E1043" s="8" t="inlineStr">
        <is>
          <t>S</t>
        </is>
      </c>
      <c r="F1043" s="8" t="inlineStr">
        <is>
          <t>ko:K04335</t>
        </is>
      </c>
      <c r="G1043" s="8" t="inlineStr">
        <is>
          <t>ko02026,map02026</t>
        </is>
      </c>
      <c r="H1043" s="8" t="inlineStr">
        <is>
          <t>Curlin_rpt</t>
        </is>
      </c>
      <c r="I1043" s="8" t="inlineStr">
        <is>
          <t>Unknown / poorly characterized</t>
        </is>
      </c>
      <c r="J1043" s="8" t="n"/>
    </row>
    <row r="1044">
      <c r="A1044" s="8" t="inlineStr">
        <is>
          <t>DB21MT-2</t>
        </is>
      </c>
      <c r="B1044" s="8" t="inlineStr">
        <is>
          <t>csgB</t>
        </is>
      </c>
      <c r="C1044" s="8" t="n"/>
      <c r="D1044" s="8" t="inlineStr">
        <is>
          <t>PFAM Curlin associated repeat protein</t>
        </is>
      </c>
      <c r="E1044" s="8" t="inlineStr">
        <is>
          <t>S</t>
        </is>
      </c>
      <c r="F1044" s="8" t="n"/>
      <c r="G1044" s="8" t="n"/>
      <c r="H1044" s="8" t="inlineStr">
        <is>
          <t>Curlin_rpt</t>
        </is>
      </c>
      <c r="I1044" s="8" t="inlineStr">
        <is>
          <t>Unknown / poorly characterized</t>
        </is>
      </c>
      <c r="J1044" s="8" t="n"/>
    </row>
    <row r="1045">
      <c r="A1045" s="8" t="inlineStr">
        <is>
          <t>DB21MT-2</t>
        </is>
      </c>
      <c r="B1045" s="8" t="inlineStr">
        <is>
          <t>group_1002</t>
        </is>
      </c>
      <c r="C1045" s="8" t="n"/>
      <c r="D1045" s="8" t="n"/>
      <c r="E1045" s="8" t="n"/>
      <c r="F1045" s="8" t="n"/>
      <c r="G1045" s="8" t="n"/>
      <c r="H1045" s="8" t="n"/>
      <c r="I1045" s="8" t="inlineStr">
        <is>
          <t>Unknown / poorly characterized</t>
        </is>
      </c>
      <c r="J1045" s="8" t="n"/>
    </row>
    <row r="1046">
      <c r="A1046" s="8" t="inlineStr">
        <is>
          <t>DB21MT-2</t>
        </is>
      </c>
      <c r="B1046" s="8" t="inlineStr">
        <is>
          <t>group_1021</t>
        </is>
      </c>
      <c r="C1046" s="8" t="n"/>
      <c r="D1046" s="8" t="n"/>
      <c r="E1046" s="8" t="n"/>
      <c r="F1046" s="8" t="n"/>
      <c r="G1046" s="8" t="n"/>
      <c r="H1046" s="8" t="n"/>
      <c r="I1046" s="8" t="inlineStr">
        <is>
          <t>Unknown / poorly characterized</t>
        </is>
      </c>
      <c r="J1046" s="8" t="n"/>
    </row>
    <row r="1047">
      <c r="A1047" s="8" t="inlineStr">
        <is>
          <t>DB21MT-2</t>
        </is>
      </c>
      <c r="B1047" s="8" t="inlineStr">
        <is>
          <t>group_1038</t>
        </is>
      </c>
      <c r="C1047" s="8" t="n"/>
      <c r="D1047" s="8" t="n"/>
      <c r="E1047" s="8" t="n"/>
      <c r="F1047" s="8" t="n"/>
      <c r="G1047" s="8" t="n"/>
      <c r="H1047" s="8" t="n"/>
      <c r="I1047" s="8" t="inlineStr">
        <is>
          <t>Unknown / poorly characterized</t>
        </is>
      </c>
      <c r="J1047" s="8" t="n"/>
    </row>
    <row r="1048">
      <c r="A1048" s="8" t="inlineStr">
        <is>
          <t>DB21MT-2</t>
        </is>
      </c>
      <c r="B1048" s="8" t="inlineStr">
        <is>
          <t>group_1051</t>
        </is>
      </c>
      <c r="C1048" s="8" t="n"/>
      <c r="D1048" s="8" t="n"/>
      <c r="E1048" s="8" t="n"/>
      <c r="F1048" s="8" t="n"/>
      <c r="G1048" s="8" t="n"/>
      <c r="H1048" s="8" t="n"/>
      <c r="I1048" s="8" t="inlineStr">
        <is>
          <t>Unknown / poorly characterized</t>
        </is>
      </c>
      <c r="J1048" s="8" t="n"/>
    </row>
    <row r="1049">
      <c r="A1049" s="8" t="inlineStr">
        <is>
          <t>DB21MT-2</t>
        </is>
      </c>
      <c r="B1049" s="8" t="inlineStr">
        <is>
          <t>group_1064</t>
        </is>
      </c>
      <c r="C1049" s="8" t="n"/>
      <c r="D1049" s="8" t="n"/>
      <c r="E1049" s="8" t="n"/>
      <c r="F1049" s="8" t="n"/>
      <c r="G1049" s="8" t="n"/>
      <c r="H1049" s="8" t="n"/>
      <c r="I1049" s="8" t="inlineStr">
        <is>
          <t>Unknown / poorly characterized</t>
        </is>
      </c>
      <c r="J1049" s="8" t="n"/>
    </row>
    <row r="1050">
      <c r="A1050" s="8" t="inlineStr">
        <is>
          <t>DB21MT-2</t>
        </is>
      </c>
      <c r="B1050" s="8" t="inlineStr">
        <is>
          <t>group_1089</t>
        </is>
      </c>
      <c r="C1050" s="8" t="n"/>
      <c r="D1050" s="8" t="n"/>
      <c r="E1050" s="8" t="n"/>
      <c r="F1050" s="8" t="n"/>
      <c r="G1050" s="8" t="n"/>
      <c r="H1050" s="8" t="n"/>
      <c r="I1050" s="8" t="inlineStr">
        <is>
          <t>Unknown / poorly characterized</t>
        </is>
      </c>
      <c r="J1050" s="8" t="n"/>
    </row>
    <row r="1051">
      <c r="A1051" s="8" t="inlineStr">
        <is>
          <t>DB21MT-2</t>
        </is>
      </c>
      <c r="B1051" s="8" t="inlineStr">
        <is>
          <t>group_1101</t>
        </is>
      </c>
      <c r="C1051" s="8" t="n"/>
      <c r="D1051" s="8" t="n"/>
      <c r="E1051" s="8" t="n"/>
      <c r="F1051" s="8" t="n"/>
      <c r="G1051" s="8" t="n"/>
      <c r="H1051" s="8" t="n"/>
      <c r="I1051" s="8" t="inlineStr">
        <is>
          <t>Unknown / poorly characterized</t>
        </is>
      </c>
      <c r="J1051" s="8" t="n"/>
    </row>
    <row r="1052">
      <c r="A1052" s="8" t="inlineStr">
        <is>
          <t>DB21MT-2</t>
        </is>
      </c>
      <c r="B1052" s="8" t="inlineStr">
        <is>
          <t>group_1121</t>
        </is>
      </c>
      <c r="C1052" s="8" t="n"/>
      <c r="D1052" s="8" t="n"/>
      <c r="E1052" s="8" t="n"/>
      <c r="F1052" s="8" t="n"/>
      <c r="G1052" s="8" t="n"/>
      <c r="H1052" s="8" t="n"/>
      <c r="I1052" s="8" t="inlineStr">
        <is>
          <t>Unknown / poorly characterized</t>
        </is>
      </c>
      <c r="J1052" s="8" t="n"/>
    </row>
    <row r="1053">
      <c r="A1053" s="8" t="inlineStr">
        <is>
          <t>DB21MT-2</t>
        </is>
      </c>
      <c r="B1053" s="8" t="inlineStr">
        <is>
          <t>group_1176</t>
        </is>
      </c>
      <c r="C1053" s="8" t="n"/>
      <c r="D1053" s="8" t="inlineStr">
        <is>
          <t>Bacterial-like globin</t>
        </is>
      </c>
      <c r="E1053" s="8" t="inlineStr">
        <is>
          <t>S</t>
        </is>
      </c>
      <c r="F1053" s="8" t="inlineStr">
        <is>
          <t>ko:K06886</t>
        </is>
      </c>
      <c r="G1053" s="8" t="n"/>
      <c r="H1053" s="8" t="inlineStr">
        <is>
          <t>Bac_globin</t>
        </is>
      </c>
      <c r="I1053" s="8" t="inlineStr">
        <is>
          <t>Unknown / poorly characterized</t>
        </is>
      </c>
      <c r="J1053" s="8" t="n"/>
    </row>
    <row r="1054">
      <c r="A1054" s="8" t="inlineStr">
        <is>
          <t>DB21MT-2</t>
        </is>
      </c>
      <c r="B1054" s="8" t="inlineStr">
        <is>
          <t>group_1181</t>
        </is>
      </c>
      <c r="C1054" s="8" t="n"/>
      <c r="D1054" s="8" t="n"/>
      <c r="E1054" s="8" t="n"/>
      <c r="F1054" s="8" t="n"/>
      <c r="G1054" s="8" t="n"/>
      <c r="H1054" s="8" t="n"/>
      <c r="I1054" s="8" t="inlineStr">
        <is>
          <t>Unknown / poorly characterized</t>
        </is>
      </c>
      <c r="J1054" s="8" t="n"/>
    </row>
    <row r="1055">
      <c r="A1055" s="8" t="inlineStr">
        <is>
          <t>DB21MT-2</t>
        </is>
      </c>
      <c r="B1055" s="8" t="inlineStr">
        <is>
          <t>group_1192</t>
        </is>
      </c>
      <c r="C1055" s="8" t="n"/>
      <c r="D1055" s="8" t="n"/>
      <c r="E1055" s="8" t="n"/>
      <c r="F1055" s="8" t="n"/>
      <c r="G1055" s="8" t="n"/>
      <c r="H1055" s="8" t="n"/>
      <c r="I1055" s="8" t="inlineStr">
        <is>
          <t>Unknown / poorly characterized</t>
        </is>
      </c>
      <c r="J1055" s="8" t="n"/>
    </row>
    <row r="1056">
      <c r="A1056" s="8" t="inlineStr">
        <is>
          <t>DB21MT-2</t>
        </is>
      </c>
      <c r="B1056" s="8" t="inlineStr">
        <is>
          <t>group_1193</t>
        </is>
      </c>
      <c r="C1056" s="8" t="n"/>
      <c r="D1056" s="8" t="n"/>
      <c r="E1056" s="8" t="n"/>
      <c r="F1056" s="8" t="n"/>
      <c r="G1056" s="8" t="n"/>
      <c r="H1056" s="8" t="n"/>
      <c r="I1056" s="8" t="inlineStr">
        <is>
          <t>Unknown / poorly characterized</t>
        </is>
      </c>
      <c r="J1056" s="8" t="n"/>
    </row>
    <row r="1057">
      <c r="A1057" s="8" t="inlineStr">
        <is>
          <t>DB21MT-2</t>
        </is>
      </c>
      <c r="B1057" s="8" t="inlineStr">
        <is>
          <t>group_1197</t>
        </is>
      </c>
      <c r="C1057" s="8" t="n"/>
      <c r="D1057" s="8" t="n"/>
      <c r="E1057" s="8" t="n"/>
      <c r="F1057" s="8" t="n"/>
      <c r="G1057" s="8" t="n"/>
      <c r="H1057" s="8" t="n"/>
      <c r="I1057" s="8" t="inlineStr">
        <is>
          <t>Unknown / poorly characterized</t>
        </is>
      </c>
      <c r="J1057" s="8" t="n"/>
    </row>
    <row r="1058">
      <c r="A1058" s="8" t="inlineStr">
        <is>
          <t>DB21MT-2</t>
        </is>
      </c>
      <c r="B1058" s="8" t="inlineStr">
        <is>
          <t>group_1206</t>
        </is>
      </c>
      <c r="C1058" s="8" t="n"/>
      <c r="D1058" s="8" t="n"/>
      <c r="E1058" s="8" t="n"/>
      <c r="F1058" s="8" t="n"/>
      <c r="G1058" s="8" t="n"/>
      <c r="H1058" s="8" t="n"/>
      <c r="I1058" s="8" t="inlineStr">
        <is>
          <t>Unknown / poorly characterized</t>
        </is>
      </c>
      <c r="J1058" s="8" t="n"/>
    </row>
    <row r="1059">
      <c r="A1059" s="8" t="inlineStr">
        <is>
          <t>DB21MT-2</t>
        </is>
      </c>
      <c r="B1059" s="8" t="inlineStr">
        <is>
          <t>group_1209</t>
        </is>
      </c>
      <c r="C1059" s="8" t="n"/>
      <c r="D1059" s="8" t="n"/>
      <c r="E1059" s="8" t="n"/>
      <c r="F1059" s="8" t="n"/>
      <c r="G1059" s="8" t="n"/>
      <c r="H1059" s="8" t="n"/>
      <c r="I1059" s="8" t="inlineStr">
        <is>
          <t>Unknown / poorly characterized</t>
        </is>
      </c>
      <c r="J1059" s="8" t="n"/>
    </row>
    <row r="1060">
      <c r="A1060" s="8" t="inlineStr">
        <is>
          <t>DB21MT-2</t>
        </is>
      </c>
      <c r="B1060" s="8" t="inlineStr">
        <is>
          <t>group_1223</t>
        </is>
      </c>
      <c r="C1060" s="8" t="inlineStr">
        <is>
          <t>nnrU</t>
        </is>
      </c>
      <c r="D1060" s="8" t="inlineStr">
        <is>
          <t>NnrU protein</t>
        </is>
      </c>
      <c r="E1060" s="8" t="inlineStr">
        <is>
          <t>S</t>
        </is>
      </c>
      <c r="F1060" s="8" t="n"/>
      <c r="G1060" s="8" t="n"/>
      <c r="H1060" s="8" t="inlineStr">
        <is>
          <t>NnrU</t>
        </is>
      </c>
      <c r="I1060" s="8" t="inlineStr">
        <is>
          <t>Unknown / poorly characterized</t>
        </is>
      </c>
      <c r="J1060" s="8" t="n"/>
    </row>
    <row r="1061">
      <c r="A1061" s="8" t="inlineStr">
        <is>
          <t>DB21MT-2</t>
        </is>
      </c>
      <c r="B1061" s="8" t="inlineStr">
        <is>
          <t>group_1229</t>
        </is>
      </c>
      <c r="C1061" s="8" t="n"/>
      <c r="D1061" s="8" t="inlineStr">
        <is>
          <t>Rhs element vgr protein</t>
        </is>
      </c>
      <c r="E1061" s="8" t="inlineStr">
        <is>
          <t>S</t>
        </is>
      </c>
      <c r="F1061" s="8" t="n"/>
      <c r="G1061" s="8" t="n"/>
      <c r="H1061" s="8" t="n"/>
      <c r="I1061" s="8" t="inlineStr">
        <is>
          <t>Unknown / poorly characterized</t>
        </is>
      </c>
      <c r="J1061" s="8" t="n"/>
    </row>
    <row r="1062">
      <c r="A1062" s="8" t="inlineStr">
        <is>
          <t>DB21MT-2</t>
        </is>
      </c>
      <c r="B1062" s="8" t="inlineStr">
        <is>
          <t>group_1234</t>
        </is>
      </c>
      <c r="C1062" s="8" t="n"/>
      <c r="D1062" s="8" t="n"/>
      <c r="E1062" s="8" t="n"/>
      <c r="F1062" s="8" t="n"/>
      <c r="G1062" s="8" t="n"/>
      <c r="H1062" s="8" t="n"/>
      <c r="I1062" s="8" t="inlineStr">
        <is>
          <t>Unknown / poorly characterized</t>
        </is>
      </c>
      <c r="J1062" s="8" t="n"/>
    </row>
    <row r="1063">
      <c r="A1063" s="8" t="inlineStr">
        <is>
          <t>DB21MT-2</t>
        </is>
      </c>
      <c r="B1063" s="8" t="inlineStr">
        <is>
          <t>group_1240</t>
        </is>
      </c>
      <c r="C1063" s="8" t="n"/>
      <c r="D1063" s="8" t="n"/>
      <c r="E1063" s="8" t="n"/>
      <c r="F1063" s="8" t="n"/>
      <c r="G1063" s="8" t="n"/>
      <c r="H1063" s="8" t="n"/>
      <c r="I1063" s="8" t="inlineStr">
        <is>
          <t>Unknown / poorly characterized</t>
        </is>
      </c>
      <c r="J1063" s="8" t="n"/>
    </row>
    <row r="1064">
      <c r="A1064" s="8" t="inlineStr">
        <is>
          <t>DB21MT-2</t>
        </is>
      </c>
      <c r="B1064" s="8" t="inlineStr">
        <is>
          <t>group_1263</t>
        </is>
      </c>
      <c r="C1064" s="8" t="n"/>
      <c r="D1064" s="8" t="n"/>
      <c r="E1064" s="8" t="n"/>
      <c r="F1064" s="8" t="n"/>
      <c r="G1064" s="8" t="n"/>
      <c r="H1064" s="8" t="n"/>
      <c r="I1064" s="8" t="inlineStr">
        <is>
          <t>Unknown / poorly characterized</t>
        </is>
      </c>
      <c r="J1064" s="8" t="n"/>
    </row>
    <row r="1065">
      <c r="A1065" s="8" t="inlineStr">
        <is>
          <t>DB21MT-2</t>
        </is>
      </c>
      <c r="B1065" s="8" t="inlineStr">
        <is>
          <t>group_1278</t>
        </is>
      </c>
      <c r="C1065" s="8" t="n"/>
      <c r="D1065" s="8" t="n"/>
      <c r="E1065" s="8" t="n"/>
      <c r="F1065" s="8" t="n"/>
      <c r="G1065" s="8" t="n"/>
      <c r="H1065" s="8" t="n"/>
      <c r="I1065" s="8" t="inlineStr">
        <is>
          <t>Unknown / poorly characterized</t>
        </is>
      </c>
      <c r="J1065" s="8" t="n"/>
    </row>
    <row r="1066">
      <c r="A1066" s="8" t="inlineStr">
        <is>
          <t>DB21MT-2</t>
        </is>
      </c>
      <c r="B1066" s="8" t="inlineStr">
        <is>
          <t>group_1297</t>
        </is>
      </c>
      <c r="C1066" s="8" t="n"/>
      <c r="D1066" s="8" t="n"/>
      <c r="E1066" s="8" t="n"/>
      <c r="F1066" s="8" t="n"/>
      <c r="G1066" s="8" t="n"/>
      <c r="H1066" s="8" t="n"/>
      <c r="I1066" s="8" t="inlineStr">
        <is>
          <t>Unknown / poorly characterized</t>
        </is>
      </c>
      <c r="J1066" s="8" t="n"/>
    </row>
    <row r="1067">
      <c r="A1067" s="8" t="inlineStr">
        <is>
          <t>DB21MT-2</t>
        </is>
      </c>
      <c r="B1067" s="8" t="inlineStr">
        <is>
          <t>group_130</t>
        </is>
      </c>
      <c r="C1067" s="8" t="n"/>
      <c r="D1067" s="8" t="n"/>
      <c r="E1067" s="8" t="n"/>
      <c r="F1067" s="8" t="n"/>
      <c r="G1067" s="8" t="n"/>
      <c r="H1067" s="8" t="n"/>
      <c r="I1067" s="8" t="inlineStr">
        <is>
          <t>Unknown / poorly characterized</t>
        </is>
      </c>
      <c r="J1067" s="8" t="n"/>
    </row>
    <row r="1068">
      <c r="A1068" s="8" t="inlineStr">
        <is>
          <t>DB21MT-2</t>
        </is>
      </c>
      <c r="B1068" s="8" t="inlineStr">
        <is>
          <t>group_1302</t>
        </is>
      </c>
      <c r="C1068" s="8" t="n"/>
      <c r="D1068" s="8" t="n"/>
      <c r="E1068" s="8" t="n"/>
      <c r="F1068" s="8" t="n"/>
      <c r="G1068" s="8" t="n"/>
      <c r="H1068" s="8" t="n"/>
      <c r="I1068" s="8" t="inlineStr">
        <is>
          <t>Unknown / poorly characterized</t>
        </is>
      </c>
      <c r="J1068" s="8" t="n"/>
    </row>
    <row r="1069">
      <c r="A1069" s="8" t="inlineStr">
        <is>
          <t>DB21MT-2</t>
        </is>
      </c>
      <c r="B1069" s="8" t="inlineStr">
        <is>
          <t>group_1306</t>
        </is>
      </c>
      <c r="C1069" s="8" t="n"/>
      <c r="D1069" s="8" t="n"/>
      <c r="E1069" s="8" t="n"/>
      <c r="F1069" s="8" t="n"/>
      <c r="G1069" s="8" t="n"/>
      <c r="H1069" s="8" t="n"/>
      <c r="I1069" s="8" t="inlineStr">
        <is>
          <t>Unknown / poorly characterized</t>
        </is>
      </c>
      <c r="J1069" s="8" t="n"/>
    </row>
    <row r="1070">
      <c r="A1070" s="8" t="inlineStr">
        <is>
          <t>DB21MT-2</t>
        </is>
      </c>
      <c r="B1070" s="8" t="inlineStr">
        <is>
          <t>group_131</t>
        </is>
      </c>
      <c r="C1070" s="8" t="n"/>
      <c r="D1070" s="8" t="n"/>
      <c r="E1070" s="8" t="n"/>
      <c r="F1070" s="8" t="n"/>
      <c r="G1070" s="8" t="n"/>
      <c r="H1070" s="8" t="n"/>
      <c r="I1070" s="8" t="inlineStr">
        <is>
          <t>Unknown / poorly characterized</t>
        </is>
      </c>
      <c r="J1070" s="8" t="n"/>
    </row>
    <row r="1071">
      <c r="A1071" s="8" t="inlineStr">
        <is>
          <t>DB21MT-2</t>
        </is>
      </c>
      <c r="B1071" s="8" t="inlineStr">
        <is>
          <t>group_1312</t>
        </is>
      </c>
      <c r="C1071" s="8" t="n"/>
      <c r="D1071" s="8" t="n"/>
      <c r="E1071" s="8" t="n"/>
      <c r="F1071" s="8" t="n"/>
      <c r="G1071" s="8" t="n"/>
      <c r="H1071" s="8" t="n"/>
      <c r="I1071" s="8" t="inlineStr">
        <is>
          <t>Unknown / poorly characterized</t>
        </is>
      </c>
      <c r="J1071" s="8" t="n"/>
    </row>
    <row r="1072">
      <c r="A1072" s="8" t="inlineStr">
        <is>
          <t>DB21MT-2</t>
        </is>
      </c>
      <c r="B1072" s="8" t="inlineStr">
        <is>
          <t>group_1316</t>
        </is>
      </c>
      <c r="C1072" s="8" t="n"/>
      <c r="D1072" s="8" t="n"/>
      <c r="E1072" s="8" t="n"/>
      <c r="F1072" s="8" t="n"/>
      <c r="G1072" s="8" t="n"/>
      <c r="H1072" s="8" t="inlineStr">
        <is>
          <t>Phage_lambda_P</t>
        </is>
      </c>
      <c r="I1072" s="8" t="inlineStr">
        <is>
          <t>Unknown / poorly characterized</t>
        </is>
      </c>
      <c r="J1072" s="8" t="n"/>
    </row>
    <row r="1073">
      <c r="A1073" s="8" t="inlineStr">
        <is>
          <t>DB21MT-2</t>
        </is>
      </c>
      <c r="B1073" s="8" t="inlineStr">
        <is>
          <t>group_1318</t>
        </is>
      </c>
      <c r="C1073" s="8" t="n"/>
      <c r="D1073" s="8" t="n"/>
      <c r="E1073" s="8" t="n"/>
      <c r="F1073" s="8" t="n"/>
      <c r="G1073" s="8" t="n"/>
      <c r="H1073" s="8" t="n"/>
      <c r="I1073" s="8" t="inlineStr">
        <is>
          <t>Unknown / poorly characterized</t>
        </is>
      </c>
      <c r="J1073" s="8" t="n"/>
    </row>
    <row r="1074">
      <c r="A1074" s="8" t="inlineStr">
        <is>
          <t>DB21MT-2</t>
        </is>
      </c>
      <c r="B1074" s="8" t="inlineStr">
        <is>
          <t>group_1321</t>
        </is>
      </c>
      <c r="C1074" s="8" t="n"/>
      <c r="D1074" s="8" t="n"/>
      <c r="E1074" s="8" t="n"/>
      <c r="F1074" s="8" t="n"/>
      <c r="G1074" s="8" t="n"/>
      <c r="H1074" s="8" t="n"/>
      <c r="I1074" s="8" t="inlineStr">
        <is>
          <t>Unknown / poorly characterized</t>
        </is>
      </c>
      <c r="J1074" s="8" t="n"/>
    </row>
    <row r="1075">
      <c r="A1075" s="8" t="inlineStr">
        <is>
          <t>DB21MT-2</t>
        </is>
      </c>
      <c r="B1075" s="8" t="inlineStr">
        <is>
          <t>group_1322</t>
        </is>
      </c>
      <c r="C1075" s="8" t="inlineStr">
        <is>
          <t>lacA</t>
        </is>
      </c>
      <c r="D1075" s="8" t="inlineStr">
        <is>
          <t>PFAM transferase hexapeptide repeat containing protein</t>
        </is>
      </c>
      <c r="E1075" s="8" t="inlineStr">
        <is>
          <t>S</t>
        </is>
      </c>
      <c r="F1075" s="8" t="n"/>
      <c r="G1075" s="8" t="n"/>
      <c r="H1075" s="8" t="inlineStr">
        <is>
          <t>Hexapep,Hexapep_2</t>
        </is>
      </c>
      <c r="I1075" s="8" t="inlineStr">
        <is>
          <t>Unknown / poorly characterized</t>
        </is>
      </c>
      <c r="J1075" s="8" t="n"/>
    </row>
    <row r="1076">
      <c r="A1076" s="8" t="inlineStr">
        <is>
          <t>DB21MT-2</t>
        </is>
      </c>
      <c r="B1076" s="8" t="inlineStr">
        <is>
          <t>group_1323</t>
        </is>
      </c>
      <c r="C1076" s="8" t="n"/>
      <c r="D1076" s="8" t="n"/>
      <c r="E1076" s="8" t="n"/>
      <c r="F1076" s="8" t="n"/>
      <c r="G1076" s="8" t="n"/>
      <c r="H1076" s="8" t="n"/>
      <c r="I1076" s="8" t="inlineStr">
        <is>
          <t>Unknown / poorly characterized</t>
        </is>
      </c>
      <c r="J1076" s="8" t="n"/>
    </row>
    <row r="1077">
      <c r="A1077" s="8" t="inlineStr">
        <is>
          <t>DB21MT-2</t>
        </is>
      </c>
      <c r="B1077" s="8" t="inlineStr">
        <is>
          <t>group_1326</t>
        </is>
      </c>
      <c r="C1077" s="8" t="n"/>
      <c r="D1077" s="8" t="n"/>
      <c r="E1077" s="8" t="n"/>
      <c r="F1077" s="8" t="n"/>
      <c r="G1077" s="8" t="n"/>
      <c r="H1077" s="8" t="n"/>
      <c r="I1077" s="8" t="inlineStr">
        <is>
          <t>Unknown / poorly characterized</t>
        </is>
      </c>
      <c r="J1077" s="8" t="n"/>
    </row>
    <row r="1078">
      <c r="A1078" s="8" t="inlineStr">
        <is>
          <t>DB21MT-2</t>
        </is>
      </c>
      <c r="B1078" s="8" t="inlineStr">
        <is>
          <t>group_1332</t>
        </is>
      </c>
      <c r="C1078" s="8" t="n"/>
      <c r="D1078" s="8" t="n"/>
      <c r="E1078" s="8" t="n"/>
      <c r="F1078" s="8" t="n"/>
      <c r="G1078" s="8" t="n"/>
      <c r="H1078" s="8" t="inlineStr">
        <is>
          <t>DUF4124</t>
        </is>
      </c>
      <c r="I1078" s="8" t="inlineStr">
        <is>
          <t>Unknown / poorly characterized</t>
        </is>
      </c>
      <c r="J1078" s="8" t="n"/>
    </row>
    <row r="1079">
      <c r="A1079" s="8" t="inlineStr">
        <is>
          <t>DB21MT-2</t>
        </is>
      </c>
      <c r="B1079" s="8" t="inlineStr">
        <is>
          <t>group_1340</t>
        </is>
      </c>
      <c r="C1079" s="8" t="n"/>
      <c r="D1079" s="8" t="n"/>
      <c r="E1079" s="8" t="n"/>
      <c r="F1079" s="8" t="n"/>
      <c r="G1079" s="8" t="n"/>
      <c r="H1079" s="8" t="n"/>
      <c r="I1079" s="8" t="inlineStr">
        <is>
          <t>Unknown / poorly characterized</t>
        </is>
      </c>
      <c r="J1079" s="8" t="n"/>
    </row>
    <row r="1080">
      <c r="A1080" s="8" t="inlineStr">
        <is>
          <t>DB21MT-2</t>
        </is>
      </c>
      <c r="B1080" s="8" t="inlineStr">
        <is>
          <t>group_1341</t>
        </is>
      </c>
      <c r="C1080" s="8" t="n"/>
      <c r="D1080" s="8" t="n"/>
      <c r="E1080" s="8" t="n"/>
      <c r="F1080" s="8" t="n"/>
      <c r="G1080" s="8" t="n"/>
      <c r="H1080" s="8" t="n"/>
      <c r="I1080" s="8" t="inlineStr">
        <is>
          <t>Unknown / poorly characterized</t>
        </is>
      </c>
      <c r="J1080" s="8" t="n"/>
    </row>
    <row r="1081">
      <c r="A1081" s="8" t="inlineStr">
        <is>
          <t>DB21MT-2</t>
        </is>
      </c>
      <c r="B1081" s="8" t="inlineStr">
        <is>
          <t>group_1342</t>
        </is>
      </c>
      <c r="C1081" s="8" t="n"/>
      <c r="D1081" s="8" t="n"/>
      <c r="E1081" s="8" t="n"/>
      <c r="F1081" s="8" t="n"/>
      <c r="G1081" s="8" t="n"/>
      <c r="H1081" s="8" t="n"/>
      <c r="I1081" s="8" t="inlineStr">
        <is>
          <t>Unknown / poorly characterized</t>
        </is>
      </c>
      <c r="J1081" s="8" t="n"/>
    </row>
    <row r="1082">
      <c r="A1082" s="8" t="inlineStr">
        <is>
          <t>DB21MT-2</t>
        </is>
      </c>
      <c r="B1082" s="8" t="inlineStr">
        <is>
          <t>group_1345</t>
        </is>
      </c>
      <c r="C1082" s="8" t="n"/>
      <c r="D1082" s="8" t="n"/>
      <c r="E1082" s="8" t="n"/>
      <c r="F1082" s="8" t="n"/>
      <c r="G1082" s="8" t="n"/>
      <c r="H1082" s="8" t="n"/>
      <c r="I1082" s="8" t="inlineStr">
        <is>
          <t>Unknown / poorly characterized</t>
        </is>
      </c>
      <c r="J1082" s="8" t="n"/>
    </row>
    <row r="1083">
      <c r="A1083" s="8" t="inlineStr">
        <is>
          <t>DB21MT-2</t>
        </is>
      </c>
      <c r="B1083" s="8" t="inlineStr">
        <is>
          <t>group_1346</t>
        </is>
      </c>
      <c r="C1083" s="8" t="n"/>
      <c r="D1083" s="8" t="n"/>
      <c r="E1083" s="8" t="n"/>
      <c r="F1083" s="8" t="n"/>
      <c r="G1083" s="8" t="n"/>
      <c r="H1083" s="8" t="n"/>
      <c r="I1083" s="8" t="inlineStr">
        <is>
          <t>Unknown / poorly characterized</t>
        </is>
      </c>
      <c r="J1083" s="8" t="n"/>
    </row>
    <row r="1084">
      <c r="A1084" s="8" t="inlineStr">
        <is>
          <t>DB21MT-2</t>
        </is>
      </c>
      <c r="B1084" s="8" t="inlineStr">
        <is>
          <t>group_1353</t>
        </is>
      </c>
      <c r="C1084" s="8" t="n"/>
      <c r="D1084" s="8" t="inlineStr">
        <is>
          <t>DNA-binding transcriptional regulator Cro</t>
        </is>
      </c>
      <c r="E1084" s="8" t="inlineStr">
        <is>
          <t>S</t>
        </is>
      </c>
      <c r="F1084" s="8" t="inlineStr">
        <is>
          <t>ko:K22302</t>
        </is>
      </c>
      <c r="G1084" s="8" t="n"/>
      <c r="H1084" s="8" t="inlineStr">
        <is>
          <t>P22_Cro</t>
        </is>
      </c>
      <c r="I1084" s="8" t="inlineStr">
        <is>
          <t>Unknown / poorly characterized</t>
        </is>
      </c>
      <c r="J1084" s="8" t="n"/>
    </row>
    <row r="1085">
      <c r="A1085" s="8" t="inlineStr">
        <is>
          <t>DB21MT-2</t>
        </is>
      </c>
      <c r="B1085" s="8" t="inlineStr">
        <is>
          <t>group_1375</t>
        </is>
      </c>
      <c r="C1085" s="8" t="n"/>
      <c r="D1085" s="8" t="n"/>
      <c r="E1085" s="8" t="n"/>
      <c r="F1085" s="8" t="n"/>
      <c r="G1085" s="8" t="n"/>
      <c r="H1085" s="8" t="n"/>
      <c r="I1085" s="8" t="inlineStr">
        <is>
          <t>Unknown / poorly characterized</t>
        </is>
      </c>
      <c r="J1085" s="8" t="n"/>
    </row>
    <row r="1086">
      <c r="A1086" s="8" t="inlineStr">
        <is>
          <t>DB21MT-2</t>
        </is>
      </c>
      <c r="B1086" s="8" t="inlineStr">
        <is>
          <t>group_1376</t>
        </is>
      </c>
      <c r="C1086" s="8" t="n"/>
      <c r="D1086" s="8" t="n"/>
      <c r="E1086" s="8" t="n"/>
      <c r="F1086" s="8" t="n"/>
      <c r="G1086" s="8" t="n"/>
      <c r="H1086" s="8" t="n"/>
      <c r="I1086" s="8" t="inlineStr">
        <is>
          <t>Unknown / poorly characterized</t>
        </is>
      </c>
      <c r="J1086" s="8" t="n"/>
    </row>
    <row r="1087">
      <c r="A1087" s="8" t="inlineStr">
        <is>
          <t>DB21MT-2</t>
        </is>
      </c>
      <c r="B1087" s="8" t="inlineStr">
        <is>
          <t>group_1377</t>
        </is>
      </c>
      <c r="C1087" s="8" t="n"/>
      <c r="D1087" s="8" t="n"/>
      <c r="E1087" s="8" t="n"/>
      <c r="F1087" s="8" t="n"/>
      <c r="G1087" s="8" t="n"/>
      <c r="H1087" s="8" t="n"/>
      <c r="I1087" s="8" t="inlineStr">
        <is>
          <t>Unknown / poorly characterized</t>
        </is>
      </c>
      <c r="J1087" s="8" t="n"/>
    </row>
    <row r="1088">
      <c r="A1088" s="8" t="inlineStr">
        <is>
          <t>DB21MT-2</t>
        </is>
      </c>
      <c r="B1088" s="8" t="inlineStr">
        <is>
          <t>group_1384</t>
        </is>
      </c>
      <c r="C1088" s="8" t="n"/>
      <c r="D1088" s="8" t="n"/>
      <c r="E1088" s="8" t="n"/>
      <c r="F1088" s="8" t="n"/>
      <c r="G1088" s="8" t="n"/>
      <c r="H1088" s="8" t="n"/>
      <c r="I1088" s="8" t="inlineStr">
        <is>
          <t>Unknown / poorly characterized</t>
        </is>
      </c>
      <c r="J1088" s="8" t="n"/>
    </row>
    <row r="1089">
      <c r="A1089" s="8" t="inlineStr">
        <is>
          <t>DB21MT-2</t>
        </is>
      </c>
      <c r="B1089" s="8" t="inlineStr">
        <is>
          <t>group_1386</t>
        </is>
      </c>
      <c r="C1089" s="8" t="n"/>
      <c r="D1089" s="8" t="n"/>
      <c r="E1089" s="8" t="n"/>
      <c r="F1089" s="8" t="n"/>
      <c r="G1089" s="8" t="n"/>
      <c r="H1089" s="8" t="n"/>
      <c r="I1089" s="8" t="inlineStr">
        <is>
          <t>Unknown / poorly characterized</t>
        </is>
      </c>
      <c r="J1089" s="8" t="n"/>
    </row>
    <row r="1090">
      <c r="A1090" s="8" t="inlineStr">
        <is>
          <t>DB21MT-2</t>
        </is>
      </c>
      <c r="B1090" s="8" t="inlineStr">
        <is>
          <t>group_1387</t>
        </is>
      </c>
      <c r="C1090" s="8" t="n"/>
      <c r="D1090" s="8" t="n"/>
      <c r="E1090" s="8" t="n"/>
      <c r="F1090" s="8" t="n"/>
      <c r="G1090" s="8" t="n"/>
      <c r="H1090" s="8" t="n"/>
      <c r="I1090" s="8" t="inlineStr">
        <is>
          <t>Unknown / poorly characterized</t>
        </is>
      </c>
      <c r="J1090" s="8" t="n"/>
    </row>
    <row r="1091">
      <c r="A1091" s="8" t="inlineStr">
        <is>
          <t>DB21MT-2</t>
        </is>
      </c>
      <c r="B1091" s="8" t="inlineStr">
        <is>
          <t>group_1390</t>
        </is>
      </c>
      <c r="C1091" s="8" t="n"/>
      <c r="D1091" s="8" t="n"/>
      <c r="E1091" s="8" t="n"/>
      <c r="F1091" s="8" t="n"/>
      <c r="G1091" s="8" t="n"/>
      <c r="H1091" s="8" t="n"/>
      <c r="I1091" s="8" t="inlineStr">
        <is>
          <t>Unknown / poorly characterized</t>
        </is>
      </c>
      <c r="J1091" s="8" t="n"/>
    </row>
    <row r="1092">
      <c r="A1092" s="8" t="inlineStr">
        <is>
          <t>DB21MT-2</t>
        </is>
      </c>
      <c r="B1092" s="8" t="inlineStr">
        <is>
          <t>group_1391</t>
        </is>
      </c>
      <c r="C1092" s="8" t="n"/>
      <c r="D1092" s="8" t="n"/>
      <c r="E1092" s="8" t="n"/>
      <c r="F1092" s="8" t="n"/>
      <c r="G1092" s="8" t="n"/>
      <c r="H1092" s="8" t="n"/>
      <c r="I1092" s="8" t="inlineStr">
        <is>
          <t>Unknown / poorly characterized</t>
        </is>
      </c>
      <c r="J1092" s="8" t="n"/>
    </row>
    <row r="1093">
      <c r="A1093" s="8" t="inlineStr">
        <is>
          <t>DB21MT-2</t>
        </is>
      </c>
      <c r="B1093" s="8" t="inlineStr">
        <is>
          <t>group_1392</t>
        </is>
      </c>
      <c r="C1093" s="8" t="n"/>
      <c r="D1093" s="8" t="n"/>
      <c r="E1093" s="8" t="n"/>
      <c r="F1093" s="8" t="n"/>
      <c r="G1093" s="8" t="n"/>
      <c r="H1093" s="8" t="n"/>
      <c r="I1093" s="8" t="inlineStr">
        <is>
          <t>Unknown / poorly characterized</t>
        </is>
      </c>
      <c r="J1093" s="8" t="n"/>
    </row>
    <row r="1094">
      <c r="A1094" s="8" t="inlineStr">
        <is>
          <t>DB21MT-2</t>
        </is>
      </c>
      <c r="B1094" s="8" t="inlineStr">
        <is>
          <t>group_1394</t>
        </is>
      </c>
      <c r="C1094" s="8" t="n"/>
      <c r="D1094" s="8" t="n"/>
      <c r="E1094" s="8" t="n"/>
      <c r="F1094" s="8" t="n"/>
      <c r="G1094" s="8" t="n"/>
      <c r="H1094" s="8" t="n"/>
      <c r="I1094" s="8" t="inlineStr">
        <is>
          <t>Unknown / poorly characterized</t>
        </is>
      </c>
      <c r="J1094" s="8" t="n"/>
    </row>
    <row r="1095">
      <c r="A1095" s="8" t="inlineStr">
        <is>
          <t>DB21MT-2</t>
        </is>
      </c>
      <c r="B1095" s="8" t="inlineStr">
        <is>
          <t>group_1399</t>
        </is>
      </c>
      <c r="C1095" s="8" t="n"/>
      <c r="D1095" s="8" t="n"/>
      <c r="E1095" s="8" t="n"/>
      <c r="F1095" s="8" t="n"/>
      <c r="G1095" s="8" t="n"/>
      <c r="H1095" s="8" t="n"/>
      <c r="I1095" s="8" t="inlineStr">
        <is>
          <t>Unknown / poorly characterized</t>
        </is>
      </c>
      <c r="J1095" s="8" t="n"/>
    </row>
    <row r="1096">
      <c r="A1096" s="8" t="inlineStr">
        <is>
          <t>DB21MT-2</t>
        </is>
      </c>
      <c r="B1096" s="8" t="inlineStr">
        <is>
          <t>group_1400</t>
        </is>
      </c>
      <c r="C1096" s="8" t="n"/>
      <c r="D1096" s="8" t="n"/>
      <c r="E1096" s="8" t="n"/>
      <c r="F1096" s="8" t="n"/>
      <c r="G1096" s="8" t="n"/>
      <c r="H1096" s="8" t="n"/>
      <c r="I1096" s="8" t="inlineStr">
        <is>
          <t>Unknown / poorly characterized</t>
        </is>
      </c>
      <c r="J1096" s="8" t="n"/>
    </row>
    <row r="1097">
      <c r="A1097" s="8" t="inlineStr">
        <is>
          <t>DB21MT-2</t>
        </is>
      </c>
      <c r="B1097" s="8" t="inlineStr">
        <is>
          <t>group_1404</t>
        </is>
      </c>
      <c r="C1097" s="8" t="n"/>
      <c r="D1097" s="8" t="n"/>
      <c r="E1097" s="8" t="n"/>
      <c r="F1097" s="8" t="n"/>
      <c r="G1097" s="8" t="n"/>
      <c r="H1097" s="8" t="n"/>
      <c r="I1097" s="8" t="inlineStr">
        <is>
          <t>Unknown / poorly characterized</t>
        </is>
      </c>
      <c r="J1097" s="8" t="n"/>
    </row>
    <row r="1098">
      <c r="A1098" s="8" t="inlineStr">
        <is>
          <t>DB21MT-2</t>
        </is>
      </c>
      <c r="B1098" s="8" t="inlineStr">
        <is>
          <t>group_1406</t>
        </is>
      </c>
      <c r="C1098" s="8" t="n"/>
      <c r="D1098" s="8" t="n"/>
      <c r="E1098" s="8" t="n"/>
      <c r="F1098" s="8" t="n"/>
      <c r="G1098" s="8" t="n"/>
      <c r="H1098" s="8" t="n"/>
      <c r="I1098" s="8" t="inlineStr">
        <is>
          <t>Unknown / poorly characterized</t>
        </is>
      </c>
      <c r="J1098" s="8" t="n"/>
    </row>
    <row r="1099">
      <c r="A1099" s="8" t="inlineStr">
        <is>
          <t>DB21MT-2</t>
        </is>
      </c>
      <c r="B1099" s="8" t="inlineStr">
        <is>
          <t>group_1408</t>
        </is>
      </c>
      <c r="C1099" s="8" t="n"/>
      <c r="D1099" s="8" t="n"/>
      <c r="E1099" s="8" t="n"/>
      <c r="F1099" s="8" t="n"/>
      <c r="G1099" s="8" t="n"/>
      <c r="H1099" s="8" t="n"/>
      <c r="I1099" s="8" t="inlineStr">
        <is>
          <t>Unknown / poorly characterized</t>
        </is>
      </c>
      <c r="J1099" s="8" t="n"/>
    </row>
    <row r="1100">
      <c r="A1100" s="8" t="inlineStr">
        <is>
          <t>DB21MT-2</t>
        </is>
      </c>
      <c r="B1100" s="8" t="inlineStr">
        <is>
          <t>group_1414</t>
        </is>
      </c>
      <c r="C1100" s="8" t="n"/>
      <c r="D1100" s="8" t="n"/>
      <c r="E1100" s="8" t="n"/>
      <c r="F1100" s="8" t="n"/>
      <c r="G1100" s="8" t="n"/>
      <c r="H1100" s="8" t="n"/>
      <c r="I1100" s="8" t="inlineStr">
        <is>
          <t>Unknown / poorly characterized</t>
        </is>
      </c>
      <c r="J1100" s="8" t="n"/>
    </row>
    <row r="1101">
      <c r="A1101" s="8" t="inlineStr">
        <is>
          <t>DB21MT-2</t>
        </is>
      </c>
      <c r="B1101" s="8" t="inlineStr">
        <is>
          <t>group_1415</t>
        </is>
      </c>
      <c r="C1101" s="8" t="n"/>
      <c r="D1101" s="8" t="n"/>
      <c r="E1101" s="8" t="n"/>
      <c r="F1101" s="8" t="n"/>
      <c r="G1101" s="8" t="n"/>
      <c r="H1101" s="8" t="n"/>
      <c r="I1101" s="8" t="inlineStr">
        <is>
          <t>Unknown / poorly characterized</t>
        </is>
      </c>
      <c r="J1101" s="8" t="n"/>
    </row>
    <row r="1102">
      <c r="A1102" s="8" t="inlineStr">
        <is>
          <t>DB21MT-2</t>
        </is>
      </c>
      <c r="B1102" s="8" t="inlineStr">
        <is>
          <t>group_1416</t>
        </is>
      </c>
      <c r="C1102" s="8" t="n"/>
      <c r="D1102" s="8" t="n"/>
      <c r="E1102" s="8" t="n"/>
      <c r="F1102" s="8" t="n"/>
      <c r="G1102" s="8" t="n"/>
      <c r="H1102" s="8" t="n"/>
      <c r="I1102" s="8" t="inlineStr">
        <is>
          <t>Unknown / poorly characterized</t>
        </is>
      </c>
      <c r="J1102" s="8" t="n"/>
    </row>
    <row r="1103">
      <c r="A1103" s="8" t="inlineStr">
        <is>
          <t>DB21MT-2</t>
        </is>
      </c>
      <c r="B1103" s="8" t="inlineStr">
        <is>
          <t>group_1417</t>
        </is>
      </c>
      <c r="C1103" s="8" t="n"/>
      <c r="D1103" s="8" t="n"/>
      <c r="E1103" s="8" t="n"/>
      <c r="F1103" s="8" t="n"/>
      <c r="G1103" s="8" t="n"/>
      <c r="H1103" s="8" t="n"/>
      <c r="I1103" s="8" t="inlineStr">
        <is>
          <t>Unknown / poorly characterized</t>
        </is>
      </c>
      <c r="J1103" s="8" t="n"/>
    </row>
    <row r="1104">
      <c r="A1104" s="8" t="inlineStr">
        <is>
          <t>DB21MT-2</t>
        </is>
      </c>
      <c r="B1104" s="8" t="inlineStr">
        <is>
          <t>group_1418</t>
        </is>
      </c>
      <c r="C1104" s="8" t="n"/>
      <c r="D1104" s="8" t="n"/>
      <c r="E1104" s="8" t="n"/>
      <c r="F1104" s="8" t="n"/>
      <c r="G1104" s="8" t="n"/>
      <c r="H1104" s="8" t="n"/>
      <c r="I1104" s="8" t="inlineStr">
        <is>
          <t>Unknown / poorly characterized</t>
        </is>
      </c>
      <c r="J1104" s="8" t="n"/>
    </row>
    <row r="1105">
      <c r="A1105" s="8" t="inlineStr">
        <is>
          <t>DB21MT-2</t>
        </is>
      </c>
      <c r="B1105" s="8" t="inlineStr">
        <is>
          <t>group_1421</t>
        </is>
      </c>
      <c r="C1105" s="8" t="n"/>
      <c r="D1105" s="8" t="n"/>
      <c r="E1105" s="8" t="n"/>
      <c r="F1105" s="8" t="n"/>
      <c r="G1105" s="8" t="n"/>
      <c r="H1105" s="8" t="n"/>
      <c r="I1105" s="8" t="inlineStr">
        <is>
          <t>Unknown / poorly characterized</t>
        </is>
      </c>
      <c r="J1105" s="8" t="n"/>
    </row>
    <row r="1106">
      <c r="A1106" s="8" t="inlineStr">
        <is>
          <t>DB21MT-2</t>
        </is>
      </c>
      <c r="B1106" s="8" t="inlineStr">
        <is>
          <t>group_143</t>
        </is>
      </c>
      <c r="C1106" s="8" t="n"/>
      <c r="D1106" s="8" t="inlineStr">
        <is>
          <t>AI-2E family transporter</t>
        </is>
      </c>
      <c r="E1106" s="8" t="inlineStr">
        <is>
          <t>S</t>
        </is>
      </c>
      <c r="F1106" s="8" t="n"/>
      <c r="G1106" s="8" t="n"/>
      <c r="H1106" s="8" t="inlineStr">
        <is>
          <t>AI-2E_transport</t>
        </is>
      </c>
      <c r="I1106" s="8" t="inlineStr">
        <is>
          <t>Unknown / poorly characterized</t>
        </is>
      </c>
      <c r="J1106" s="8" t="n"/>
    </row>
    <row r="1107">
      <c r="A1107" s="8" t="inlineStr">
        <is>
          <t>DB21MT-2</t>
        </is>
      </c>
      <c r="B1107" s="8" t="inlineStr">
        <is>
          <t>group_1430</t>
        </is>
      </c>
      <c r="C1107" s="8" t="n"/>
      <c r="D1107" s="8" t="n"/>
      <c r="E1107" s="8" t="n"/>
      <c r="F1107" s="8" t="n"/>
      <c r="G1107" s="8" t="n"/>
      <c r="H1107" s="8" t="n"/>
      <c r="I1107" s="8" t="inlineStr">
        <is>
          <t>Unknown / poorly characterized</t>
        </is>
      </c>
      <c r="J1107" s="8" t="n"/>
    </row>
    <row r="1108">
      <c r="A1108" s="8" t="inlineStr">
        <is>
          <t>DB21MT-2</t>
        </is>
      </c>
      <c r="B1108" s="8" t="inlineStr">
        <is>
          <t>group_1436</t>
        </is>
      </c>
      <c r="C1108" s="8" t="n"/>
      <c r="D1108" s="8" t="n"/>
      <c r="E1108" s="8" t="n"/>
      <c r="F1108" s="8" t="n"/>
      <c r="G1108" s="8" t="n"/>
      <c r="H1108" s="8" t="inlineStr">
        <is>
          <t>PapB</t>
        </is>
      </c>
      <c r="I1108" s="8" t="inlineStr">
        <is>
          <t>Unknown / poorly characterized</t>
        </is>
      </c>
      <c r="J1108" s="8" t="n"/>
    </row>
    <row r="1109">
      <c r="A1109" s="8" t="inlineStr">
        <is>
          <t>DB21MT-2</t>
        </is>
      </c>
      <c r="B1109" s="8" t="inlineStr">
        <is>
          <t>group_1437</t>
        </is>
      </c>
      <c r="C1109" s="8" t="n"/>
      <c r="D1109" s="8" t="n"/>
      <c r="E1109" s="8" t="n"/>
      <c r="F1109" s="8" t="n"/>
      <c r="G1109" s="8" t="n"/>
      <c r="H1109" s="8" t="n"/>
      <c r="I1109" s="8" t="inlineStr">
        <is>
          <t>Unknown / poorly characterized</t>
        </is>
      </c>
      <c r="J1109" s="8" t="n"/>
    </row>
    <row r="1110">
      <c r="A1110" s="8" t="inlineStr">
        <is>
          <t>DB21MT-2</t>
        </is>
      </c>
      <c r="B1110" s="8" t="inlineStr">
        <is>
          <t>group_1444</t>
        </is>
      </c>
      <c r="C1110" s="8" t="n"/>
      <c r="D1110" s="8" t="inlineStr">
        <is>
          <t>Uncharacterized conserved protein (DUF2190)</t>
        </is>
      </c>
      <c r="E1110" s="8" t="inlineStr">
        <is>
          <t>S</t>
        </is>
      </c>
      <c r="F1110" s="8" t="n"/>
      <c r="G1110" s="8" t="n"/>
      <c r="H1110" s="8" t="inlineStr">
        <is>
          <t>DUF2190</t>
        </is>
      </c>
      <c r="I1110" s="8" t="inlineStr">
        <is>
          <t>Unknown / poorly characterized</t>
        </is>
      </c>
      <c r="J1110" s="8" t="n"/>
    </row>
    <row r="1111">
      <c r="A1111" s="8" t="inlineStr">
        <is>
          <t>DB21MT-2</t>
        </is>
      </c>
      <c r="B1111" s="8" t="inlineStr">
        <is>
          <t>group_1451</t>
        </is>
      </c>
      <c r="C1111" s="8" t="n"/>
      <c r="D1111" s="8" t="n"/>
      <c r="E1111" s="8" t="n"/>
      <c r="F1111" s="8" t="n"/>
      <c r="G1111" s="8" t="n"/>
      <c r="H1111" s="8" t="n"/>
      <c r="I1111" s="8" t="inlineStr">
        <is>
          <t>Unknown / poorly characterized</t>
        </is>
      </c>
      <c r="J1111" s="8" t="n"/>
    </row>
    <row r="1112">
      <c r="A1112" s="8" t="inlineStr">
        <is>
          <t>DB21MT-2</t>
        </is>
      </c>
      <c r="B1112" s="8" t="inlineStr">
        <is>
          <t>group_1455</t>
        </is>
      </c>
      <c r="C1112" s="8" t="n"/>
      <c r="D1112" s="8" t="n"/>
      <c r="E1112" s="8" t="n"/>
      <c r="F1112" s="8" t="n"/>
      <c r="G1112" s="8" t="n"/>
      <c r="H1112" s="8" t="inlineStr">
        <is>
          <t>DUF4124</t>
        </is>
      </c>
      <c r="I1112" s="8" t="inlineStr">
        <is>
          <t>Unknown / poorly characterized</t>
        </is>
      </c>
      <c r="J1112" s="8" t="n"/>
    </row>
    <row r="1113">
      <c r="A1113" s="8" t="inlineStr">
        <is>
          <t>DB21MT-2</t>
        </is>
      </c>
      <c r="B1113" s="8" t="inlineStr">
        <is>
          <t>group_1466</t>
        </is>
      </c>
      <c r="C1113" s="8" t="n"/>
      <c r="D1113" s="8" t="n"/>
      <c r="E1113" s="8" t="n"/>
      <c r="F1113" s="8" t="n"/>
      <c r="G1113" s="8" t="n"/>
      <c r="H1113" s="8" t="inlineStr">
        <is>
          <t>RloB</t>
        </is>
      </c>
      <c r="I1113" s="8" t="inlineStr">
        <is>
          <t>Unknown / poorly characterized</t>
        </is>
      </c>
      <c r="J1113" s="8" t="n"/>
    </row>
    <row r="1114">
      <c r="A1114" s="8" t="inlineStr">
        <is>
          <t>DB21MT-2</t>
        </is>
      </c>
      <c r="B1114" s="8" t="inlineStr">
        <is>
          <t>group_1467</t>
        </is>
      </c>
      <c r="C1114" s="8" t="n"/>
      <c r="D1114" s="8" t="n"/>
      <c r="E1114" s="8" t="n"/>
      <c r="F1114" s="8" t="n"/>
      <c r="G1114" s="8" t="n"/>
      <c r="H1114" s="8" t="n"/>
      <c r="I1114" s="8" t="inlineStr">
        <is>
          <t>Unknown / poorly characterized</t>
        </is>
      </c>
      <c r="J1114" s="8" t="n"/>
    </row>
    <row r="1115">
      <c r="A1115" s="8" t="inlineStr">
        <is>
          <t>DB21MT-2</t>
        </is>
      </c>
      <c r="B1115" s="8" t="inlineStr">
        <is>
          <t>group_1469</t>
        </is>
      </c>
      <c r="C1115" s="8" t="n"/>
      <c r="D1115" s="8" t="n"/>
      <c r="E1115" s="8" t="n"/>
      <c r="F1115" s="8" t="n"/>
      <c r="G1115" s="8" t="n"/>
      <c r="H1115" s="8" t="n"/>
      <c r="I1115" s="8" t="inlineStr">
        <is>
          <t>Unknown / poorly characterized</t>
        </is>
      </c>
      <c r="J1115" s="8" t="n"/>
    </row>
    <row r="1116">
      <c r="A1116" s="8" t="inlineStr">
        <is>
          <t>DB21MT-2</t>
        </is>
      </c>
      <c r="B1116" s="8" t="inlineStr">
        <is>
          <t>group_1470</t>
        </is>
      </c>
      <c r="C1116" s="8" t="inlineStr">
        <is>
          <t>ychJ</t>
        </is>
      </c>
      <c r="D1116" s="8" t="inlineStr">
        <is>
          <t>Belongs to the UPF0225 family</t>
        </is>
      </c>
      <c r="E1116" s="8" t="inlineStr">
        <is>
          <t>S</t>
        </is>
      </c>
      <c r="F1116" s="8" t="inlineStr">
        <is>
          <t>ko:K09858</t>
        </is>
      </c>
      <c r="G1116" s="8" t="n"/>
      <c r="H1116" s="8" t="inlineStr">
        <is>
          <t>SEC-C</t>
        </is>
      </c>
      <c r="I1116" s="8" t="inlineStr">
        <is>
          <t>Unknown / poorly characterized</t>
        </is>
      </c>
      <c r="J1116" s="8" t="n"/>
    </row>
    <row r="1117">
      <c r="A1117" s="8" t="inlineStr">
        <is>
          <t>DB21MT-2</t>
        </is>
      </c>
      <c r="B1117" s="8" t="inlineStr">
        <is>
          <t>group_1472</t>
        </is>
      </c>
      <c r="C1117" s="8" t="n"/>
      <c r="D1117" s="8" t="n"/>
      <c r="E1117" s="8" t="n"/>
      <c r="F1117" s="8" t="n"/>
      <c r="G1117" s="8" t="n"/>
      <c r="H1117" s="8" t="n"/>
      <c r="I1117" s="8" t="inlineStr">
        <is>
          <t>Unknown / poorly characterized</t>
        </is>
      </c>
      <c r="J1117" s="8" t="n"/>
    </row>
    <row r="1118">
      <c r="A1118" s="8" t="inlineStr">
        <is>
          <t>DB21MT-2</t>
        </is>
      </c>
      <c r="B1118" s="8" t="inlineStr">
        <is>
          <t>group_1484</t>
        </is>
      </c>
      <c r="C1118" s="8" t="n"/>
      <c r="D1118" s="8" t="n"/>
      <c r="E1118" s="8" t="n"/>
      <c r="F1118" s="8" t="n"/>
      <c r="G1118" s="8" t="n"/>
      <c r="H1118" s="8" t="n"/>
      <c r="I1118" s="8" t="inlineStr">
        <is>
          <t>Unknown / poorly characterized</t>
        </is>
      </c>
      <c r="J1118" s="8" t="n"/>
    </row>
    <row r="1119">
      <c r="A1119" s="8" t="inlineStr">
        <is>
          <t>DB21MT-2</t>
        </is>
      </c>
      <c r="B1119" s="8" t="inlineStr">
        <is>
          <t>group_1487</t>
        </is>
      </c>
      <c r="C1119" s="8" t="n"/>
      <c r="D1119" s="8" t="n"/>
      <c r="E1119" s="8" t="n"/>
      <c r="F1119" s="8" t="n"/>
      <c r="G1119" s="8" t="n"/>
      <c r="H1119" s="8" t="n"/>
      <c r="I1119" s="8" t="inlineStr">
        <is>
          <t>Unknown / poorly characterized</t>
        </is>
      </c>
      <c r="J1119" s="8" t="n"/>
    </row>
    <row r="1120">
      <c r="A1120" s="8" t="inlineStr">
        <is>
          <t>DB21MT-2</t>
        </is>
      </c>
      <c r="B1120" s="8" t="inlineStr">
        <is>
          <t>group_1489</t>
        </is>
      </c>
      <c r="C1120" s="8" t="n"/>
      <c r="D1120" s="8" t="n"/>
      <c r="E1120" s="8" t="n"/>
      <c r="F1120" s="8" t="n"/>
      <c r="G1120" s="8" t="n"/>
      <c r="H1120" s="8" t="n"/>
      <c r="I1120" s="8" t="inlineStr">
        <is>
          <t>Unknown / poorly characterized</t>
        </is>
      </c>
      <c r="J1120" s="8" t="n"/>
    </row>
    <row r="1121">
      <c r="A1121" s="8" t="inlineStr">
        <is>
          <t>DB21MT-2</t>
        </is>
      </c>
      <c r="B1121" s="8" t="inlineStr">
        <is>
          <t>group_1493</t>
        </is>
      </c>
      <c r="C1121" s="8" t="n"/>
      <c r="D1121" s="8" t="inlineStr">
        <is>
          <t>Late competence development protein ComFB</t>
        </is>
      </c>
      <c r="E1121" s="8" t="inlineStr">
        <is>
          <t>S</t>
        </is>
      </c>
      <c r="F1121" s="8" t="n"/>
      <c r="G1121" s="8" t="n"/>
      <c r="H1121" s="8" t="inlineStr">
        <is>
          <t>ComFB</t>
        </is>
      </c>
      <c r="I1121" s="8" t="inlineStr">
        <is>
          <t>Unknown / poorly characterized</t>
        </is>
      </c>
      <c r="J1121" s="8" t="n"/>
    </row>
    <row r="1122">
      <c r="A1122" s="8" t="inlineStr">
        <is>
          <t>DB21MT-2</t>
        </is>
      </c>
      <c r="B1122" s="8" t="inlineStr">
        <is>
          <t>group_1494</t>
        </is>
      </c>
      <c r="C1122" s="8" t="n"/>
      <c r="D1122" s="8" t="n"/>
      <c r="E1122" s="8" t="n"/>
      <c r="F1122" s="8" t="n"/>
      <c r="G1122" s="8" t="n"/>
      <c r="H1122" s="8" t="n"/>
      <c r="I1122" s="8" t="inlineStr">
        <is>
          <t>Unknown / poorly characterized</t>
        </is>
      </c>
      <c r="J1122" s="8" t="n"/>
    </row>
    <row r="1123">
      <c r="A1123" s="8" t="inlineStr">
        <is>
          <t>DB21MT-2</t>
        </is>
      </c>
      <c r="B1123" s="8" t="inlineStr">
        <is>
          <t>group_1506</t>
        </is>
      </c>
      <c r="C1123" s="8" t="n"/>
      <c r="D1123" s="8" t="n"/>
      <c r="E1123" s="8" t="n"/>
      <c r="F1123" s="8" t="n"/>
      <c r="G1123" s="8" t="n"/>
      <c r="H1123" s="8" t="n"/>
      <c r="I1123" s="8" t="inlineStr">
        <is>
          <t>Unknown / poorly characterized</t>
        </is>
      </c>
      <c r="J1123" s="8" t="n"/>
    </row>
    <row r="1124">
      <c r="A1124" s="8" t="inlineStr">
        <is>
          <t>DB21MT-2</t>
        </is>
      </c>
      <c r="B1124" s="8" t="inlineStr">
        <is>
          <t>group_1516</t>
        </is>
      </c>
      <c r="C1124" s="8" t="n"/>
      <c r="D1124" s="8" t="n"/>
      <c r="E1124" s="8" t="n"/>
      <c r="F1124" s="8" t="n"/>
      <c r="G1124" s="8" t="n"/>
      <c r="H1124" s="8" t="n"/>
      <c r="I1124" s="8" t="inlineStr">
        <is>
          <t>Unknown / poorly characterized</t>
        </is>
      </c>
      <c r="J1124" s="8" t="n"/>
    </row>
    <row r="1125">
      <c r="A1125" s="8" t="inlineStr">
        <is>
          <t>DB21MT-2</t>
        </is>
      </c>
      <c r="B1125" s="8" t="inlineStr">
        <is>
          <t>group_1545</t>
        </is>
      </c>
      <c r="C1125" s="8" t="n"/>
      <c r="D1125" s="8" t="n"/>
      <c r="E1125" s="8" t="n"/>
      <c r="F1125" s="8" t="n"/>
      <c r="G1125" s="8" t="n"/>
      <c r="H1125" s="8" t="n"/>
      <c r="I1125" s="8" t="inlineStr">
        <is>
          <t>Unknown / poorly characterized</t>
        </is>
      </c>
      <c r="J1125" s="8" t="n"/>
    </row>
    <row r="1126">
      <c r="A1126" s="8" t="inlineStr">
        <is>
          <t>DB21MT-2</t>
        </is>
      </c>
      <c r="B1126" s="8" t="inlineStr">
        <is>
          <t>group_1560</t>
        </is>
      </c>
      <c r="C1126" s="8" t="n"/>
      <c r="D1126" s="8" t="n"/>
      <c r="E1126" s="8" t="n"/>
      <c r="F1126" s="8" t="n"/>
      <c r="G1126" s="8" t="n"/>
      <c r="H1126" s="8" t="n"/>
      <c r="I1126" s="8" t="inlineStr">
        <is>
          <t>Unknown / poorly characterized</t>
        </is>
      </c>
      <c r="J1126" s="8" t="n"/>
    </row>
    <row r="1127">
      <c r="A1127" s="8" t="inlineStr">
        <is>
          <t>DB21MT-2</t>
        </is>
      </c>
      <c r="B1127" s="8" t="inlineStr">
        <is>
          <t>group_1566</t>
        </is>
      </c>
      <c r="C1127" s="8" t="n"/>
      <c r="D1127" s="8" t="n"/>
      <c r="E1127" s="8" t="n"/>
      <c r="F1127" s="8" t="n"/>
      <c r="G1127" s="8" t="n"/>
      <c r="H1127" s="8" t="n"/>
      <c r="I1127" s="8" t="inlineStr">
        <is>
          <t>Unknown / poorly characterized</t>
        </is>
      </c>
      <c r="J1127" s="8" t="n"/>
    </row>
    <row r="1128">
      <c r="A1128" s="8" t="inlineStr">
        <is>
          <t>DB21MT-2</t>
        </is>
      </c>
      <c r="B1128" s="8" t="inlineStr">
        <is>
          <t>group_1569</t>
        </is>
      </c>
      <c r="C1128" s="8" t="n"/>
      <c r="D1128" s="8" t="n"/>
      <c r="E1128" s="8" t="n"/>
      <c r="F1128" s="8" t="n"/>
      <c r="G1128" s="8" t="n"/>
      <c r="H1128" s="8" t="n"/>
      <c r="I1128" s="8" t="inlineStr">
        <is>
          <t>Unknown / poorly characterized</t>
        </is>
      </c>
      <c r="J1128" s="8" t="n"/>
    </row>
    <row r="1129">
      <c r="A1129" s="8" t="inlineStr">
        <is>
          <t>DB21MT-2</t>
        </is>
      </c>
      <c r="B1129" s="8" t="inlineStr">
        <is>
          <t>group_1572</t>
        </is>
      </c>
      <c r="C1129" s="8" t="n"/>
      <c r="D1129" s="8" t="n"/>
      <c r="E1129" s="8" t="n"/>
      <c r="F1129" s="8" t="n"/>
      <c r="G1129" s="8" t="n"/>
      <c r="H1129" s="8" t="n"/>
      <c r="I1129" s="8" t="inlineStr">
        <is>
          <t>Unknown / poorly characterized</t>
        </is>
      </c>
      <c r="J1129" s="8" t="n"/>
    </row>
    <row r="1130">
      <c r="A1130" s="8" t="inlineStr">
        <is>
          <t>DB21MT-2</t>
        </is>
      </c>
      <c r="B1130" s="8" t="inlineStr">
        <is>
          <t>group_1574</t>
        </is>
      </c>
      <c r="C1130" s="8" t="n"/>
      <c r="D1130" s="8" t="n"/>
      <c r="E1130" s="8" t="n"/>
      <c r="F1130" s="8" t="n"/>
      <c r="G1130" s="8" t="n"/>
      <c r="H1130" s="8" t="n"/>
      <c r="I1130" s="8" t="inlineStr">
        <is>
          <t>Unknown / poorly characterized</t>
        </is>
      </c>
      <c r="J1130" s="8" t="n"/>
    </row>
    <row r="1131">
      <c r="A1131" s="8" t="inlineStr">
        <is>
          <t>DB21MT-2</t>
        </is>
      </c>
      <c r="B1131" s="8" t="inlineStr">
        <is>
          <t>group_1575</t>
        </is>
      </c>
      <c r="C1131" s="8" t="n"/>
      <c r="D1131" s="8" t="n"/>
      <c r="E1131" s="8" t="n"/>
      <c r="F1131" s="8" t="n"/>
      <c r="G1131" s="8" t="n"/>
      <c r="H1131" s="8" t="n"/>
      <c r="I1131" s="8" t="inlineStr">
        <is>
          <t>Unknown / poorly characterized</t>
        </is>
      </c>
      <c r="J1131" s="8" t="n"/>
    </row>
    <row r="1132">
      <c r="A1132" s="8" t="inlineStr">
        <is>
          <t>DB21MT-2</t>
        </is>
      </c>
      <c r="B1132" s="8" t="inlineStr">
        <is>
          <t>group_1576</t>
        </is>
      </c>
      <c r="C1132" s="8" t="n"/>
      <c r="D1132" s="8" t="n"/>
      <c r="E1132" s="8" t="n"/>
      <c r="F1132" s="8" t="n"/>
      <c r="G1132" s="8" t="n"/>
      <c r="H1132" s="8" t="n"/>
      <c r="I1132" s="8" t="inlineStr">
        <is>
          <t>Unknown / poorly characterized</t>
        </is>
      </c>
      <c r="J1132" s="8" t="n"/>
    </row>
    <row r="1133">
      <c r="A1133" s="8" t="inlineStr">
        <is>
          <t>DB21MT-2</t>
        </is>
      </c>
      <c r="B1133" s="8" t="inlineStr">
        <is>
          <t>group_1614</t>
        </is>
      </c>
      <c r="C1133" s="8" t="n"/>
      <c r="D1133" s="8" t="n"/>
      <c r="E1133" s="8" t="n"/>
      <c r="F1133" s="8" t="n"/>
      <c r="G1133" s="8" t="n"/>
      <c r="H1133" s="8" t="n"/>
      <c r="I1133" s="8" t="inlineStr">
        <is>
          <t>Unknown / poorly characterized</t>
        </is>
      </c>
      <c r="J1133" s="8" t="n"/>
    </row>
    <row r="1134">
      <c r="A1134" s="8" t="inlineStr">
        <is>
          <t>DB21MT-2</t>
        </is>
      </c>
      <c r="B1134" s="8" t="inlineStr">
        <is>
          <t>group_1665</t>
        </is>
      </c>
      <c r="C1134" s="8" t="n"/>
      <c r="D1134" s="8" t="n"/>
      <c r="E1134" s="8" t="n"/>
      <c r="F1134" s="8" t="n"/>
      <c r="G1134" s="8" t="n"/>
      <c r="H1134" s="8" t="n"/>
      <c r="I1134" s="8" t="inlineStr">
        <is>
          <t>Unknown / poorly characterized</t>
        </is>
      </c>
      <c r="J1134" s="8" t="n"/>
    </row>
    <row r="1135">
      <c r="A1135" s="8" t="inlineStr">
        <is>
          <t>DB21MT-2</t>
        </is>
      </c>
      <c r="B1135" s="8" t="inlineStr">
        <is>
          <t>group_1691</t>
        </is>
      </c>
      <c r="C1135" s="8" t="n"/>
      <c r="D1135" s="8" t="n"/>
      <c r="E1135" s="8" t="n"/>
      <c r="F1135" s="8" t="n"/>
      <c r="G1135" s="8" t="n"/>
      <c r="H1135" s="8" t="inlineStr">
        <is>
          <t>DUF1570,DUF4124</t>
        </is>
      </c>
      <c r="I1135" s="8" t="inlineStr">
        <is>
          <t>Unknown / poorly characterized</t>
        </is>
      </c>
      <c r="J1135" s="8" t="n"/>
    </row>
    <row r="1136">
      <c r="A1136" s="8" t="inlineStr">
        <is>
          <t>DB21MT-2</t>
        </is>
      </c>
      <c r="B1136" s="8" t="inlineStr">
        <is>
          <t>group_1703</t>
        </is>
      </c>
      <c r="C1136" s="8" t="n"/>
      <c r="D1136" s="8" t="inlineStr">
        <is>
          <t>Von willebrand factor, type a</t>
        </is>
      </c>
      <c r="E1136" s="8" t="inlineStr">
        <is>
          <t>S</t>
        </is>
      </c>
      <c r="F1136" s="8" t="inlineStr">
        <is>
          <t>ko:K07114</t>
        </is>
      </c>
      <c r="G1136" s="8" t="n"/>
      <c r="H1136" s="8" t="inlineStr">
        <is>
          <t>VIT,VWA_3</t>
        </is>
      </c>
      <c r="I1136" s="8" t="inlineStr">
        <is>
          <t>Unknown / poorly characterized</t>
        </is>
      </c>
      <c r="J1136" s="8" t="n"/>
    </row>
    <row r="1137">
      <c r="A1137" s="8" t="inlineStr">
        <is>
          <t>DB21MT-2</t>
        </is>
      </c>
      <c r="B1137" s="8" t="inlineStr">
        <is>
          <t>group_1725</t>
        </is>
      </c>
      <c r="C1137" s="8" t="n"/>
      <c r="D1137" s="8" t="inlineStr">
        <is>
          <t>Domain of unknown function (DUF1788)</t>
        </is>
      </c>
      <c r="E1137" s="8" t="inlineStr">
        <is>
          <t>S</t>
        </is>
      </c>
      <c r="F1137" s="8" t="n"/>
      <c r="G1137" s="8" t="n"/>
      <c r="H1137" s="8" t="inlineStr">
        <is>
          <t>DUF1788</t>
        </is>
      </c>
      <c r="I1137" s="8" t="inlineStr">
        <is>
          <t>Unknown / poorly characterized</t>
        </is>
      </c>
      <c r="J1137" s="8" t="n"/>
    </row>
    <row r="1138">
      <c r="A1138" s="8" t="inlineStr">
        <is>
          <t>DB21MT-2</t>
        </is>
      </c>
      <c r="B1138" s="8" t="inlineStr">
        <is>
          <t>group_1726</t>
        </is>
      </c>
      <c r="C1138" s="8" t="n"/>
      <c r="D1138" s="8" t="n"/>
      <c r="E1138" s="8" t="n"/>
      <c r="F1138" s="8" t="n"/>
      <c r="G1138" s="8" t="n"/>
      <c r="H1138" s="8" t="n"/>
      <c r="I1138" s="8" t="inlineStr">
        <is>
          <t>Unknown / poorly characterized</t>
        </is>
      </c>
      <c r="J1138" s="8" t="n"/>
    </row>
    <row r="1139">
      <c r="A1139" s="8" t="inlineStr">
        <is>
          <t>DB21MT-2</t>
        </is>
      </c>
      <c r="B1139" s="8" t="inlineStr">
        <is>
          <t>group_173</t>
        </is>
      </c>
      <c r="C1139" s="8" t="n"/>
      <c r="D1139" s="8" t="n"/>
      <c r="E1139" s="8" t="n"/>
      <c r="F1139" s="8" t="n"/>
      <c r="G1139" s="8" t="n"/>
      <c r="H1139" s="8" t="n"/>
      <c r="I1139" s="8" t="inlineStr">
        <is>
          <t>Unknown / poorly characterized</t>
        </is>
      </c>
      <c r="J1139" s="8" t="n"/>
    </row>
    <row r="1140">
      <c r="A1140" s="8" t="inlineStr">
        <is>
          <t>DB21MT-2</t>
        </is>
      </c>
      <c r="B1140" s="8" t="inlineStr">
        <is>
          <t>group_1731</t>
        </is>
      </c>
      <c r="C1140" s="8" t="inlineStr">
        <is>
          <t>csaB</t>
        </is>
      </c>
      <c r="D1140" s="8" t="inlineStr">
        <is>
          <t>slime layer polysaccharide biosynthetic process</t>
        </is>
      </c>
      <c r="E1140" s="8" t="inlineStr">
        <is>
          <t>S</t>
        </is>
      </c>
      <c r="F1140" s="8" t="n"/>
      <c r="G1140" s="8" t="n"/>
      <c r="H1140" s="8" t="inlineStr">
        <is>
          <t>PS_pyruv_trans</t>
        </is>
      </c>
      <c r="I1140" s="8" t="inlineStr">
        <is>
          <t>Unknown / poorly characterized</t>
        </is>
      </c>
      <c r="J1140" s="8" t="n"/>
    </row>
    <row r="1141">
      <c r="A1141" s="8" t="inlineStr">
        <is>
          <t>DB21MT-2</t>
        </is>
      </c>
      <c r="B1141" s="8" t="inlineStr">
        <is>
          <t>group_1757</t>
        </is>
      </c>
      <c r="C1141" s="8" t="n"/>
      <c r="D1141" s="8" t="n"/>
      <c r="E1141" s="8" t="n"/>
      <c r="F1141" s="8" t="n"/>
      <c r="G1141" s="8" t="n"/>
      <c r="H1141" s="8" t="n"/>
      <c r="I1141" s="8" t="inlineStr">
        <is>
          <t>Unknown / poorly characterized</t>
        </is>
      </c>
      <c r="J1141" s="8" t="n"/>
    </row>
    <row r="1142">
      <c r="A1142" s="8" t="inlineStr">
        <is>
          <t>DB21MT-2</t>
        </is>
      </c>
      <c r="B1142" s="8" t="inlineStr">
        <is>
          <t>group_1762</t>
        </is>
      </c>
      <c r="C1142" s="8" t="n"/>
      <c r="D1142" s="8" t="inlineStr">
        <is>
          <t>PglZ domain</t>
        </is>
      </c>
      <c r="E1142" s="8" t="inlineStr">
        <is>
          <t>S</t>
        </is>
      </c>
      <c r="F1142" s="8" t="n"/>
      <c r="G1142" s="8" t="n"/>
      <c r="H1142" s="8" t="inlineStr">
        <is>
          <t>PglZ</t>
        </is>
      </c>
      <c r="I1142" s="8" t="inlineStr">
        <is>
          <t>Unknown / poorly characterized</t>
        </is>
      </c>
      <c r="J1142" s="8" t="n"/>
    </row>
    <row r="1143">
      <c r="A1143" s="8" t="inlineStr">
        <is>
          <t>DB21MT-2</t>
        </is>
      </c>
      <c r="B1143" s="8" t="inlineStr">
        <is>
          <t>group_1765</t>
        </is>
      </c>
      <c r="C1143" s="8" t="n"/>
      <c r="D1143" s="8" t="n"/>
      <c r="E1143" s="8" t="n"/>
      <c r="F1143" s="8" t="n"/>
      <c r="G1143" s="8" t="n"/>
      <c r="H1143" s="8" t="n"/>
      <c r="I1143" s="8" t="inlineStr">
        <is>
          <t>Unknown / poorly characterized</t>
        </is>
      </c>
      <c r="J1143" s="8" t="n"/>
    </row>
    <row r="1144">
      <c r="A1144" s="8" t="inlineStr">
        <is>
          <t>DB21MT-2</t>
        </is>
      </c>
      <c r="B1144" s="8" t="inlineStr">
        <is>
          <t>group_1767</t>
        </is>
      </c>
      <c r="C1144" s="8" t="n"/>
      <c r="D1144" s="8" t="inlineStr">
        <is>
          <t>Lysylphosphatidylglycerol synthase TM region</t>
        </is>
      </c>
      <c r="E1144" s="8" t="inlineStr">
        <is>
          <t>S</t>
        </is>
      </c>
      <c r="F1144" s="8" t="n"/>
      <c r="G1144" s="8" t="n"/>
      <c r="H1144" s="8" t="inlineStr">
        <is>
          <t>LPG_synthase_TM</t>
        </is>
      </c>
      <c r="I1144" s="8" t="inlineStr">
        <is>
          <t>Unknown / poorly characterized</t>
        </is>
      </c>
      <c r="J1144" s="8" t="n"/>
    </row>
    <row r="1145">
      <c r="A1145" s="8" t="inlineStr">
        <is>
          <t>DB21MT-2</t>
        </is>
      </c>
      <c r="B1145" s="8" t="inlineStr">
        <is>
          <t>group_1780</t>
        </is>
      </c>
      <c r="C1145" s="8" t="n"/>
      <c r="D1145" s="8" t="inlineStr">
        <is>
          <t>Putative inner membrane protein (DUF1819)</t>
        </is>
      </c>
      <c r="E1145" s="8" t="inlineStr">
        <is>
          <t>S</t>
        </is>
      </c>
      <c r="F1145" s="8" t="n"/>
      <c r="G1145" s="8" t="n"/>
      <c r="H1145" s="8" t="inlineStr">
        <is>
          <t>DUF1819</t>
        </is>
      </c>
      <c r="I1145" s="8" t="inlineStr">
        <is>
          <t>Unknown / poorly characterized</t>
        </is>
      </c>
      <c r="J1145" s="8" t="n"/>
    </row>
    <row r="1146">
      <c r="A1146" s="8" t="inlineStr">
        <is>
          <t>DB21MT-2</t>
        </is>
      </c>
      <c r="B1146" s="8" t="inlineStr">
        <is>
          <t>group_1797</t>
        </is>
      </c>
      <c r="C1146" s="8" t="n"/>
      <c r="D1146" s="8" t="n"/>
      <c r="E1146" s="8" t="n"/>
      <c r="F1146" s="8" t="n"/>
      <c r="G1146" s="8" t="n"/>
      <c r="H1146" s="8" t="n"/>
      <c r="I1146" s="8" t="inlineStr">
        <is>
          <t>Unknown / poorly characterized</t>
        </is>
      </c>
      <c r="J1146" s="8" t="n"/>
    </row>
    <row r="1147">
      <c r="A1147" s="8" t="inlineStr">
        <is>
          <t>DB21MT-2</t>
        </is>
      </c>
      <c r="B1147" s="8" t="inlineStr">
        <is>
          <t>group_1798</t>
        </is>
      </c>
      <c r="C1147" s="8" t="n"/>
      <c r="D1147" s="8" t="n"/>
      <c r="E1147" s="8" t="n"/>
      <c r="F1147" s="8" t="n"/>
      <c r="G1147" s="8" t="n"/>
      <c r="H1147" s="8" t="n"/>
      <c r="I1147" s="8" t="inlineStr">
        <is>
          <t>Unknown / poorly characterized</t>
        </is>
      </c>
      <c r="J1147" s="8" t="n"/>
    </row>
    <row r="1148">
      <c r="A1148" s="8" t="inlineStr">
        <is>
          <t>DB21MT-2</t>
        </is>
      </c>
      <c r="B1148" s="8" t="inlineStr">
        <is>
          <t>group_1802</t>
        </is>
      </c>
      <c r="C1148" s="8" t="n"/>
      <c r="D1148" s="8" t="inlineStr">
        <is>
          <t>Domain of unknown function (DUF4265)</t>
        </is>
      </c>
      <c r="E1148" s="8" t="inlineStr">
        <is>
          <t>S</t>
        </is>
      </c>
      <c r="F1148" s="8" t="n"/>
      <c r="G1148" s="8" t="n"/>
      <c r="H1148" s="8" t="inlineStr">
        <is>
          <t>DUF4265</t>
        </is>
      </c>
      <c r="I1148" s="8" t="inlineStr">
        <is>
          <t>Unknown / poorly characterized</t>
        </is>
      </c>
      <c r="J1148" s="8" t="n"/>
    </row>
    <row r="1149">
      <c r="A1149" s="8" t="inlineStr">
        <is>
          <t>DB21MT-2</t>
        </is>
      </c>
      <c r="B1149" s="8" t="inlineStr">
        <is>
          <t>group_1803</t>
        </is>
      </c>
      <c r="C1149" s="8" t="n"/>
      <c r="D1149" s="8" t="inlineStr">
        <is>
          <t>Tetratricopeptide repeat</t>
        </is>
      </c>
      <c r="E1149" s="8" t="inlineStr">
        <is>
          <t>S</t>
        </is>
      </c>
      <c r="F1149" s="8" t="n"/>
      <c r="G1149" s="8" t="n"/>
      <c r="H1149" s="8" t="inlineStr">
        <is>
          <t>TPR_19</t>
        </is>
      </c>
      <c r="I1149" s="8" t="inlineStr">
        <is>
          <t>Unknown / poorly characterized</t>
        </is>
      </c>
      <c r="J1149" s="8" t="n"/>
    </row>
    <row r="1150">
      <c r="A1150" s="8" t="inlineStr">
        <is>
          <t>DB21MT-2</t>
        </is>
      </c>
      <c r="B1150" s="8" t="inlineStr">
        <is>
          <t>group_181</t>
        </is>
      </c>
      <c r="C1150" s="8" t="n"/>
      <c r="D1150" s="8" t="n"/>
      <c r="E1150" s="8" t="n"/>
      <c r="F1150" s="8" t="n"/>
      <c r="G1150" s="8" t="n"/>
      <c r="H1150" s="8" t="n"/>
      <c r="I1150" s="8" t="inlineStr">
        <is>
          <t>Unknown / poorly characterized</t>
        </is>
      </c>
      <c r="J1150" s="8" t="n"/>
    </row>
    <row r="1151">
      <c r="A1151" s="8" t="inlineStr">
        <is>
          <t>DB21MT-2</t>
        </is>
      </c>
      <c r="B1151" s="8" t="inlineStr">
        <is>
          <t>group_1814</t>
        </is>
      </c>
      <c r="C1151" s="8" t="n"/>
      <c r="D1151" s="8" t="inlineStr">
        <is>
          <t>Prolyl 4-hydroxylase alpha subunit homologues.</t>
        </is>
      </c>
      <c r="E1151" s="8" t="inlineStr">
        <is>
          <t>S</t>
        </is>
      </c>
      <c r="F1151" s="8" t="n"/>
      <c r="G1151" s="8" t="n"/>
      <c r="H1151" s="8" t="inlineStr">
        <is>
          <t>2OG-FeII_Oxy_3</t>
        </is>
      </c>
      <c r="I1151" s="8" t="inlineStr">
        <is>
          <t>Unknown / poorly characterized</t>
        </is>
      </c>
      <c r="J1151" s="8" t="n"/>
    </row>
    <row r="1152">
      <c r="A1152" s="8" t="inlineStr">
        <is>
          <t>DB21MT-2</t>
        </is>
      </c>
      <c r="B1152" s="8" t="inlineStr">
        <is>
          <t>group_1815</t>
        </is>
      </c>
      <c r="C1152" s="8" t="n"/>
      <c r="D1152" s="8" t="inlineStr">
        <is>
          <t>Protein of unknown function (DUF2919)</t>
        </is>
      </c>
      <c r="E1152" s="8" t="inlineStr">
        <is>
          <t>S</t>
        </is>
      </c>
      <c r="F1152" s="8" t="n"/>
      <c r="G1152" s="8" t="n"/>
      <c r="H1152" s="8" t="inlineStr">
        <is>
          <t>DUF2919</t>
        </is>
      </c>
      <c r="I1152" s="8" t="inlineStr">
        <is>
          <t>Unknown / poorly characterized</t>
        </is>
      </c>
      <c r="J1152" s="8" t="n"/>
    </row>
    <row r="1153">
      <c r="A1153" s="8" t="inlineStr">
        <is>
          <t>DB21MT-2</t>
        </is>
      </c>
      <c r="B1153" s="8" t="inlineStr">
        <is>
          <t>group_1819</t>
        </is>
      </c>
      <c r="C1153" s="8" t="n"/>
      <c r="D1153" s="8" t="n"/>
      <c r="E1153" s="8" t="n"/>
      <c r="F1153" s="8" t="n"/>
      <c r="G1153" s="8" t="n"/>
      <c r="H1153" s="8" t="n"/>
      <c r="I1153" s="8" t="inlineStr">
        <is>
          <t>Unknown / poorly characterized</t>
        </is>
      </c>
      <c r="J1153" s="8" t="n"/>
    </row>
    <row r="1154">
      <c r="A1154" s="8" t="inlineStr">
        <is>
          <t>DB21MT-2</t>
        </is>
      </c>
      <c r="B1154" s="8" t="inlineStr">
        <is>
          <t>group_1827</t>
        </is>
      </c>
      <c r="C1154" s="8" t="n"/>
      <c r="D1154" s="8" t="n"/>
      <c r="E1154" s="8" t="n"/>
      <c r="F1154" s="8" t="n"/>
      <c r="G1154" s="8" t="n"/>
      <c r="H1154" s="8" t="n"/>
      <c r="I1154" s="8" t="inlineStr">
        <is>
          <t>Unknown / poorly characterized</t>
        </is>
      </c>
      <c r="J1154" s="8" t="n"/>
    </row>
    <row r="1155">
      <c r="A1155" s="8" t="inlineStr">
        <is>
          <t>DB21MT-2</t>
        </is>
      </c>
      <c r="B1155" s="8" t="inlineStr">
        <is>
          <t>group_1829</t>
        </is>
      </c>
      <c r="C1155" s="8" t="n"/>
      <c r="D1155" s="8" t="n"/>
      <c r="E1155" s="8" t="n"/>
      <c r="F1155" s="8" t="n"/>
      <c r="G1155" s="8" t="n"/>
      <c r="H1155" s="8" t="n"/>
      <c r="I1155" s="8" t="inlineStr">
        <is>
          <t>Unknown / poorly characterized</t>
        </is>
      </c>
      <c r="J1155" s="8" t="n"/>
    </row>
    <row r="1156">
      <c r="A1156" s="8" t="inlineStr">
        <is>
          <t>DB21MT-2</t>
        </is>
      </c>
      <c r="B1156" s="8" t="inlineStr">
        <is>
          <t>group_1831</t>
        </is>
      </c>
      <c r="C1156" s="8" t="n"/>
      <c r="D1156" s="8" t="n"/>
      <c r="E1156" s="8" t="n"/>
      <c r="F1156" s="8" t="n"/>
      <c r="G1156" s="8" t="n"/>
      <c r="H1156" s="8" t="n"/>
      <c r="I1156" s="8" t="inlineStr">
        <is>
          <t>Unknown / poorly characterized</t>
        </is>
      </c>
      <c r="J1156" s="8" t="n"/>
    </row>
    <row r="1157">
      <c r="A1157" s="8" t="inlineStr">
        <is>
          <t>DB21MT-2</t>
        </is>
      </c>
      <c r="B1157" s="8" t="inlineStr">
        <is>
          <t>group_1842</t>
        </is>
      </c>
      <c r="C1157" s="8" t="n"/>
      <c r="D1157" s="8" t="n"/>
      <c r="E1157" s="8" t="n"/>
      <c r="F1157" s="8" t="n"/>
      <c r="G1157" s="8" t="n"/>
      <c r="H1157" s="8" t="n"/>
      <c r="I1157" s="8" t="inlineStr">
        <is>
          <t>Unknown / poorly characterized</t>
        </is>
      </c>
      <c r="J1157" s="8" t="n"/>
    </row>
    <row r="1158">
      <c r="A1158" s="8" t="inlineStr">
        <is>
          <t>DB21MT-2</t>
        </is>
      </c>
      <c r="B1158" s="8" t="inlineStr">
        <is>
          <t>group_1888</t>
        </is>
      </c>
      <c r="C1158" s="8" t="n"/>
      <c r="D1158" s="8" t="n"/>
      <c r="E1158" s="8" t="n"/>
      <c r="F1158" s="8" t="n"/>
      <c r="G1158" s="8" t="n"/>
      <c r="H1158" s="8" t="n"/>
      <c r="I1158" s="8" t="inlineStr">
        <is>
          <t>Unknown / poorly characterized</t>
        </is>
      </c>
      <c r="J1158" s="8" t="n"/>
    </row>
    <row r="1159">
      <c r="A1159" s="8" t="inlineStr">
        <is>
          <t>DB21MT-2</t>
        </is>
      </c>
      <c r="B1159" s="8" t="inlineStr">
        <is>
          <t>group_1892</t>
        </is>
      </c>
      <c r="C1159" s="8" t="inlineStr">
        <is>
          <t>plaB</t>
        </is>
      </c>
      <c r="D1159" s="8" t="inlineStr">
        <is>
          <t>acetyltransferases and hydrolases with the alpha beta hydrolase fold</t>
        </is>
      </c>
      <c r="E1159" s="8" t="inlineStr">
        <is>
          <t>S</t>
        </is>
      </c>
      <c r="F1159" s="8" t="n"/>
      <c r="G1159" s="8" t="n"/>
      <c r="H1159" s="8" t="n"/>
      <c r="I1159" s="8" t="inlineStr">
        <is>
          <t>Unknown / poorly characterized</t>
        </is>
      </c>
      <c r="J1159" s="8" t="n"/>
    </row>
    <row r="1160">
      <c r="A1160" s="8" t="inlineStr">
        <is>
          <t>DB21MT-2</t>
        </is>
      </c>
      <c r="B1160" s="8" t="inlineStr">
        <is>
          <t>group_1893</t>
        </is>
      </c>
      <c r="C1160" s="8" t="n"/>
      <c r="D1160" s="8" t="n"/>
      <c r="E1160" s="8" t="n"/>
      <c r="F1160" s="8" t="n"/>
      <c r="G1160" s="8" t="n"/>
      <c r="H1160" s="8" t="n"/>
      <c r="I1160" s="8" t="inlineStr">
        <is>
          <t>Unknown / poorly characterized</t>
        </is>
      </c>
      <c r="J1160" s="8" t="n"/>
    </row>
    <row r="1161">
      <c r="A1161" s="8" t="inlineStr">
        <is>
          <t>DB21MT-2</t>
        </is>
      </c>
      <c r="B1161" s="8" t="inlineStr">
        <is>
          <t>group_1900</t>
        </is>
      </c>
      <c r="C1161" s="8" t="n"/>
      <c r="D1161" s="8" t="n"/>
      <c r="E1161" s="8" t="n"/>
      <c r="F1161" s="8" t="n"/>
      <c r="G1161" s="8" t="n"/>
      <c r="H1161" s="8" t="n"/>
      <c r="I1161" s="8" t="inlineStr">
        <is>
          <t>Unknown / poorly characterized</t>
        </is>
      </c>
      <c r="J1161" s="8" t="n"/>
    </row>
    <row r="1162">
      <c r="A1162" s="8" t="inlineStr">
        <is>
          <t>DB21MT-2</t>
        </is>
      </c>
      <c r="B1162" s="8" t="inlineStr">
        <is>
          <t>group_1903</t>
        </is>
      </c>
      <c r="C1162" s="8" t="inlineStr">
        <is>
          <t>CT2216</t>
        </is>
      </c>
      <c r="D1162" s="8" t="inlineStr">
        <is>
          <t>Las17-binding protein actin regulator</t>
        </is>
      </c>
      <c r="E1162" s="8" t="inlineStr">
        <is>
          <t>S</t>
        </is>
      </c>
      <c r="F1162" s="8" t="n"/>
      <c r="G1162" s="8" t="n"/>
      <c r="H1162" s="8" t="inlineStr">
        <is>
          <t>Ysc84</t>
        </is>
      </c>
      <c r="I1162" s="8" t="inlineStr">
        <is>
          <t>Unknown / poorly characterized</t>
        </is>
      </c>
      <c r="J1162" s="8" t="n"/>
    </row>
    <row r="1163">
      <c r="A1163" s="8" t="inlineStr">
        <is>
          <t>DB21MT-2</t>
        </is>
      </c>
      <c r="B1163" s="8" t="inlineStr">
        <is>
          <t>group_1912</t>
        </is>
      </c>
      <c r="C1163" s="8" t="n"/>
      <c r="D1163" s="8" t="n"/>
      <c r="E1163" s="8" t="n"/>
      <c r="F1163" s="8" t="n"/>
      <c r="G1163" s="8" t="n"/>
      <c r="H1163" s="8" t="n"/>
      <c r="I1163" s="8" t="inlineStr">
        <is>
          <t>Unknown / poorly characterized</t>
        </is>
      </c>
      <c r="J1163" s="8" t="n"/>
    </row>
    <row r="1164">
      <c r="A1164" s="8" t="inlineStr">
        <is>
          <t>DB21MT-2</t>
        </is>
      </c>
      <c r="B1164" s="8" t="inlineStr">
        <is>
          <t>group_1914</t>
        </is>
      </c>
      <c r="C1164" s="8" t="n"/>
      <c r="D1164" s="8" t="n"/>
      <c r="E1164" s="8" t="n"/>
      <c r="F1164" s="8" t="n"/>
      <c r="G1164" s="8" t="n"/>
      <c r="H1164" s="8" t="n"/>
      <c r="I1164" s="8" t="inlineStr">
        <is>
          <t>Unknown / poorly characterized</t>
        </is>
      </c>
      <c r="J1164" s="8" t="n"/>
    </row>
    <row r="1165">
      <c r="A1165" s="8" t="inlineStr">
        <is>
          <t>DB21MT-2</t>
        </is>
      </c>
      <c r="B1165" s="8" t="inlineStr">
        <is>
          <t>group_1919</t>
        </is>
      </c>
      <c r="C1165" s="8" t="n"/>
      <c r="D1165" s="8" t="n"/>
      <c r="E1165" s="8" t="n"/>
      <c r="F1165" s="8" t="n"/>
      <c r="G1165" s="8" t="n"/>
      <c r="H1165" s="8" t="n"/>
      <c r="I1165" s="8" t="inlineStr">
        <is>
          <t>Unknown / poorly characterized</t>
        </is>
      </c>
      <c r="J1165" s="8" t="n"/>
    </row>
    <row r="1166">
      <c r="A1166" s="8" t="inlineStr">
        <is>
          <t>DB21MT-2</t>
        </is>
      </c>
      <c r="B1166" s="8" t="inlineStr">
        <is>
          <t>group_1921</t>
        </is>
      </c>
      <c r="C1166" s="8" t="n"/>
      <c r="D1166" s="8" t="n"/>
      <c r="E1166" s="8" t="n"/>
      <c r="F1166" s="8" t="n"/>
      <c r="G1166" s="8" t="n"/>
      <c r="H1166" s="8" t="n"/>
      <c r="I1166" s="8" t="inlineStr">
        <is>
          <t>Unknown / poorly characterized</t>
        </is>
      </c>
      <c r="J1166" s="8" t="n"/>
    </row>
    <row r="1167">
      <c r="A1167" s="8" t="inlineStr">
        <is>
          <t>DB21MT-2</t>
        </is>
      </c>
      <c r="B1167" s="8" t="inlineStr">
        <is>
          <t>group_1922</t>
        </is>
      </c>
      <c r="C1167" s="8" t="n"/>
      <c r="D1167" s="8" t="n"/>
      <c r="E1167" s="8" t="n"/>
      <c r="F1167" s="8" t="n"/>
      <c r="G1167" s="8" t="n"/>
      <c r="H1167" s="8" t="n"/>
      <c r="I1167" s="8" t="inlineStr">
        <is>
          <t>Unknown / poorly characterized</t>
        </is>
      </c>
      <c r="J1167" s="8" t="n"/>
    </row>
    <row r="1168">
      <c r="A1168" s="8" t="inlineStr">
        <is>
          <t>DB21MT-2</t>
        </is>
      </c>
      <c r="B1168" s="8" t="inlineStr">
        <is>
          <t>group_1924</t>
        </is>
      </c>
      <c r="C1168" s="8" t="n"/>
      <c r="D1168" s="8" t="n"/>
      <c r="E1168" s="8" t="n"/>
      <c r="F1168" s="8" t="n"/>
      <c r="G1168" s="8" t="n"/>
      <c r="H1168" s="8" t="n"/>
      <c r="I1168" s="8" t="inlineStr">
        <is>
          <t>Unknown / poorly characterized</t>
        </is>
      </c>
      <c r="J1168" s="8" t="n"/>
    </row>
    <row r="1169">
      <c r="A1169" s="8" t="inlineStr">
        <is>
          <t>DB21MT-2</t>
        </is>
      </c>
      <c r="B1169" s="8" t="inlineStr">
        <is>
          <t>group_1925</t>
        </is>
      </c>
      <c r="C1169" s="8" t="n"/>
      <c r="D1169" s="8" t="n"/>
      <c r="E1169" s="8" t="n"/>
      <c r="F1169" s="8" t="n"/>
      <c r="G1169" s="8" t="n"/>
      <c r="H1169" s="8" t="n"/>
      <c r="I1169" s="8" t="inlineStr">
        <is>
          <t>Unknown / poorly characterized</t>
        </is>
      </c>
      <c r="J1169" s="8" t="n"/>
    </row>
    <row r="1170">
      <c r="A1170" s="8" t="inlineStr">
        <is>
          <t>DB21MT-2</t>
        </is>
      </c>
      <c r="B1170" s="8" t="inlineStr">
        <is>
          <t>group_1926</t>
        </is>
      </c>
      <c r="C1170" s="8" t="n"/>
      <c r="D1170" s="8" t="n"/>
      <c r="E1170" s="8" t="n"/>
      <c r="F1170" s="8" t="n"/>
      <c r="G1170" s="8" t="n"/>
      <c r="H1170" s="8" t="n"/>
      <c r="I1170" s="8" t="inlineStr">
        <is>
          <t>Unknown / poorly characterized</t>
        </is>
      </c>
      <c r="J1170" s="8" t="n"/>
    </row>
    <row r="1171">
      <c r="A1171" s="8" t="inlineStr">
        <is>
          <t>DB21MT-2</t>
        </is>
      </c>
      <c r="B1171" s="8" t="inlineStr">
        <is>
          <t>group_1927</t>
        </is>
      </c>
      <c r="C1171" s="8" t="n"/>
      <c r="D1171" s="8" t="n"/>
      <c r="E1171" s="8" t="n"/>
      <c r="F1171" s="8" t="n"/>
      <c r="G1171" s="8" t="n"/>
      <c r="H1171" s="8" t="n"/>
      <c r="I1171" s="8" t="inlineStr">
        <is>
          <t>Unknown / poorly characterized</t>
        </is>
      </c>
      <c r="J1171" s="8" t="n"/>
    </row>
    <row r="1172">
      <c r="A1172" s="8" t="inlineStr">
        <is>
          <t>DB21MT-2</t>
        </is>
      </c>
      <c r="B1172" s="8" t="inlineStr">
        <is>
          <t>group_1928</t>
        </is>
      </c>
      <c r="C1172" s="8" t="n"/>
      <c r="D1172" s="8" t="n"/>
      <c r="E1172" s="8" t="n"/>
      <c r="F1172" s="8" t="n"/>
      <c r="G1172" s="8" t="n"/>
      <c r="H1172" s="8" t="n"/>
      <c r="I1172" s="8" t="inlineStr">
        <is>
          <t>Unknown / poorly characterized</t>
        </is>
      </c>
      <c r="J1172" s="8" t="n"/>
    </row>
    <row r="1173">
      <c r="A1173" s="8" t="inlineStr">
        <is>
          <t>DB21MT-2</t>
        </is>
      </c>
      <c r="B1173" s="8" t="inlineStr">
        <is>
          <t>group_1958</t>
        </is>
      </c>
      <c r="C1173" s="8" t="n"/>
      <c r="D1173" s="8" t="n"/>
      <c r="E1173" s="8" t="n"/>
      <c r="F1173" s="8" t="n"/>
      <c r="G1173" s="8" t="n"/>
      <c r="H1173" s="8" t="n"/>
      <c r="I1173" s="8" t="inlineStr">
        <is>
          <t>Unknown / poorly characterized</t>
        </is>
      </c>
      <c r="J1173" s="8" t="n"/>
    </row>
    <row r="1174">
      <c r="A1174" s="8" t="inlineStr">
        <is>
          <t>DB21MT-2</t>
        </is>
      </c>
      <c r="B1174" s="8" t="inlineStr">
        <is>
          <t>group_1962</t>
        </is>
      </c>
      <c r="C1174" s="8" t="n"/>
      <c r="D1174" s="8" t="n"/>
      <c r="E1174" s="8" t="n"/>
      <c r="F1174" s="8" t="n"/>
      <c r="G1174" s="8" t="n"/>
      <c r="H1174" s="8" t="n"/>
      <c r="I1174" s="8" t="inlineStr">
        <is>
          <t>Unknown / poorly characterized</t>
        </is>
      </c>
      <c r="J1174" s="8" t="n"/>
    </row>
    <row r="1175">
      <c r="A1175" s="8" t="inlineStr">
        <is>
          <t>DB21MT-2</t>
        </is>
      </c>
      <c r="B1175" s="8" t="inlineStr">
        <is>
          <t>group_1982</t>
        </is>
      </c>
      <c r="C1175" s="8" t="n"/>
      <c r="D1175" s="8" t="n"/>
      <c r="E1175" s="8" t="n"/>
      <c r="F1175" s="8" t="n"/>
      <c r="G1175" s="8" t="n"/>
      <c r="H1175" s="8" t="n"/>
      <c r="I1175" s="8" t="inlineStr">
        <is>
          <t>Unknown / poorly characterized</t>
        </is>
      </c>
      <c r="J1175" s="8" t="n"/>
    </row>
    <row r="1176">
      <c r="A1176" s="8" t="inlineStr">
        <is>
          <t>DB21MT-2</t>
        </is>
      </c>
      <c r="B1176" s="8" t="inlineStr">
        <is>
          <t>group_1992</t>
        </is>
      </c>
      <c r="C1176" s="8" t="n"/>
      <c r="D1176" s="8" t="n"/>
      <c r="E1176" s="8" t="n"/>
      <c r="F1176" s="8" t="n"/>
      <c r="G1176" s="8" t="n"/>
      <c r="H1176" s="8" t="n"/>
      <c r="I1176" s="8" t="inlineStr">
        <is>
          <t>Unknown / poorly characterized</t>
        </is>
      </c>
      <c r="J1176" s="8" t="n"/>
    </row>
    <row r="1177">
      <c r="A1177" s="8" t="inlineStr">
        <is>
          <t>DB21MT-2</t>
        </is>
      </c>
      <c r="B1177" s="8" t="inlineStr">
        <is>
          <t>group_2006</t>
        </is>
      </c>
      <c r="C1177" s="8" t="n"/>
      <c r="D1177" s="8" t="n"/>
      <c r="E1177" s="8" t="n"/>
      <c r="F1177" s="8" t="n"/>
      <c r="G1177" s="8" t="n"/>
      <c r="H1177" s="8" t="n"/>
      <c r="I1177" s="8" t="inlineStr">
        <is>
          <t>Unknown / poorly characterized</t>
        </is>
      </c>
      <c r="J1177" s="8" t="n"/>
    </row>
    <row r="1178">
      <c r="A1178" s="8" t="inlineStr">
        <is>
          <t>DB21MT-2</t>
        </is>
      </c>
      <c r="B1178" s="8" t="inlineStr">
        <is>
          <t>group_2018</t>
        </is>
      </c>
      <c r="C1178" s="8" t="n"/>
      <c r="D1178" s="8" t="n"/>
      <c r="E1178" s="8" t="n"/>
      <c r="F1178" s="8" t="n"/>
      <c r="G1178" s="8" t="n"/>
      <c r="H1178" s="8" t="n"/>
      <c r="I1178" s="8" t="inlineStr">
        <is>
          <t>Unknown / poorly characterized</t>
        </is>
      </c>
      <c r="J1178" s="8" t="n"/>
    </row>
    <row r="1179">
      <c r="A1179" s="8" t="inlineStr">
        <is>
          <t>DB21MT-2</t>
        </is>
      </c>
      <c r="B1179" s="8" t="inlineStr">
        <is>
          <t>group_202</t>
        </is>
      </c>
      <c r="C1179" s="8" t="n"/>
      <c r="D1179" s="8" t="n"/>
      <c r="E1179" s="8" t="n"/>
      <c r="F1179" s="8" t="n"/>
      <c r="G1179" s="8" t="n"/>
      <c r="H1179" s="8" t="n"/>
      <c r="I1179" s="8" t="inlineStr">
        <is>
          <t>Unknown / poorly characterized</t>
        </is>
      </c>
      <c r="J1179" s="8" t="n"/>
    </row>
    <row r="1180">
      <c r="A1180" s="8" t="inlineStr">
        <is>
          <t>DB21MT-2</t>
        </is>
      </c>
      <c r="B1180" s="8" t="inlineStr">
        <is>
          <t>group_2061</t>
        </is>
      </c>
      <c r="C1180" s="8" t="n"/>
      <c r="D1180" s="8" t="n"/>
      <c r="E1180" s="8" t="n"/>
      <c r="F1180" s="8" t="n"/>
      <c r="G1180" s="8" t="n"/>
      <c r="H1180" s="8" t="n"/>
      <c r="I1180" s="8" t="inlineStr">
        <is>
          <t>Unknown / poorly characterized</t>
        </is>
      </c>
      <c r="J1180" s="8" t="n"/>
    </row>
    <row r="1181">
      <c r="A1181" s="8" t="inlineStr">
        <is>
          <t>DB21MT-2</t>
        </is>
      </c>
      <c r="B1181" s="8" t="inlineStr">
        <is>
          <t>group_2062</t>
        </is>
      </c>
      <c r="C1181" s="8" t="n"/>
      <c r="D1181" s="8" t="n"/>
      <c r="E1181" s="8" t="n"/>
      <c r="F1181" s="8" t="n"/>
      <c r="G1181" s="8" t="n"/>
      <c r="H1181" s="8" t="n"/>
      <c r="I1181" s="8" t="inlineStr">
        <is>
          <t>Unknown / poorly characterized</t>
        </is>
      </c>
      <c r="J1181" s="8" t="n"/>
    </row>
    <row r="1182">
      <c r="A1182" s="8" t="inlineStr">
        <is>
          <t>DB21MT-2</t>
        </is>
      </c>
      <c r="B1182" s="8" t="inlineStr">
        <is>
          <t>group_2063</t>
        </is>
      </c>
      <c r="C1182" s="8" t="n"/>
      <c r="D1182" s="8" t="inlineStr">
        <is>
          <t>protein contain chitin-binding domain type 3</t>
        </is>
      </c>
      <c r="E1182" s="8" t="inlineStr">
        <is>
          <t>S</t>
        </is>
      </c>
      <c r="F1182" s="8" t="n"/>
      <c r="G1182" s="8" t="n"/>
      <c r="H1182" s="8" t="n"/>
      <c r="I1182" s="8" t="inlineStr">
        <is>
          <t>Unknown / poorly characterized</t>
        </is>
      </c>
      <c r="J1182" s="8" t="n"/>
    </row>
    <row r="1183">
      <c r="A1183" s="8" t="inlineStr">
        <is>
          <t>DB21MT-2</t>
        </is>
      </c>
      <c r="B1183" s="8" t="inlineStr">
        <is>
          <t>group_2077</t>
        </is>
      </c>
      <c r="C1183" s="8" t="n"/>
      <c r="D1183" s="8" t="n"/>
      <c r="E1183" s="8" t="n"/>
      <c r="F1183" s="8" t="n"/>
      <c r="G1183" s="8" t="n"/>
      <c r="H1183" s="8" t="n"/>
      <c r="I1183" s="8" t="inlineStr">
        <is>
          <t>Unknown / poorly characterized</t>
        </is>
      </c>
      <c r="J1183" s="8" t="n"/>
    </row>
    <row r="1184">
      <c r="A1184" s="8" t="inlineStr">
        <is>
          <t>DB21MT-2</t>
        </is>
      </c>
      <c r="B1184" s="8" t="inlineStr">
        <is>
          <t>group_2079</t>
        </is>
      </c>
      <c r="C1184" s="8" t="n"/>
      <c r="D1184" s="8" t="n"/>
      <c r="E1184" s="8" t="n"/>
      <c r="F1184" s="8" t="n"/>
      <c r="G1184" s="8" t="n"/>
      <c r="H1184" s="8" t="n"/>
      <c r="I1184" s="8" t="inlineStr">
        <is>
          <t>Unknown / poorly characterized</t>
        </is>
      </c>
      <c r="J1184" s="8" t="n"/>
    </row>
    <row r="1185">
      <c r="A1185" s="8" t="inlineStr">
        <is>
          <t>DB21MT-2</t>
        </is>
      </c>
      <c r="B1185" s="8" t="inlineStr">
        <is>
          <t>group_2101</t>
        </is>
      </c>
      <c r="C1185" s="8" t="n"/>
      <c r="D1185" s="8" t="n"/>
      <c r="E1185" s="8" t="n"/>
      <c r="F1185" s="8" t="n"/>
      <c r="G1185" s="8" t="n"/>
      <c r="H1185" s="8" t="n"/>
      <c r="I1185" s="8" t="inlineStr">
        <is>
          <t>Unknown / poorly characterized</t>
        </is>
      </c>
      <c r="J1185" s="8" t="n"/>
    </row>
    <row r="1186">
      <c r="A1186" s="8" t="inlineStr">
        <is>
          <t>DB21MT-2</t>
        </is>
      </c>
      <c r="B1186" s="8" t="inlineStr">
        <is>
          <t>group_2115</t>
        </is>
      </c>
      <c r="C1186" s="8" t="n"/>
      <c r="D1186" s="8" t="n"/>
      <c r="E1186" s="8" t="n"/>
      <c r="F1186" s="8" t="n"/>
      <c r="G1186" s="8" t="n"/>
      <c r="H1186" s="8" t="n"/>
      <c r="I1186" s="8" t="inlineStr">
        <is>
          <t>Unknown / poorly characterized</t>
        </is>
      </c>
      <c r="J1186" s="8" t="n"/>
    </row>
    <row r="1187">
      <c r="A1187" s="8" t="inlineStr">
        <is>
          <t>DB21MT-2</t>
        </is>
      </c>
      <c r="B1187" s="8" t="inlineStr">
        <is>
          <t>group_2116</t>
        </is>
      </c>
      <c r="C1187" s="8" t="n"/>
      <c r="D1187" s="8" t="n"/>
      <c r="E1187" s="8" t="n"/>
      <c r="F1187" s="8" t="n"/>
      <c r="G1187" s="8" t="n"/>
      <c r="H1187" s="8" t="n"/>
      <c r="I1187" s="8" t="inlineStr">
        <is>
          <t>Unknown / poorly characterized</t>
        </is>
      </c>
      <c r="J1187" s="8" t="n"/>
    </row>
    <row r="1188">
      <c r="A1188" s="8" t="inlineStr">
        <is>
          <t>DB21MT-2</t>
        </is>
      </c>
      <c r="B1188" s="8" t="inlineStr">
        <is>
          <t>group_2117</t>
        </is>
      </c>
      <c r="C1188" s="8" t="n"/>
      <c r="D1188" s="8" t="inlineStr">
        <is>
          <t>Uncharacterised protein conserved in bacteria (DUF2326)</t>
        </is>
      </c>
      <c r="E1188" s="8" t="inlineStr">
        <is>
          <t>S</t>
        </is>
      </c>
      <c r="F1188" s="8" t="n"/>
      <c r="G1188" s="8" t="n"/>
      <c r="H1188" s="8" t="inlineStr">
        <is>
          <t>DUF2326</t>
        </is>
      </c>
      <c r="I1188" s="8" t="inlineStr">
        <is>
          <t>Unknown / poorly characterized</t>
        </is>
      </c>
      <c r="J1188" s="8" t="n"/>
    </row>
    <row r="1189">
      <c r="A1189" s="8" t="inlineStr">
        <is>
          <t>DB21MT-2</t>
        </is>
      </c>
      <c r="B1189" s="8" t="inlineStr">
        <is>
          <t>group_212</t>
        </is>
      </c>
      <c r="C1189" s="8" t="n"/>
      <c r="D1189" s="8" t="n"/>
      <c r="E1189" s="8" t="n"/>
      <c r="F1189" s="8" t="n"/>
      <c r="G1189" s="8" t="n"/>
      <c r="H1189" s="8" t="inlineStr">
        <is>
          <t>DUF2726</t>
        </is>
      </c>
      <c r="I1189" s="8" t="inlineStr">
        <is>
          <t>Unknown / poorly characterized</t>
        </is>
      </c>
      <c r="J1189" s="8" t="n"/>
    </row>
    <row r="1190">
      <c r="A1190" s="8" t="inlineStr">
        <is>
          <t>DB21MT-2</t>
        </is>
      </c>
      <c r="B1190" s="8" t="inlineStr">
        <is>
          <t>group_2133</t>
        </is>
      </c>
      <c r="C1190" s="8" t="n"/>
      <c r="D1190" s="8" t="n"/>
      <c r="E1190" s="8" t="n"/>
      <c r="F1190" s="8" t="n"/>
      <c r="G1190" s="8" t="n"/>
      <c r="H1190" s="8" t="n"/>
      <c r="I1190" s="8" t="inlineStr">
        <is>
          <t>Unknown / poorly characterized</t>
        </is>
      </c>
      <c r="J1190" s="8" t="n"/>
    </row>
    <row r="1191">
      <c r="A1191" s="8" t="inlineStr">
        <is>
          <t>DB21MT-2</t>
        </is>
      </c>
      <c r="B1191" s="8" t="inlineStr">
        <is>
          <t>group_2135</t>
        </is>
      </c>
      <c r="C1191" s="8" t="n"/>
      <c r="D1191" s="8" t="n"/>
      <c r="E1191" s="8" t="n"/>
      <c r="F1191" s="8" t="n"/>
      <c r="G1191" s="8" t="n"/>
      <c r="H1191" s="8" t="n"/>
      <c r="I1191" s="8" t="inlineStr">
        <is>
          <t>Unknown / poorly characterized</t>
        </is>
      </c>
      <c r="J1191" s="8" t="n"/>
    </row>
    <row r="1192">
      <c r="A1192" s="8" t="inlineStr">
        <is>
          <t>DB21MT-2</t>
        </is>
      </c>
      <c r="B1192" s="8" t="inlineStr">
        <is>
          <t>group_2150</t>
        </is>
      </c>
      <c r="C1192" s="8" t="n"/>
      <c r="D1192" s="8" t="inlineStr">
        <is>
          <t>Domain of unknown function (DUF4382)</t>
        </is>
      </c>
      <c r="E1192" s="8" t="inlineStr">
        <is>
          <t>S</t>
        </is>
      </c>
      <c r="F1192" s="8" t="n"/>
      <c r="G1192" s="8" t="n"/>
      <c r="H1192" s="8" t="inlineStr">
        <is>
          <t>DUF4382</t>
        </is>
      </c>
      <c r="I1192" s="8" t="inlineStr">
        <is>
          <t>Unknown / poorly characterized</t>
        </is>
      </c>
      <c r="J1192" s="8" t="n"/>
    </row>
    <row r="1193">
      <c r="A1193" s="8" t="inlineStr">
        <is>
          <t>DB21MT-2</t>
        </is>
      </c>
      <c r="B1193" s="8" t="inlineStr">
        <is>
          <t>group_2235</t>
        </is>
      </c>
      <c r="C1193" s="8" t="n"/>
      <c r="D1193" s="8" t="n"/>
      <c r="E1193" s="8" t="n"/>
      <c r="F1193" s="8" t="n"/>
      <c r="G1193" s="8" t="n"/>
      <c r="H1193" s="8" t="n"/>
      <c r="I1193" s="8" t="inlineStr">
        <is>
          <t>Unknown / poorly characterized</t>
        </is>
      </c>
      <c r="J1193" s="8" t="n"/>
    </row>
    <row r="1194">
      <c r="A1194" s="8" t="inlineStr">
        <is>
          <t>DB21MT-2</t>
        </is>
      </c>
      <c r="B1194" s="8" t="inlineStr">
        <is>
          <t>group_2238</t>
        </is>
      </c>
      <c r="C1194" s="8" t="n"/>
      <c r="D1194" s="8" t="n"/>
      <c r="E1194" s="8" t="n"/>
      <c r="F1194" s="8" t="n"/>
      <c r="G1194" s="8" t="n"/>
      <c r="H1194" s="8" t="n"/>
      <c r="I1194" s="8" t="inlineStr">
        <is>
          <t>Unknown / poorly characterized</t>
        </is>
      </c>
      <c r="J1194" s="8" t="n"/>
    </row>
    <row r="1195">
      <c r="A1195" s="8" t="inlineStr">
        <is>
          <t>DB21MT-2</t>
        </is>
      </c>
      <c r="B1195" s="8" t="inlineStr">
        <is>
          <t>group_2241</t>
        </is>
      </c>
      <c r="C1195" s="8" t="n"/>
      <c r="D1195" s="8" t="n"/>
      <c r="E1195" s="8" t="n"/>
      <c r="F1195" s="8" t="n"/>
      <c r="G1195" s="8" t="n"/>
      <c r="H1195" s="8" t="n"/>
      <c r="I1195" s="8" t="inlineStr">
        <is>
          <t>Unknown / poorly characterized</t>
        </is>
      </c>
      <c r="J1195" s="8" t="n"/>
    </row>
    <row r="1196">
      <c r="A1196" s="8" t="inlineStr">
        <is>
          <t>DB21MT-2</t>
        </is>
      </c>
      <c r="B1196" s="8" t="inlineStr">
        <is>
          <t>group_2242</t>
        </is>
      </c>
      <c r="C1196" s="8" t="n"/>
      <c r="D1196" s="8" t="n"/>
      <c r="E1196" s="8" t="n"/>
      <c r="F1196" s="8" t="n"/>
      <c r="G1196" s="8" t="n"/>
      <c r="H1196" s="8" t="n"/>
      <c r="I1196" s="8" t="inlineStr">
        <is>
          <t>Unknown / poorly characterized</t>
        </is>
      </c>
      <c r="J1196" s="8" t="n"/>
    </row>
    <row r="1197">
      <c r="A1197" s="8" t="inlineStr">
        <is>
          <t>DB21MT-2</t>
        </is>
      </c>
      <c r="B1197" s="8" t="inlineStr">
        <is>
          <t>group_2243</t>
        </is>
      </c>
      <c r="C1197" s="8" t="n"/>
      <c r="D1197" s="8" t="inlineStr">
        <is>
          <t>Calcineurin-like phosphoesterase superfamily domain</t>
        </is>
      </c>
      <c r="E1197" s="8" t="inlineStr">
        <is>
          <t>S</t>
        </is>
      </c>
      <c r="F1197" s="8" t="n"/>
      <c r="G1197" s="8" t="n"/>
      <c r="H1197" s="8" t="inlineStr">
        <is>
          <t>Metallophos</t>
        </is>
      </c>
      <c r="I1197" s="8" t="inlineStr">
        <is>
          <t>Unknown / poorly characterized</t>
        </is>
      </c>
      <c r="J1197" s="8" t="n"/>
    </row>
    <row r="1198">
      <c r="A1198" s="8" t="inlineStr">
        <is>
          <t>DB21MT-2</t>
        </is>
      </c>
      <c r="B1198" s="8" t="inlineStr">
        <is>
          <t>group_2244</t>
        </is>
      </c>
      <c r="C1198" s="8" t="n"/>
      <c r="D1198" s="8" t="inlineStr">
        <is>
          <t>Binds the second messenger bis-(3'-5') cyclic dimeric guanosine monophosphate (c-di-GMP). Can bind two c-di-GMP molecules per monomer. May play a role in bacterial second- messenger regulated processes. Binding to c-di-GMP induces a conformational change of the C- and N-termini resulting in the exposure of a highly negative surface on one side of the protein to a</t>
        </is>
      </c>
      <c r="E1198" s="8" t="inlineStr">
        <is>
          <t>S</t>
        </is>
      </c>
      <c r="F1198" s="8" t="n"/>
      <c r="G1198" s="8" t="n"/>
      <c r="H1198" s="8" t="inlineStr">
        <is>
          <t>PilZ</t>
        </is>
      </c>
      <c r="I1198" s="8" t="inlineStr">
        <is>
          <t>Unknown / poorly characterized</t>
        </is>
      </c>
      <c r="J1198" s="8" t="n"/>
    </row>
    <row r="1199">
      <c r="A1199" s="8" t="inlineStr">
        <is>
          <t>DB21MT-2</t>
        </is>
      </c>
      <c r="B1199" s="8" t="inlineStr">
        <is>
          <t>group_2253</t>
        </is>
      </c>
      <c r="C1199" s="8" t="n"/>
      <c r="D1199" s="8" t="n"/>
      <c r="E1199" s="8" t="n"/>
      <c r="F1199" s="8" t="n"/>
      <c r="G1199" s="8" t="n"/>
      <c r="H1199" s="8" t="n"/>
      <c r="I1199" s="8" t="inlineStr">
        <is>
          <t>Unknown / poorly characterized</t>
        </is>
      </c>
      <c r="J1199" s="8" t="n"/>
    </row>
    <row r="1200">
      <c r="A1200" s="8" t="inlineStr">
        <is>
          <t>DB21MT-2</t>
        </is>
      </c>
      <c r="B1200" s="8" t="inlineStr">
        <is>
          <t>group_2269</t>
        </is>
      </c>
      <c r="C1200" s="8" t="n"/>
      <c r="D1200" s="8" t="n"/>
      <c r="E1200" s="8" t="n"/>
      <c r="F1200" s="8" t="n"/>
      <c r="G1200" s="8" t="n"/>
      <c r="H1200" s="8" t="n"/>
      <c r="I1200" s="8" t="inlineStr">
        <is>
          <t>Unknown / poorly characterized</t>
        </is>
      </c>
      <c r="J1200" s="8" t="n"/>
    </row>
    <row r="1201">
      <c r="A1201" s="8" t="inlineStr">
        <is>
          <t>DB21MT-2</t>
        </is>
      </c>
      <c r="B1201" s="8" t="inlineStr">
        <is>
          <t>group_2276</t>
        </is>
      </c>
      <c r="C1201" s="8" t="n"/>
      <c r="D1201" s="8" t="n"/>
      <c r="E1201" s="8" t="n"/>
      <c r="F1201" s="8" t="n"/>
      <c r="G1201" s="8" t="n"/>
      <c r="H1201" s="8" t="n"/>
      <c r="I1201" s="8" t="inlineStr">
        <is>
          <t>Unknown / poorly characterized</t>
        </is>
      </c>
      <c r="J1201" s="8" t="n"/>
    </row>
    <row r="1202">
      <c r="A1202" s="8" t="inlineStr">
        <is>
          <t>DB21MT-2</t>
        </is>
      </c>
      <c r="B1202" s="8" t="inlineStr">
        <is>
          <t>group_2278</t>
        </is>
      </c>
      <c r="C1202" s="8" t="n"/>
      <c r="D1202" s="8" t="n"/>
      <c r="E1202" s="8" t="n"/>
      <c r="F1202" s="8" t="n"/>
      <c r="G1202" s="8" t="n"/>
      <c r="H1202" s="8" t="n"/>
      <c r="I1202" s="8" t="inlineStr">
        <is>
          <t>Unknown / poorly characterized</t>
        </is>
      </c>
      <c r="J1202" s="8" t="n"/>
    </row>
    <row r="1203">
      <c r="A1203" s="8" t="inlineStr">
        <is>
          <t>DB21MT-2</t>
        </is>
      </c>
      <c r="B1203" s="8" t="inlineStr">
        <is>
          <t>group_2283</t>
        </is>
      </c>
      <c r="C1203" s="8" t="n"/>
      <c r="D1203" s="8" t="n"/>
      <c r="E1203" s="8" t="n"/>
      <c r="F1203" s="8" t="n"/>
      <c r="G1203" s="8" t="n"/>
      <c r="H1203" s="8" t="n"/>
      <c r="I1203" s="8" t="inlineStr">
        <is>
          <t>Unknown / poorly characterized</t>
        </is>
      </c>
      <c r="J1203" s="8" t="n"/>
    </row>
    <row r="1204">
      <c r="A1204" s="8" t="inlineStr">
        <is>
          <t>DB21MT-2</t>
        </is>
      </c>
      <c r="B1204" s="8" t="inlineStr">
        <is>
          <t>group_2325</t>
        </is>
      </c>
      <c r="C1204" s="8" t="inlineStr">
        <is>
          <t>VP1313</t>
        </is>
      </c>
      <c r="D1204" s="8" t="inlineStr">
        <is>
          <t>Phosphoribosyl-ATP pyrophosphohydrolase</t>
        </is>
      </c>
      <c r="E1204" s="8" t="inlineStr">
        <is>
          <t>S</t>
        </is>
      </c>
      <c r="F1204" s="8" t="n"/>
      <c r="G1204" s="8" t="n"/>
      <c r="H1204" s="8" t="inlineStr">
        <is>
          <t>PRA-PH</t>
        </is>
      </c>
      <c r="I1204" s="8" t="inlineStr">
        <is>
          <t>Unknown / poorly characterized</t>
        </is>
      </c>
      <c r="J1204" s="8" t="n"/>
    </row>
    <row r="1205">
      <c r="A1205" s="8" t="inlineStr">
        <is>
          <t>DB21MT-2</t>
        </is>
      </c>
      <c r="B1205" s="8" t="inlineStr">
        <is>
          <t>group_2335</t>
        </is>
      </c>
      <c r="C1205" s="8" t="n"/>
      <c r="D1205" s="8" t="n"/>
      <c r="E1205" s="8" t="n"/>
      <c r="F1205" s="8" t="n"/>
      <c r="G1205" s="8" t="n"/>
      <c r="H1205" s="8" t="n"/>
      <c r="I1205" s="8" t="inlineStr">
        <is>
          <t>Unknown / poorly characterized</t>
        </is>
      </c>
      <c r="J1205" s="8" t="n"/>
    </row>
    <row r="1206">
      <c r="A1206" s="8" t="inlineStr">
        <is>
          <t>DB21MT-2</t>
        </is>
      </c>
      <c r="B1206" s="8" t="inlineStr">
        <is>
          <t>group_2346</t>
        </is>
      </c>
      <c r="C1206" s="8" t="n"/>
      <c r="D1206" s="8" t="n"/>
      <c r="E1206" s="8" t="n"/>
      <c r="F1206" s="8" t="n"/>
      <c r="G1206" s="8" t="n"/>
      <c r="H1206" s="8" t="n"/>
      <c r="I1206" s="8" t="inlineStr">
        <is>
          <t>Unknown / poorly characterized</t>
        </is>
      </c>
      <c r="J1206" s="8" t="n"/>
    </row>
    <row r="1207">
      <c r="A1207" s="8" t="inlineStr">
        <is>
          <t>DB21MT-2</t>
        </is>
      </c>
      <c r="B1207" s="8" t="inlineStr">
        <is>
          <t>group_2357</t>
        </is>
      </c>
      <c r="C1207" s="8" t="n"/>
      <c r="D1207" s="8" t="n"/>
      <c r="E1207" s="8" t="n"/>
      <c r="F1207" s="8" t="n"/>
      <c r="G1207" s="8" t="n"/>
      <c r="H1207" s="8" t="n"/>
      <c r="I1207" s="8" t="inlineStr">
        <is>
          <t>Unknown / poorly characterized</t>
        </is>
      </c>
      <c r="J1207" s="8" t="n"/>
    </row>
    <row r="1208">
      <c r="A1208" s="8" t="inlineStr">
        <is>
          <t>DB21MT-2</t>
        </is>
      </c>
      <c r="B1208" s="8" t="inlineStr">
        <is>
          <t>group_2363</t>
        </is>
      </c>
      <c r="C1208" s="8" t="inlineStr">
        <is>
          <t>nosY</t>
        </is>
      </c>
      <c r="D1208" s="8" t="inlineStr">
        <is>
          <t>ABC-2 family transporter protein</t>
        </is>
      </c>
      <c r="E1208" s="8" t="inlineStr">
        <is>
          <t>S</t>
        </is>
      </c>
      <c r="F1208" s="8" t="inlineStr">
        <is>
          <t>ko:K19341</t>
        </is>
      </c>
      <c r="G1208" s="8" t="inlineStr">
        <is>
          <t>ko02010,map02010</t>
        </is>
      </c>
      <c r="H1208" s="8" t="inlineStr">
        <is>
          <t>ABC2_membrane_2</t>
        </is>
      </c>
      <c r="I1208" s="8" t="inlineStr">
        <is>
          <t>Unknown / poorly characterized</t>
        </is>
      </c>
      <c r="J1208" s="8" t="n"/>
    </row>
    <row r="1209">
      <c r="A1209" s="8" t="inlineStr">
        <is>
          <t>DB21MT-2</t>
        </is>
      </c>
      <c r="B1209" s="8" t="inlineStr">
        <is>
          <t>group_2391</t>
        </is>
      </c>
      <c r="C1209" s="8" t="n"/>
      <c r="D1209" s="8" t="n"/>
      <c r="E1209" s="8" t="n"/>
      <c r="F1209" s="8" t="n"/>
      <c r="G1209" s="8" t="n"/>
      <c r="H1209" s="8" t="n"/>
      <c r="I1209" s="8" t="inlineStr">
        <is>
          <t>Unknown / poorly characterized</t>
        </is>
      </c>
      <c r="J1209" s="8" t="n"/>
    </row>
    <row r="1210">
      <c r="A1210" s="8" t="inlineStr">
        <is>
          <t>DB21MT-2</t>
        </is>
      </c>
      <c r="B1210" s="8" t="inlineStr">
        <is>
          <t>group_2394</t>
        </is>
      </c>
      <c r="C1210" s="8" t="n"/>
      <c r="D1210" s="8" t="n"/>
      <c r="E1210" s="8" t="n"/>
      <c r="F1210" s="8" t="n"/>
      <c r="G1210" s="8" t="n"/>
      <c r="H1210" s="8" t="n"/>
      <c r="I1210" s="8" t="inlineStr">
        <is>
          <t>Unknown / poorly characterized</t>
        </is>
      </c>
      <c r="J1210" s="8" t="n"/>
    </row>
    <row r="1211">
      <c r="A1211" s="8" t="inlineStr">
        <is>
          <t>DB21MT-2</t>
        </is>
      </c>
      <c r="B1211" s="8" t="inlineStr">
        <is>
          <t>group_2402</t>
        </is>
      </c>
      <c r="C1211" s="8" t="inlineStr">
        <is>
          <t>yjjU</t>
        </is>
      </c>
      <c r="D1211" s="8" t="inlineStr">
        <is>
          <t>PFAM Patatin</t>
        </is>
      </c>
      <c r="E1211" s="8" t="inlineStr">
        <is>
          <t>S</t>
        </is>
      </c>
      <c r="F1211" s="8" t="n"/>
      <c r="G1211" s="8" t="n"/>
      <c r="H1211" s="8" t="inlineStr">
        <is>
          <t>Patatin</t>
        </is>
      </c>
      <c r="I1211" s="8" t="inlineStr">
        <is>
          <t>Unknown / poorly characterized</t>
        </is>
      </c>
      <c r="J1211" s="8" t="n"/>
    </row>
    <row r="1212">
      <c r="A1212" s="8" t="inlineStr">
        <is>
          <t>DB21MT-2</t>
        </is>
      </c>
      <c r="B1212" s="8" t="inlineStr">
        <is>
          <t>group_2460</t>
        </is>
      </c>
      <c r="C1212" s="8" t="n"/>
      <c r="D1212" s="8" t="n"/>
      <c r="E1212" s="8" t="n"/>
      <c r="F1212" s="8" t="n"/>
      <c r="G1212" s="8" t="n"/>
      <c r="H1212" s="8" t="n"/>
      <c r="I1212" s="8" t="inlineStr">
        <is>
          <t>Unknown / poorly characterized</t>
        </is>
      </c>
      <c r="J1212" s="8" t="n"/>
    </row>
    <row r="1213">
      <c r="A1213" s="8" t="inlineStr">
        <is>
          <t>DB21MT-2</t>
        </is>
      </c>
      <c r="B1213" s="8" t="inlineStr">
        <is>
          <t>group_2465</t>
        </is>
      </c>
      <c r="C1213" s="8" t="n"/>
      <c r="D1213" s="8" t="n"/>
      <c r="E1213" s="8" t="n"/>
      <c r="F1213" s="8" t="n"/>
      <c r="G1213" s="8" t="n"/>
      <c r="H1213" s="8" t="n"/>
      <c r="I1213" s="8" t="inlineStr">
        <is>
          <t>Unknown / poorly characterized</t>
        </is>
      </c>
      <c r="J1213" s="8" t="n"/>
    </row>
    <row r="1214">
      <c r="A1214" s="8" t="inlineStr">
        <is>
          <t>DB21MT-2</t>
        </is>
      </c>
      <c r="B1214" s="8" t="inlineStr">
        <is>
          <t>group_2471</t>
        </is>
      </c>
      <c r="C1214" s="8" t="n"/>
      <c r="D1214" s="8" t="n"/>
      <c r="E1214" s="8" t="n"/>
      <c r="F1214" s="8" t="n"/>
      <c r="G1214" s="8" t="n"/>
      <c r="H1214" s="8" t="n"/>
      <c r="I1214" s="8" t="inlineStr">
        <is>
          <t>Unknown / poorly characterized</t>
        </is>
      </c>
      <c r="J1214" s="8" t="n"/>
    </row>
    <row r="1215">
      <c r="A1215" s="8" t="inlineStr">
        <is>
          <t>DB21MT-2</t>
        </is>
      </c>
      <c r="B1215" s="8" t="inlineStr">
        <is>
          <t>group_2474</t>
        </is>
      </c>
      <c r="C1215" s="8" t="n"/>
      <c r="D1215" s="8" t="n"/>
      <c r="E1215" s="8" t="n"/>
      <c r="F1215" s="8" t="n"/>
      <c r="G1215" s="8" t="n"/>
      <c r="H1215" s="8" t="n"/>
      <c r="I1215" s="8" t="inlineStr">
        <is>
          <t>Unknown / poorly characterized</t>
        </is>
      </c>
      <c r="J1215" s="8" t="n"/>
    </row>
    <row r="1216">
      <c r="A1216" s="8" t="inlineStr">
        <is>
          <t>DB21MT-2</t>
        </is>
      </c>
      <c r="B1216" s="8" t="inlineStr">
        <is>
          <t>group_2501</t>
        </is>
      </c>
      <c r="C1216" s="8" t="n"/>
      <c r="D1216" s="8" t="n"/>
      <c r="E1216" s="8" t="n"/>
      <c r="F1216" s="8" t="n"/>
      <c r="G1216" s="8" t="n"/>
      <c r="H1216" s="8" t="n"/>
      <c r="I1216" s="8" t="inlineStr">
        <is>
          <t>Unknown / poorly characterized</t>
        </is>
      </c>
      <c r="J1216" s="8" t="n"/>
    </row>
    <row r="1217">
      <c r="A1217" s="8" t="inlineStr">
        <is>
          <t>DB21MT-2</t>
        </is>
      </c>
      <c r="B1217" s="8" t="inlineStr">
        <is>
          <t>group_2528</t>
        </is>
      </c>
      <c r="C1217" s="8" t="n"/>
      <c r="D1217" s="8" t="n"/>
      <c r="E1217" s="8" t="n"/>
      <c r="F1217" s="8" t="n"/>
      <c r="G1217" s="8" t="n"/>
      <c r="H1217" s="8" t="n"/>
      <c r="I1217" s="8" t="inlineStr">
        <is>
          <t>Unknown / poorly characterized</t>
        </is>
      </c>
      <c r="J1217" s="8" t="n"/>
    </row>
    <row r="1218">
      <c r="A1218" s="8" t="inlineStr">
        <is>
          <t>DB21MT-2</t>
        </is>
      </c>
      <c r="B1218" s="8" t="inlineStr">
        <is>
          <t>group_2555</t>
        </is>
      </c>
      <c r="C1218" s="8" t="n"/>
      <c r="D1218" s="8" t="n"/>
      <c r="E1218" s="8" t="n"/>
      <c r="F1218" s="8" t="n"/>
      <c r="G1218" s="8" t="n"/>
      <c r="H1218" s="8" t="n"/>
      <c r="I1218" s="8" t="inlineStr">
        <is>
          <t>Unknown / poorly characterized</t>
        </is>
      </c>
      <c r="J1218" s="8" t="n"/>
    </row>
    <row r="1219">
      <c r="A1219" s="8" t="inlineStr">
        <is>
          <t>DB21MT-2</t>
        </is>
      </c>
      <c r="B1219" s="8" t="inlineStr">
        <is>
          <t>group_2565</t>
        </is>
      </c>
      <c r="C1219" s="8" t="n"/>
      <c r="D1219" s="8" t="inlineStr">
        <is>
          <t>Belongs to the sodium solute symporter (SSF) (TC 2.A.21) family</t>
        </is>
      </c>
      <c r="E1219" s="8" t="inlineStr">
        <is>
          <t>S</t>
        </is>
      </c>
      <c r="F1219" s="8" t="inlineStr">
        <is>
          <t>ko:K03307</t>
        </is>
      </c>
      <c r="G1219" s="8" t="n"/>
      <c r="H1219" s="8" t="inlineStr">
        <is>
          <t>SSF</t>
        </is>
      </c>
      <c r="I1219" s="8" t="inlineStr">
        <is>
          <t>Unknown / poorly characterized</t>
        </is>
      </c>
      <c r="J1219" s="8" t="n"/>
    </row>
    <row r="1220">
      <c r="A1220" s="8" t="inlineStr">
        <is>
          <t>DB21MT-2</t>
        </is>
      </c>
      <c r="B1220" s="8" t="inlineStr">
        <is>
          <t>group_2566</t>
        </is>
      </c>
      <c r="C1220" s="8" t="inlineStr">
        <is>
          <t>csgE</t>
        </is>
      </c>
      <c r="D1220" s="8" t="inlineStr">
        <is>
          <t>Curli assembly protein CsgE</t>
        </is>
      </c>
      <c r="E1220" s="8" t="inlineStr">
        <is>
          <t>S</t>
        </is>
      </c>
      <c r="F1220" s="8" t="inlineStr">
        <is>
          <t>ko:K04337</t>
        </is>
      </c>
      <c r="G1220" s="8" t="n"/>
      <c r="H1220" s="8" t="inlineStr">
        <is>
          <t>CsgE</t>
        </is>
      </c>
      <c r="I1220" s="8" t="inlineStr">
        <is>
          <t>Unknown / poorly characterized</t>
        </is>
      </c>
      <c r="J1220" s="8" t="n"/>
    </row>
    <row r="1221">
      <c r="A1221" s="8" t="inlineStr">
        <is>
          <t>DB21MT-2</t>
        </is>
      </c>
      <c r="B1221" s="8" t="inlineStr">
        <is>
          <t>group_2573</t>
        </is>
      </c>
      <c r="C1221" s="8" t="inlineStr">
        <is>
          <t>csgF</t>
        </is>
      </c>
      <c r="D1221" s="8" t="inlineStr">
        <is>
          <t>Type VIII secretion system (T8SS), CsgF protein</t>
        </is>
      </c>
      <c r="E1221" s="8" t="inlineStr">
        <is>
          <t>S</t>
        </is>
      </c>
      <c r="F1221" s="8" t="inlineStr">
        <is>
          <t>ko:K04338</t>
        </is>
      </c>
      <c r="G1221" s="8" t="n"/>
      <c r="H1221" s="8" t="inlineStr">
        <is>
          <t>CsgF</t>
        </is>
      </c>
      <c r="I1221" s="8" t="inlineStr">
        <is>
          <t>Unknown / poorly characterized</t>
        </is>
      </c>
      <c r="J1221" s="8" t="n"/>
    </row>
    <row r="1222">
      <c r="A1222" s="8" t="inlineStr">
        <is>
          <t>DB21MT-2</t>
        </is>
      </c>
      <c r="B1222" s="8" t="inlineStr">
        <is>
          <t>group_2579</t>
        </is>
      </c>
      <c r="C1222" s="8" t="n"/>
      <c r="D1222" s="8" t="n"/>
      <c r="E1222" s="8" t="n"/>
      <c r="F1222" s="8" t="n"/>
      <c r="G1222" s="8" t="n"/>
      <c r="H1222" s="8" t="n"/>
      <c r="I1222" s="8" t="inlineStr">
        <is>
          <t>Unknown / poorly characterized</t>
        </is>
      </c>
      <c r="J1222" s="8" t="n"/>
    </row>
    <row r="1223">
      <c r="A1223" s="8" t="inlineStr">
        <is>
          <t>DB21MT-2</t>
        </is>
      </c>
      <c r="B1223" s="8" t="inlineStr">
        <is>
          <t>group_2581</t>
        </is>
      </c>
      <c r="C1223" s="8" t="n"/>
      <c r="D1223" s="8" t="inlineStr">
        <is>
          <t>Uncharacterized protein conserved in bacteria (DUF2059)</t>
        </is>
      </c>
      <c r="E1223" s="8" t="inlineStr">
        <is>
          <t>S</t>
        </is>
      </c>
      <c r="F1223" s="8" t="inlineStr">
        <is>
          <t>ko:K09924</t>
        </is>
      </c>
      <c r="G1223" s="8" t="n"/>
      <c r="H1223" s="8" t="inlineStr">
        <is>
          <t>DUF2059</t>
        </is>
      </c>
      <c r="I1223" s="8" t="inlineStr">
        <is>
          <t>Unknown / poorly characterized</t>
        </is>
      </c>
      <c r="J1223" s="8" t="n"/>
    </row>
    <row r="1224">
      <c r="A1224" s="8" t="inlineStr">
        <is>
          <t>DB21MT-2</t>
        </is>
      </c>
      <c r="B1224" s="8" t="inlineStr">
        <is>
          <t>group_2587</t>
        </is>
      </c>
      <c r="C1224" s="8" t="n"/>
      <c r="D1224" s="8" t="n"/>
      <c r="E1224" s="8" t="n"/>
      <c r="F1224" s="8" t="n"/>
      <c r="G1224" s="8" t="n"/>
      <c r="H1224" s="8" t="n"/>
      <c r="I1224" s="8" t="inlineStr">
        <is>
          <t>Unknown / poorly characterized</t>
        </is>
      </c>
      <c r="J1224" s="8" t="n"/>
    </row>
    <row r="1225">
      <c r="A1225" s="8" t="inlineStr">
        <is>
          <t>DB21MT-2</t>
        </is>
      </c>
      <c r="B1225" s="8" t="inlineStr">
        <is>
          <t>group_2609</t>
        </is>
      </c>
      <c r="C1225" s="8" t="n"/>
      <c r="D1225" s="8" t="n"/>
      <c r="E1225" s="8" t="n"/>
      <c r="F1225" s="8" t="n"/>
      <c r="G1225" s="8" t="n"/>
      <c r="H1225" s="8" t="n"/>
      <c r="I1225" s="8" t="inlineStr">
        <is>
          <t>Unknown / poorly characterized</t>
        </is>
      </c>
      <c r="J1225" s="8" t="n"/>
    </row>
    <row r="1226">
      <c r="A1226" s="8" t="inlineStr">
        <is>
          <t>DB21MT-2</t>
        </is>
      </c>
      <c r="B1226" s="8" t="inlineStr">
        <is>
          <t>group_2611</t>
        </is>
      </c>
      <c r="C1226" s="8" t="n"/>
      <c r="D1226" s="8" t="n"/>
      <c r="E1226" s="8" t="n"/>
      <c r="F1226" s="8" t="n"/>
      <c r="G1226" s="8" t="n"/>
      <c r="H1226" s="8" t="n"/>
      <c r="I1226" s="8" t="inlineStr">
        <is>
          <t>Unknown / poorly characterized</t>
        </is>
      </c>
      <c r="J1226" s="8" t="n"/>
    </row>
    <row r="1227">
      <c r="A1227" s="8" t="inlineStr">
        <is>
          <t>DB21MT-2</t>
        </is>
      </c>
      <c r="B1227" s="8" t="inlineStr">
        <is>
          <t>group_2642</t>
        </is>
      </c>
      <c r="C1227" s="8" t="n"/>
      <c r="D1227" s="8" t="n"/>
      <c r="E1227" s="8" t="n"/>
      <c r="F1227" s="8" t="n"/>
      <c r="G1227" s="8" t="n"/>
      <c r="H1227" s="8" t="n"/>
      <c r="I1227" s="8" t="inlineStr">
        <is>
          <t>Unknown / poorly characterized</t>
        </is>
      </c>
      <c r="J1227" s="8" t="n"/>
    </row>
    <row r="1228">
      <c r="A1228" s="8" t="inlineStr">
        <is>
          <t>DB21MT-2</t>
        </is>
      </c>
      <c r="B1228" s="8" t="inlineStr">
        <is>
          <t>group_2656</t>
        </is>
      </c>
      <c r="C1228" s="8" t="n"/>
      <c r="D1228" s="8" t="n"/>
      <c r="E1228" s="8" t="n"/>
      <c r="F1228" s="8" t="n"/>
      <c r="G1228" s="8" t="n"/>
      <c r="H1228" s="8" t="n"/>
      <c r="I1228" s="8" t="inlineStr">
        <is>
          <t>Unknown / poorly characterized</t>
        </is>
      </c>
      <c r="J1228" s="8" t="n"/>
    </row>
    <row r="1229">
      <c r="A1229" s="8" t="inlineStr">
        <is>
          <t>DB21MT-2</t>
        </is>
      </c>
      <c r="B1229" s="8" t="inlineStr">
        <is>
          <t>group_2671</t>
        </is>
      </c>
      <c r="C1229" s="8" t="n"/>
      <c r="D1229" s="8" t="n"/>
      <c r="E1229" s="8" t="n"/>
      <c r="F1229" s="8" t="n"/>
      <c r="G1229" s="8" t="n"/>
      <c r="H1229" s="8" t="n"/>
      <c r="I1229" s="8" t="inlineStr">
        <is>
          <t>Unknown / poorly characterized</t>
        </is>
      </c>
      <c r="J1229" s="8" t="n"/>
    </row>
    <row r="1230">
      <c r="A1230" s="8" t="inlineStr">
        <is>
          <t>DB21MT-2</t>
        </is>
      </c>
      <c r="B1230" s="8" t="inlineStr">
        <is>
          <t>group_2676</t>
        </is>
      </c>
      <c r="C1230" s="8" t="n"/>
      <c r="D1230" s="8" t="inlineStr">
        <is>
          <t>Protein of unknown function (DUF4238)</t>
        </is>
      </c>
      <c r="E1230" s="8" t="inlineStr">
        <is>
          <t>S</t>
        </is>
      </c>
      <c r="F1230" s="8" t="n"/>
      <c r="G1230" s="8" t="n"/>
      <c r="H1230" s="8" t="inlineStr">
        <is>
          <t>DUF4238</t>
        </is>
      </c>
      <c r="I1230" s="8" t="inlineStr">
        <is>
          <t>Unknown / poorly characterized</t>
        </is>
      </c>
      <c r="J1230" s="8" t="n"/>
    </row>
    <row r="1231">
      <c r="A1231" s="8" t="inlineStr">
        <is>
          <t>DB21MT-2</t>
        </is>
      </c>
      <c r="B1231" s="8" t="inlineStr">
        <is>
          <t>group_2690</t>
        </is>
      </c>
      <c r="C1231" s="8" t="n"/>
      <c r="D1231" s="8" t="n"/>
      <c r="E1231" s="8" t="n"/>
      <c r="F1231" s="8" t="n"/>
      <c r="G1231" s="8" t="n"/>
      <c r="H1231" s="8" t="n"/>
      <c r="I1231" s="8" t="inlineStr">
        <is>
          <t>Unknown / poorly characterized</t>
        </is>
      </c>
      <c r="J1231" s="8" t="n"/>
    </row>
    <row r="1232">
      <c r="A1232" s="8" t="inlineStr">
        <is>
          <t>DB21MT-2</t>
        </is>
      </c>
      <c r="B1232" s="8" t="inlineStr">
        <is>
          <t>group_2742</t>
        </is>
      </c>
      <c r="C1232" s="8" t="n"/>
      <c r="D1232" s="8" t="inlineStr">
        <is>
          <t>Domain of unknown function (DU1801)</t>
        </is>
      </c>
      <c r="E1232" s="8" t="inlineStr">
        <is>
          <t>S</t>
        </is>
      </c>
      <c r="F1232" s="8" t="n"/>
      <c r="G1232" s="8" t="n"/>
      <c r="H1232" s="8" t="inlineStr">
        <is>
          <t>DUF1801</t>
        </is>
      </c>
      <c r="I1232" s="8" t="inlineStr">
        <is>
          <t>Unknown / poorly characterized</t>
        </is>
      </c>
      <c r="J1232" s="8" t="n"/>
    </row>
    <row r="1233">
      <c r="A1233" s="8" t="inlineStr">
        <is>
          <t>DB21MT-2</t>
        </is>
      </c>
      <c r="B1233" s="8" t="inlineStr">
        <is>
          <t>group_2819</t>
        </is>
      </c>
      <c r="C1233" s="8" t="n"/>
      <c r="D1233" s="8" t="n"/>
      <c r="E1233" s="8" t="n"/>
      <c r="F1233" s="8" t="n"/>
      <c r="G1233" s="8" t="n"/>
      <c r="H1233" s="8" t="n"/>
      <c r="I1233" s="8" t="inlineStr">
        <is>
          <t>Unknown / poorly characterized</t>
        </is>
      </c>
      <c r="J1233" s="8" t="n"/>
    </row>
    <row r="1234">
      <c r="A1234" s="8" t="inlineStr">
        <is>
          <t>DB21MT-2</t>
        </is>
      </c>
      <c r="B1234" s="8" t="inlineStr">
        <is>
          <t>group_2820</t>
        </is>
      </c>
      <c r="C1234" s="8" t="n"/>
      <c r="D1234" s="8" t="n"/>
      <c r="E1234" s="8" t="n"/>
      <c r="F1234" s="8" t="n"/>
      <c r="G1234" s="8" t="n"/>
      <c r="H1234" s="8" t="n"/>
      <c r="I1234" s="8" t="inlineStr">
        <is>
          <t>Unknown / poorly characterized</t>
        </is>
      </c>
      <c r="J1234" s="8" t="n"/>
    </row>
    <row r="1235">
      <c r="A1235" s="8" t="inlineStr">
        <is>
          <t>DB21MT-2</t>
        </is>
      </c>
      <c r="B1235" s="8" t="inlineStr">
        <is>
          <t>group_2821</t>
        </is>
      </c>
      <c r="C1235" s="8" t="n"/>
      <c r="D1235" s="8" t="n"/>
      <c r="E1235" s="8" t="n"/>
      <c r="F1235" s="8" t="n"/>
      <c r="G1235" s="8" t="n"/>
      <c r="H1235" s="8" t="n"/>
      <c r="I1235" s="8" t="inlineStr">
        <is>
          <t>Unknown / poorly characterized</t>
        </is>
      </c>
      <c r="J1235" s="8" t="n"/>
    </row>
    <row r="1236">
      <c r="A1236" s="8" t="inlineStr">
        <is>
          <t>DB21MT-2</t>
        </is>
      </c>
      <c r="B1236" s="8" t="inlineStr">
        <is>
          <t>group_2825</t>
        </is>
      </c>
      <c r="C1236" s="8" t="n"/>
      <c r="D1236" s="8" t="n"/>
      <c r="E1236" s="8" t="n"/>
      <c r="F1236" s="8" t="n"/>
      <c r="G1236" s="8" t="n"/>
      <c r="H1236" s="8" t="n"/>
      <c r="I1236" s="8" t="inlineStr">
        <is>
          <t>Unknown / poorly characterized</t>
        </is>
      </c>
      <c r="J1236" s="8" t="n"/>
    </row>
    <row r="1237">
      <c r="A1237" s="8" t="inlineStr">
        <is>
          <t>DB21MT-2</t>
        </is>
      </c>
      <c r="B1237" s="8" t="inlineStr">
        <is>
          <t>group_2826</t>
        </is>
      </c>
      <c r="C1237" s="8" t="n"/>
      <c r="D1237" s="8" t="n"/>
      <c r="E1237" s="8" t="n"/>
      <c r="F1237" s="8" t="n"/>
      <c r="G1237" s="8" t="n"/>
      <c r="H1237" s="8" t="n"/>
      <c r="I1237" s="8" t="inlineStr">
        <is>
          <t>Unknown / poorly characterized</t>
        </is>
      </c>
      <c r="J1237" s="8" t="n"/>
    </row>
    <row r="1238">
      <c r="A1238" s="8" t="inlineStr">
        <is>
          <t>DB21MT-2</t>
        </is>
      </c>
      <c r="B1238" s="8" t="inlineStr">
        <is>
          <t>group_2828</t>
        </is>
      </c>
      <c r="C1238" s="8" t="n"/>
      <c r="D1238" s="8" t="n"/>
      <c r="E1238" s="8" t="n"/>
      <c r="F1238" s="8" t="n"/>
      <c r="G1238" s="8" t="n"/>
      <c r="H1238" s="8" t="n"/>
      <c r="I1238" s="8" t="inlineStr">
        <is>
          <t>Unknown / poorly characterized</t>
        </is>
      </c>
      <c r="J1238" s="8" t="n"/>
    </row>
    <row r="1239">
      <c r="A1239" s="8" t="inlineStr">
        <is>
          <t>DB21MT-2</t>
        </is>
      </c>
      <c r="B1239" s="8" t="inlineStr">
        <is>
          <t>group_2831</t>
        </is>
      </c>
      <c r="C1239" s="8" t="n"/>
      <c r="D1239" s="8" t="n"/>
      <c r="E1239" s="8" t="n"/>
      <c r="F1239" s="8" t="n"/>
      <c r="G1239" s="8" t="n"/>
      <c r="H1239" s="8" t="n"/>
      <c r="I1239" s="8" t="inlineStr">
        <is>
          <t>Unknown / poorly characterized</t>
        </is>
      </c>
      <c r="J1239" s="8" t="n"/>
    </row>
    <row r="1240">
      <c r="A1240" s="8" t="inlineStr">
        <is>
          <t>DB21MT-2</t>
        </is>
      </c>
      <c r="B1240" s="8" t="inlineStr">
        <is>
          <t>group_2832</t>
        </is>
      </c>
      <c r="C1240" s="8" t="n"/>
      <c r="D1240" s="8" t="n"/>
      <c r="E1240" s="8" t="n"/>
      <c r="F1240" s="8" t="n"/>
      <c r="G1240" s="8" t="n"/>
      <c r="H1240" s="8" t="n"/>
      <c r="I1240" s="8" t="inlineStr">
        <is>
          <t>Unknown / poorly characterized</t>
        </is>
      </c>
      <c r="J1240" s="8" t="n"/>
    </row>
    <row r="1241">
      <c r="A1241" s="8" t="inlineStr">
        <is>
          <t>DB21MT-2</t>
        </is>
      </c>
      <c r="B1241" s="8" t="inlineStr">
        <is>
          <t>group_2834</t>
        </is>
      </c>
      <c r="C1241" s="8" t="n"/>
      <c r="D1241" s="8" t="inlineStr">
        <is>
          <t>PFAM PepSY-associated TM helix domain protein</t>
        </is>
      </c>
      <c r="E1241" s="8" t="inlineStr">
        <is>
          <t>S</t>
        </is>
      </c>
      <c r="F1241" s="8" t="n"/>
      <c r="G1241" s="8" t="n"/>
      <c r="H1241" s="8" t="inlineStr">
        <is>
          <t>PepSY_TM</t>
        </is>
      </c>
      <c r="I1241" s="8" t="inlineStr">
        <is>
          <t>Unknown / poorly characterized</t>
        </is>
      </c>
      <c r="J1241" s="8" t="n"/>
    </row>
    <row r="1242">
      <c r="A1242" s="8" t="inlineStr">
        <is>
          <t>DB21MT-2</t>
        </is>
      </c>
      <c r="B1242" s="8" t="inlineStr">
        <is>
          <t>group_2835</t>
        </is>
      </c>
      <c r="C1242" s="8" t="n"/>
      <c r="D1242" s="8" t="n"/>
      <c r="E1242" s="8" t="n"/>
      <c r="F1242" s="8" t="n"/>
      <c r="G1242" s="8" t="n"/>
      <c r="H1242" s="8" t="n"/>
      <c r="I1242" s="8" t="inlineStr">
        <is>
          <t>Unknown / poorly characterized</t>
        </is>
      </c>
      <c r="J1242" s="8" t="n"/>
    </row>
    <row r="1243">
      <c r="A1243" s="8" t="inlineStr">
        <is>
          <t>DB21MT-2</t>
        </is>
      </c>
      <c r="B1243" s="8" t="inlineStr">
        <is>
          <t>group_2838</t>
        </is>
      </c>
      <c r="C1243" s="8" t="n"/>
      <c r="D1243" s="8" t="n"/>
      <c r="E1243" s="8" t="n"/>
      <c r="F1243" s="8" t="n"/>
      <c r="G1243" s="8" t="n"/>
      <c r="H1243" s="8" t="n"/>
      <c r="I1243" s="8" t="inlineStr">
        <is>
          <t>Unknown / poorly characterized</t>
        </is>
      </c>
      <c r="J1243" s="8" t="n"/>
    </row>
    <row r="1244">
      <c r="A1244" s="8" t="inlineStr">
        <is>
          <t>DB21MT-2</t>
        </is>
      </c>
      <c r="B1244" s="8" t="inlineStr">
        <is>
          <t>group_2841</t>
        </is>
      </c>
      <c r="C1244" s="8" t="n"/>
      <c r="D1244" s="8" t="n"/>
      <c r="E1244" s="8" t="n"/>
      <c r="F1244" s="8" t="n"/>
      <c r="G1244" s="8" t="n"/>
      <c r="H1244" s="8" t="n"/>
      <c r="I1244" s="8" t="inlineStr">
        <is>
          <t>Unknown / poorly characterized</t>
        </is>
      </c>
      <c r="J1244" s="8" t="n"/>
    </row>
    <row r="1245">
      <c r="A1245" s="8" t="inlineStr">
        <is>
          <t>DB21MT-2</t>
        </is>
      </c>
      <c r="B1245" s="8" t="inlineStr">
        <is>
          <t>group_2843</t>
        </is>
      </c>
      <c r="C1245" s="8" t="n"/>
      <c r="D1245" s="8" t="n"/>
      <c r="E1245" s="8" t="n"/>
      <c r="F1245" s="8" t="n"/>
      <c r="G1245" s="8" t="n"/>
      <c r="H1245" s="8" t="n"/>
      <c r="I1245" s="8" t="inlineStr">
        <is>
          <t>Unknown / poorly characterized</t>
        </is>
      </c>
      <c r="J1245" s="8" t="n"/>
    </row>
    <row r="1246">
      <c r="A1246" s="8" t="inlineStr">
        <is>
          <t>DB21MT-2</t>
        </is>
      </c>
      <c r="B1246" s="8" t="inlineStr">
        <is>
          <t>group_2844</t>
        </is>
      </c>
      <c r="C1246" s="8" t="n"/>
      <c r="D1246" s="8" t="n"/>
      <c r="E1246" s="8" t="n"/>
      <c r="F1246" s="8" t="n"/>
      <c r="G1246" s="8" t="n"/>
      <c r="H1246" s="8" t="n"/>
      <c r="I1246" s="8" t="inlineStr">
        <is>
          <t>Unknown / poorly characterized</t>
        </is>
      </c>
      <c r="J1246" s="8" t="n"/>
    </row>
    <row r="1247">
      <c r="A1247" s="8" t="inlineStr">
        <is>
          <t>DB21MT-2</t>
        </is>
      </c>
      <c r="B1247" s="8" t="inlineStr">
        <is>
          <t>group_2846</t>
        </is>
      </c>
      <c r="C1247" s="8" t="n"/>
      <c r="D1247" s="8" t="n"/>
      <c r="E1247" s="8" t="n"/>
      <c r="F1247" s="8" t="n"/>
      <c r="G1247" s="8" t="n"/>
      <c r="H1247" s="8" t="n"/>
      <c r="I1247" s="8" t="inlineStr">
        <is>
          <t>Unknown / poorly characterized</t>
        </is>
      </c>
      <c r="J1247" s="8" t="n"/>
    </row>
    <row r="1248">
      <c r="A1248" s="8" t="inlineStr">
        <is>
          <t>DB21MT-2</t>
        </is>
      </c>
      <c r="B1248" s="8" t="inlineStr">
        <is>
          <t>group_2847</t>
        </is>
      </c>
      <c r="C1248" s="8" t="n"/>
      <c r="D1248" s="8" t="n"/>
      <c r="E1248" s="8" t="n"/>
      <c r="F1248" s="8" t="n"/>
      <c r="G1248" s="8" t="n"/>
      <c r="H1248" s="8" t="n"/>
      <c r="I1248" s="8" t="inlineStr">
        <is>
          <t>Unknown / poorly characterized</t>
        </is>
      </c>
      <c r="J1248" s="8" t="n"/>
    </row>
    <row r="1249">
      <c r="A1249" s="8" t="inlineStr">
        <is>
          <t>DB21MT-2</t>
        </is>
      </c>
      <c r="B1249" s="8" t="inlineStr">
        <is>
          <t>group_2849</t>
        </is>
      </c>
      <c r="C1249" s="8" t="n"/>
      <c r="D1249" s="8" t="n"/>
      <c r="E1249" s="8" t="n"/>
      <c r="F1249" s="8" t="n"/>
      <c r="G1249" s="8" t="n"/>
      <c r="H1249" s="8" t="n"/>
      <c r="I1249" s="8" t="inlineStr">
        <is>
          <t>Unknown / poorly characterized</t>
        </is>
      </c>
      <c r="J1249" s="8" t="n"/>
    </row>
    <row r="1250">
      <c r="A1250" s="8" t="inlineStr">
        <is>
          <t>DB21MT-2</t>
        </is>
      </c>
      <c r="B1250" s="8" t="inlineStr">
        <is>
          <t>group_2851</t>
        </is>
      </c>
      <c r="C1250" s="8" t="n"/>
      <c r="D1250" s="8" t="n"/>
      <c r="E1250" s="8" t="n"/>
      <c r="F1250" s="8" t="n"/>
      <c r="G1250" s="8" t="n"/>
      <c r="H1250" s="8" t="n"/>
      <c r="I1250" s="8" t="inlineStr">
        <is>
          <t>Unknown / poorly characterized</t>
        </is>
      </c>
      <c r="J1250" s="8" t="n"/>
    </row>
    <row r="1251">
      <c r="A1251" s="8" t="inlineStr">
        <is>
          <t>DB21MT-2</t>
        </is>
      </c>
      <c r="B1251" s="8" t="inlineStr">
        <is>
          <t>group_2853</t>
        </is>
      </c>
      <c r="C1251" s="8" t="n"/>
      <c r="D1251" s="8" t="n"/>
      <c r="E1251" s="8" t="n"/>
      <c r="F1251" s="8" t="n"/>
      <c r="G1251" s="8" t="n"/>
      <c r="H1251" s="8" t="n"/>
      <c r="I1251" s="8" t="inlineStr">
        <is>
          <t>Unknown / poorly characterized</t>
        </is>
      </c>
      <c r="J1251" s="8" t="n"/>
    </row>
    <row r="1252">
      <c r="A1252" s="8" t="inlineStr">
        <is>
          <t>DB21MT-2</t>
        </is>
      </c>
      <c r="B1252" s="8" t="inlineStr">
        <is>
          <t>group_2854</t>
        </is>
      </c>
      <c r="C1252" s="8" t="n"/>
      <c r="D1252" s="8" t="n"/>
      <c r="E1252" s="8" t="n"/>
      <c r="F1252" s="8" t="n"/>
      <c r="G1252" s="8" t="n"/>
      <c r="H1252" s="8" t="n"/>
      <c r="I1252" s="8" t="inlineStr">
        <is>
          <t>Unknown / poorly characterized</t>
        </is>
      </c>
      <c r="J1252" s="8" t="n"/>
    </row>
    <row r="1253">
      <c r="A1253" s="8" t="inlineStr">
        <is>
          <t>DB21MT-2</t>
        </is>
      </c>
      <c r="B1253" s="8" t="inlineStr">
        <is>
          <t>group_2857</t>
        </is>
      </c>
      <c r="C1253" s="8" t="n"/>
      <c r="D1253" s="8" t="n"/>
      <c r="E1253" s="8" t="n"/>
      <c r="F1253" s="8" t="n"/>
      <c r="G1253" s="8" t="n"/>
      <c r="H1253" s="8" t="n"/>
      <c r="I1253" s="8" t="inlineStr">
        <is>
          <t>Unknown / poorly characterized</t>
        </is>
      </c>
      <c r="J1253" s="8" t="n"/>
    </row>
    <row r="1254">
      <c r="A1254" s="8" t="inlineStr">
        <is>
          <t>DB21MT-2</t>
        </is>
      </c>
      <c r="B1254" s="8" t="inlineStr">
        <is>
          <t>group_2859</t>
        </is>
      </c>
      <c r="C1254" s="8" t="inlineStr">
        <is>
          <t>yfcC</t>
        </is>
      </c>
      <c r="D1254" s="8" t="inlineStr">
        <is>
          <t>PFAM C4-dicarboxylate anaerobic carrier</t>
        </is>
      </c>
      <c r="E1254" s="8" t="inlineStr">
        <is>
          <t>S</t>
        </is>
      </c>
      <c r="F1254" s="8" t="n"/>
      <c r="G1254" s="8" t="n"/>
      <c r="H1254" s="8" t="inlineStr">
        <is>
          <t>DcuC</t>
        </is>
      </c>
      <c r="I1254" s="8" t="inlineStr">
        <is>
          <t>Unknown / poorly characterized</t>
        </is>
      </c>
      <c r="J1254" s="8" t="n"/>
    </row>
    <row r="1255">
      <c r="A1255" s="8" t="inlineStr">
        <is>
          <t>DB21MT-2</t>
        </is>
      </c>
      <c r="B1255" s="8" t="inlineStr">
        <is>
          <t>group_2867</t>
        </is>
      </c>
      <c r="C1255" s="8" t="n"/>
      <c r="D1255" s="8" t="inlineStr">
        <is>
          <t>involved in cell wall biogenesis</t>
        </is>
      </c>
      <c r="E1255" s="8" t="inlineStr">
        <is>
          <t>S</t>
        </is>
      </c>
      <c r="F1255" s="8" t="inlineStr">
        <is>
          <t>ko:K12997</t>
        </is>
      </c>
      <c r="G1255" s="8" t="n"/>
      <c r="H1255" s="8" t="inlineStr">
        <is>
          <t>Glycos_transf_2</t>
        </is>
      </c>
      <c r="I1255" s="8" t="inlineStr">
        <is>
          <t>Unknown / poorly characterized</t>
        </is>
      </c>
      <c r="J1255" s="8" t="n"/>
    </row>
    <row r="1256">
      <c r="A1256" s="8" t="inlineStr">
        <is>
          <t>DB21MT-2</t>
        </is>
      </c>
      <c r="B1256" s="8" t="inlineStr">
        <is>
          <t>group_2886</t>
        </is>
      </c>
      <c r="C1256" s="8" t="n"/>
      <c r="D1256" s="8" t="n"/>
      <c r="E1256" s="8" t="n"/>
      <c r="F1256" s="8" t="n"/>
      <c r="G1256" s="8" t="n"/>
      <c r="H1256" s="8" t="n"/>
      <c r="I1256" s="8" t="inlineStr">
        <is>
          <t>Unknown / poorly characterized</t>
        </is>
      </c>
      <c r="J1256" s="8" t="n"/>
    </row>
    <row r="1257">
      <c r="A1257" s="8" t="inlineStr">
        <is>
          <t>DB21MT-2</t>
        </is>
      </c>
      <c r="B1257" s="8" t="inlineStr">
        <is>
          <t>group_2888</t>
        </is>
      </c>
      <c r="C1257" s="8" t="n"/>
      <c r="D1257" s="8" t="inlineStr">
        <is>
          <t>Nucleotidyltransferase substrate binding protein like</t>
        </is>
      </c>
      <c r="E1257" s="8" t="inlineStr">
        <is>
          <t>S</t>
        </is>
      </c>
      <c r="F1257" s="8" t="n"/>
      <c r="G1257" s="8" t="n"/>
      <c r="H1257" s="8" t="inlineStr">
        <is>
          <t>NTase_sub_bind</t>
        </is>
      </c>
      <c r="I1257" s="8" t="inlineStr">
        <is>
          <t>Unknown / poorly characterized</t>
        </is>
      </c>
      <c r="J1257" s="8" t="n"/>
    </row>
    <row r="1258">
      <c r="A1258" s="8" t="inlineStr">
        <is>
          <t>DB21MT-2</t>
        </is>
      </c>
      <c r="B1258" s="8" t="inlineStr">
        <is>
          <t>group_2889</t>
        </is>
      </c>
      <c r="C1258" s="8" t="n"/>
      <c r="D1258" s="8" t="n"/>
      <c r="E1258" s="8" t="n"/>
      <c r="F1258" s="8" t="n"/>
      <c r="G1258" s="8" t="n"/>
      <c r="H1258" s="8" t="n"/>
      <c r="I1258" s="8" t="inlineStr">
        <is>
          <t>Unknown / poorly characterized</t>
        </is>
      </c>
      <c r="J1258" s="8" t="n"/>
    </row>
    <row r="1259">
      <c r="A1259" s="8" t="inlineStr">
        <is>
          <t>DB21MT-2</t>
        </is>
      </c>
      <c r="B1259" s="8" t="inlineStr">
        <is>
          <t>group_2891</t>
        </is>
      </c>
      <c r="C1259" s="8" t="n"/>
      <c r="D1259" s="8" t="n"/>
      <c r="E1259" s="8" t="n"/>
      <c r="F1259" s="8" t="n"/>
      <c r="G1259" s="8" t="n"/>
      <c r="H1259" s="8" t="n"/>
      <c r="I1259" s="8" t="inlineStr">
        <is>
          <t>Unknown / poorly characterized</t>
        </is>
      </c>
      <c r="J1259" s="8" t="n"/>
    </row>
    <row r="1260">
      <c r="A1260" s="8" t="inlineStr">
        <is>
          <t>DB21MT-2</t>
        </is>
      </c>
      <c r="B1260" s="8" t="inlineStr">
        <is>
          <t>group_2892</t>
        </is>
      </c>
      <c r="C1260" s="8" t="n"/>
      <c r="D1260" s="8" t="n"/>
      <c r="E1260" s="8" t="n"/>
      <c r="F1260" s="8" t="n"/>
      <c r="G1260" s="8" t="n"/>
      <c r="H1260" s="8" t="n"/>
      <c r="I1260" s="8" t="inlineStr">
        <is>
          <t>Unknown / poorly characterized</t>
        </is>
      </c>
      <c r="J1260" s="8" t="n"/>
    </row>
    <row r="1261">
      <c r="A1261" s="8" t="inlineStr">
        <is>
          <t>DB21MT-2</t>
        </is>
      </c>
      <c r="B1261" s="8" t="inlineStr">
        <is>
          <t>group_2907</t>
        </is>
      </c>
      <c r="C1261" s="8" t="n"/>
      <c r="D1261" s="8" t="n"/>
      <c r="E1261" s="8" t="n"/>
      <c r="F1261" s="8" t="n"/>
      <c r="G1261" s="8" t="n"/>
      <c r="H1261" s="8" t="n"/>
      <c r="I1261" s="8" t="inlineStr">
        <is>
          <t>Unknown / poorly characterized</t>
        </is>
      </c>
      <c r="J1261" s="8" t="n"/>
    </row>
    <row r="1262">
      <c r="A1262" s="8" t="inlineStr">
        <is>
          <t>DB21MT-2</t>
        </is>
      </c>
      <c r="B1262" s="8" t="inlineStr">
        <is>
          <t>group_2909</t>
        </is>
      </c>
      <c r="C1262" s="8" t="n"/>
      <c r="D1262" s="8" t="n"/>
      <c r="E1262" s="8" t="n"/>
      <c r="F1262" s="8" t="n"/>
      <c r="G1262" s="8" t="n"/>
      <c r="H1262" s="8" t="n"/>
      <c r="I1262" s="8" t="inlineStr">
        <is>
          <t>Unknown / poorly characterized</t>
        </is>
      </c>
      <c r="J1262" s="8" t="n"/>
    </row>
    <row r="1263">
      <c r="A1263" s="8" t="inlineStr">
        <is>
          <t>DB21MT-2</t>
        </is>
      </c>
      <c r="B1263" s="8" t="inlineStr">
        <is>
          <t>group_2910</t>
        </is>
      </c>
      <c r="C1263" s="8" t="n"/>
      <c r="D1263" s="8" t="n"/>
      <c r="E1263" s="8" t="n"/>
      <c r="F1263" s="8" t="n"/>
      <c r="G1263" s="8" t="n"/>
      <c r="H1263" s="8" t="n"/>
      <c r="I1263" s="8" t="inlineStr">
        <is>
          <t>Unknown / poorly characterized</t>
        </is>
      </c>
      <c r="J1263" s="8" t="n"/>
    </row>
    <row r="1264">
      <c r="A1264" s="8" t="inlineStr">
        <is>
          <t>DB21MT-2</t>
        </is>
      </c>
      <c r="B1264" s="8" t="inlineStr">
        <is>
          <t>group_2911</t>
        </is>
      </c>
      <c r="C1264" s="8" t="n"/>
      <c r="D1264" s="8" t="inlineStr">
        <is>
          <t>Protein of unknown function DUF115</t>
        </is>
      </c>
      <c r="E1264" s="8" t="inlineStr">
        <is>
          <t>S</t>
        </is>
      </c>
      <c r="F1264" s="8" t="n"/>
      <c r="G1264" s="8" t="n"/>
      <c r="H1264" s="8" t="inlineStr">
        <is>
          <t>MAF_flag10</t>
        </is>
      </c>
      <c r="I1264" s="8" t="inlineStr">
        <is>
          <t>Unknown / poorly characterized</t>
        </is>
      </c>
      <c r="J1264" s="8" t="n"/>
    </row>
    <row r="1265">
      <c r="A1265" s="8" t="inlineStr">
        <is>
          <t>DB21MT-2</t>
        </is>
      </c>
      <c r="B1265" s="8" t="inlineStr">
        <is>
          <t>group_2912</t>
        </is>
      </c>
      <c r="C1265" s="8" t="n"/>
      <c r="D1265" s="8" t="n"/>
      <c r="E1265" s="8" t="n"/>
      <c r="F1265" s="8" t="n"/>
      <c r="G1265" s="8" t="n"/>
      <c r="H1265" s="8" t="n"/>
      <c r="I1265" s="8" t="inlineStr">
        <is>
          <t>Unknown / poorly characterized</t>
        </is>
      </c>
      <c r="J1265" s="8" t="n"/>
    </row>
    <row r="1266">
      <c r="A1266" s="8" t="inlineStr">
        <is>
          <t>DB21MT-2</t>
        </is>
      </c>
      <c r="B1266" s="8" t="inlineStr">
        <is>
          <t>group_2914</t>
        </is>
      </c>
      <c r="C1266" s="8" t="n"/>
      <c r="D1266" s="8" t="inlineStr">
        <is>
          <t>Protein of unknown function DUF115</t>
        </is>
      </c>
      <c r="E1266" s="8" t="inlineStr">
        <is>
          <t>S</t>
        </is>
      </c>
      <c r="F1266" s="8" t="n"/>
      <c r="G1266" s="8" t="n"/>
      <c r="H1266" s="8" t="inlineStr">
        <is>
          <t>MAF_flag10</t>
        </is>
      </c>
      <c r="I1266" s="8" t="inlineStr">
        <is>
          <t>Unknown / poorly characterized</t>
        </is>
      </c>
      <c r="J1266" s="8" t="n"/>
    </row>
    <row r="1267">
      <c r="A1267" s="8" t="inlineStr">
        <is>
          <t>DB21MT-2</t>
        </is>
      </c>
      <c r="B1267" s="8" t="inlineStr">
        <is>
          <t>group_2918</t>
        </is>
      </c>
      <c r="C1267" s="8" t="n"/>
      <c r="D1267" s="8" t="n"/>
      <c r="E1267" s="8" t="n"/>
      <c r="F1267" s="8" t="n"/>
      <c r="G1267" s="8" t="n"/>
      <c r="H1267" s="8" t="n"/>
      <c r="I1267" s="8" t="inlineStr">
        <is>
          <t>Unknown / poorly characterized</t>
        </is>
      </c>
      <c r="J1267" s="8" t="n"/>
    </row>
    <row r="1268">
      <c r="A1268" s="8" t="inlineStr">
        <is>
          <t>DB21MT-2</t>
        </is>
      </c>
      <c r="B1268" s="8" t="inlineStr">
        <is>
          <t>group_2919</t>
        </is>
      </c>
      <c r="C1268" s="8" t="n"/>
      <c r="D1268" s="8" t="n"/>
      <c r="E1268" s="8" t="n"/>
      <c r="F1268" s="8" t="n"/>
      <c r="G1268" s="8" t="n"/>
      <c r="H1268" s="8" t="n"/>
      <c r="I1268" s="8" t="inlineStr">
        <is>
          <t>Unknown / poorly characterized</t>
        </is>
      </c>
      <c r="J1268" s="8" t="n"/>
    </row>
    <row r="1269">
      <c r="A1269" s="8" t="inlineStr">
        <is>
          <t>DB21MT-2</t>
        </is>
      </c>
      <c r="B1269" s="8" t="inlineStr">
        <is>
          <t>group_2922</t>
        </is>
      </c>
      <c r="C1269" s="8" t="n"/>
      <c r="D1269" s="8" t="n"/>
      <c r="E1269" s="8" t="n"/>
      <c r="F1269" s="8" t="n"/>
      <c r="G1269" s="8" t="n"/>
      <c r="H1269" s="8" t="n"/>
      <c r="I1269" s="8" t="inlineStr">
        <is>
          <t>Unknown / poorly characterized</t>
        </is>
      </c>
      <c r="J1269" s="8" t="n"/>
    </row>
    <row r="1270">
      <c r="A1270" s="8" t="inlineStr">
        <is>
          <t>DB21MT-2</t>
        </is>
      </c>
      <c r="B1270" s="8" t="inlineStr">
        <is>
          <t>group_2923</t>
        </is>
      </c>
      <c r="C1270" s="8" t="n"/>
      <c r="D1270" s="8" t="n"/>
      <c r="E1270" s="8" t="n"/>
      <c r="F1270" s="8" t="n"/>
      <c r="G1270" s="8" t="n"/>
      <c r="H1270" s="8" t="n"/>
      <c r="I1270" s="8" t="inlineStr">
        <is>
          <t>Unknown / poorly characterized</t>
        </is>
      </c>
      <c r="J1270" s="8" t="n"/>
    </row>
    <row r="1271">
      <c r="A1271" s="8" t="inlineStr">
        <is>
          <t>DB21MT-2</t>
        </is>
      </c>
      <c r="B1271" s="8" t="inlineStr">
        <is>
          <t>group_2924</t>
        </is>
      </c>
      <c r="C1271" s="8" t="n"/>
      <c r="D1271" s="8" t="n"/>
      <c r="E1271" s="8" t="n"/>
      <c r="F1271" s="8" t="n"/>
      <c r="G1271" s="8" t="n"/>
      <c r="H1271" s="8" t="n"/>
      <c r="I1271" s="8" t="inlineStr">
        <is>
          <t>Unknown / poorly characterized</t>
        </is>
      </c>
      <c r="J1271" s="8" t="n"/>
    </row>
    <row r="1272">
      <c r="A1272" s="8" t="inlineStr">
        <is>
          <t>DB21MT-2</t>
        </is>
      </c>
      <c r="B1272" s="8" t="inlineStr">
        <is>
          <t>group_2925</t>
        </is>
      </c>
      <c r="C1272" s="8" t="n"/>
      <c r="D1272" s="8" t="n"/>
      <c r="E1272" s="8" t="n"/>
      <c r="F1272" s="8" t="n"/>
      <c r="G1272" s="8" t="n"/>
      <c r="H1272" s="8" t="n"/>
      <c r="I1272" s="8" t="inlineStr">
        <is>
          <t>Unknown / poorly characterized</t>
        </is>
      </c>
      <c r="J1272" s="8" t="n"/>
    </row>
    <row r="1273">
      <c r="A1273" s="8" t="inlineStr">
        <is>
          <t>DB21MT-2</t>
        </is>
      </c>
      <c r="B1273" s="8" t="inlineStr">
        <is>
          <t>group_2926</t>
        </is>
      </c>
      <c r="C1273" s="8" t="n"/>
      <c r="D1273" s="8" t="n"/>
      <c r="E1273" s="8" t="n"/>
      <c r="F1273" s="8" t="n"/>
      <c r="G1273" s="8" t="n"/>
      <c r="H1273" s="8" t="n"/>
      <c r="I1273" s="8" t="inlineStr">
        <is>
          <t>Unknown / poorly characterized</t>
        </is>
      </c>
      <c r="J1273" s="8" t="n"/>
    </row>
    <row r="1274">
      <c r="A1274" s="8" t="inlineStr">
        <is>
          <t>DB21MT-2</t>
        </is>
      </c>
      <c r="B1274" s="8" t="inlineStr">
        <is>
          <t>group_2927</t>
        </is>
      </c>
      <c r="C1274" s="8" t="n"/>
      <c r="D1274" s="8" t="n"/>
      <c r="E1274" s="8" t="n"/>
      <c r="F1274" s="8" t="n"/>
      <c r="G1274" s="8" t="n"/>
      <c r="H1274" s="8" t="n"/>
      <c r="I1274" s="8" t="inlineStr">
        <is>
          <t>Unknown / poorly characterized</t>
        </is>
      </c>
      <c r="J1274" s="8" t="n"/>
    </row>
    <row r="1275">
      <c r="A1275" s="8" t="inlineStr">
        <is>
          <t>DB21MT-2</t>
        </is>
      </c>
      <c r="B1275" s="8" t="inlineStr">
        <is>
          <t>group_2928</t>
        </is>
      </c>
      <c r="C1275" s="8" t="n"/>
      <c r="D1275" s="8" t="n"/>
      <c r="E1275" s="8" t="n"/>
      <c r="F1275" s="8" t="n"/>
      <c r="G1275" s="8" t="n"/>
      <c r="H1275" s="8" t="n"/>
      <c r="I1275" s="8" t="inlineStr">
        <is>
          <t>Unknown / poorly characterized</t>
        </is>
      </c>
      <c r="J1275" s="8" t="n"/>
    </row>
    <row r="1276">
      <c r="A1276" s="8" t="inlineStr">
        <is>
          <t>DB21MT-2</t>
        </is>
      </c>
      <c r="B1276" s="8" t="inlineStr">
        <is>
          <t>group_2929</t>
        </is>
      </c>
      <c r="C1276" s="8" t="n"/>
      <c r="D1276" s="8" t="n"/>
      <c r="E1276" s="8" t="n"/>
      <c r="F1276" s="8" t="n"/>
      <c r="G1276" s="8" t="n"/>
      <c r="H1276" s="8" t="n"/>
      <c r="I1276" s="8" t="inlineStr">
        <is>
          <t>Unknown / poorly characterized</t>
        </is>
      </c>
      <c r="J1276" s="8" t="n"/>
    </row>
    <row r="1277">
      <c r="A1277" s="8" t="inlineStr">
        <is>
          <t>DB21MT-2</t>
        </is>
      </c>
      <c r="B1277" s="8" t="inlineStr">
        <is>
          <t>group_2930</t>
        </is>
      </c>
      <c r="C1277" s="8" t="n"/>
      <c r="D1277" s="8" t="n"/>
      <c r="E1277" s="8" t="n"/>
      <c r="F1277" s="8" t="n"/>
      <c r="G1277" s="8" t="n"/>
      <c r="H1277" s="8" t="n"/>
      <c r="I1277" s="8" t="inlineStr">
        <is>
          <t>Unknown / poorly characterized</t>
        </is>
      </c>
      <c r="J1277" s="8" t="n"/>
    </row>
    <row r="1278">
      <c r="A1278" s="8" t="inlineStr">
        <is>
          <t>DB21MT-2</t>
        </is>
      </c>
      <c r="B1278" s="8" t="inlineStr">
        <is>
          <t>group_2931</t>
        </is>
      </c>
      <c r="C1278" s="8" t="n"/>
      <c r="D1278" s="8" t="n"/>
      <c r="E1278" s="8" t="n"/>
      <c r="F1278" s="8" t="n"/>
      <c r="G1278" s="8" t="n"/>
      <c r="H1278" s="8" t="n"/>
      <c r="I1278" s="8" t="inlineStr">
        <is>
          <t>Unknown / poorly characterized</t>
        </is>
      </c>
      <c r="J1278" s="8" t="n"/>
    </row>
    <row r="1279">
      <c r="A1279" s="8" t="inlineStr">
        <is>
          <t>DB21MT-2</t>
        </is>
      </c>
      <c r="B1279" s="8" t="inlineStr">
        <is>
          <t>group_333</t>
        </is>
      </c>
      <c r="C1279" s="8" t="n"/>
      <c r="D1279" s="8" t="n"/>
      <c r="E1279" s="8" t="n"/>
      <c r="F1279" s="8" t="n"/>
      <c r="G1279" s="8" t="n"/>
      <c r="H1279" s="8" t="n"/>
      <c r="I1279" s="8" t="inlineStr">
        <is>
          <t>Unknown / poorly characterized</t>
        </is>
      </c>
      <c r="J1279" s="8" t="n"/>
    </row>
    <row r="1280">
      <c r="A1280" s="8" t="inlineStr">
        <is>
          <t>DB21MT-2</t>
        </is>
      </c>
      <c r="B1280" s="8" t="inlineStr">
        <is>
          <t>group_380</t>
        </is>
      </c>
      <c r="C1280" s="8" t="n"/>
      <c r="D1280" s="8" t="n"/>
      <c r="E1280" s="8" t="n"/>
      <c r="F1280" s="8" t="n"/>
      <c r="G1280" s="8" t="n"/>
      <c r="H1280" s="8" t="n"/>
      <c r="I1280" s="8" t="inlineStr">
        <is>
          <t>Unknown / poorly characterized</t>
        </is>
      </c>
      <c r="J1280" s="8" t="n"/>
    </row>
    <row r="1281">
      <c r="A1281" s="8" t="inlineStr">
        <is>
          <t>DB21MT-2</t>
        </is>
      </c>
      <c r="B1281" s="8" t="inlineStr">
        <is>
          <t>group_409</t>
        </is>
      </c>
      <c r="C1281" s="8" t="n"/>
      <c r="D1281" s="8" t="n"/>
      <c r="E1281" s="8" t="n"/>
      <c r="F1281" s="8" t="n"/>
      <c r="G1281" s="8" t="n"/>
      <c r="H1281" s="8" t="n"/>
      <c r="I1281" s="8" t="inlineStr">
        <is>
          <t>Unknown / poorly characterized</t>
        </is>
      </c>
      <c r="J1281" s="8" t="n"/>
    </row>
    <row r="1282">
      <c r="A1282" s="8" t="inlineStr">
        <is>
          <t>DB21MT-2</t>
        </is>
      </c>
      <c r="B1282" s="8" t="inlineStr">
        <is>
          <t>group_429</t>
        </is>
      </c>
      <c r="C1282" s="8" t="n"/>
      <c r="D1282" s="8" t="n"/>
      <c r="E1282" s="8" t="n"/>
      <c r="F1282" s="8" t="n"/>
      <c r="G1282" s="8" t="n"/>
      <c r="H1282" s="8" t="n"/>
      <c r="I1282" s="8" t="inlineStr">
        <is>
          <t>Unknown / poorly characterized</t>
        </is>
      </c>
      <c r="J1282" s="8" t="n"/>
    </row>
    <row r="1283">
      <c r="A1283" s="8" t="inlineStr">
        <is>
          <t>DB21MT-2</t>
        </is>
      </c>
      <c r="B1283" s="8" t="inlineStr">
        <is>
          <t>group_444</t>
        </is>
      </c>
      <c r="C1283" s="8" t="n"/>
      <c r="D1283" s="8" t="n"/>
      <c r="E1283" s="8" t="n"/>
      <c r="F1283" s="8" t="n"/>
      <c r="G1283" s="8" t="n"/>
      <c r="H1283" s="8" t="n"/>
      <c r="I1283" s="8" t="inlineStr">
        <is>
          <t>Unknown / poorly characterized</t>
        </is>
      </c>
      <c r="J1283" s="8" t="n"/>
    </row>
    <row r="1284">
      <c r="A1284" s="8" t="inlineStr">
        <is>
          <t>DB21MT-2</t>
        </is>
      </c>
      <c r="B1284" s="8" t="inlineStr">
        <is>
          <t>group_466</t>
        </is>
      </c>
      <c r="C1284" s="8" t="n"/>
      <c r="D1284" s="8" t="n"/>
      <c r="E1284" s="8" t="n"/>
      <c r="F1284" s="8" t="n"/>
      <c r="G1284" s="8" t="n"/>
      <c r="H1284" s="8" t="n"/>
      <c r="I1284" s="8" t="inlineStr">
        <is>
          <t>Unknown / poorly characterized</t>
        </is>
      </c>
      <c r="J1284" s="8" t="n"/>
    </row>
    <row r="1285">
      <c r="A1285" s="8" t="inlineStr">
        <is>
          <t>DB21MT-2</t>
        </is>
      </c>
      <c r="B1285" s="8" t="inlineStr">
        <is>
          <t>group_486</t>
        </is>
      </c>
      <c r="C1285" s="8" t="n"/>
      <c r="D1285" s="8" t="n"/>
      <c r="E1285" s="8" t="n"/>
      <c r="F1285" s="8" t="n"/>
      <c r="G1285" s="8" t="n"/>
      <c r="H1285" s="8" t="n"/>
      <c r="I1285" s="8" t="inlineStr">
        <is>
          <t>Unknown / poorly characterized</t>
        </is>
      </c>
      <c r="J1285" s="8" t="n"/>
    </row>
    <row r="1286">
      <c r="A1286" s="8" t="inlineStr">
        <is>
          <t>DB21MT-2</t>
        </is>
      </c>
      <c r="B1286" s="8" t="inlineStr">
        <is>
          <t>group_492</t>
        </is>
      </c>
      <c r="C1286" s="8" t="n"/>
      <c r="D1286" s="8" t="n"/>
      <c r="E1286" s="8" t="n"/>
      <c r="F1286" s="8" t="n"/>
      <c r="G1286" s="8" t="n"/>
      <c r="H1286" s="8" t="n"/>
      <c r="I1286" s="8" t="inlineStr">
        <is>
          <t>Unknown / poorly characterized</t>
        </is>
      </c>
      <c r="J1286" s="8" t="n"/>
    </row>
    <row r="1287">
      <c r="A1287" s="8" t="inlineStr">
        <is>
          <t>DB21MT-2</t>
        </is>
      </c>
      <c r="B1287" s="8" t="inlineStr">
        <is>
          <t>group_497</t>
        </is>
      </c>
      <c r="C1287" s="8" t="n"/>
      <c r="D1287" s="8" t="n"/>
      <c r="E1287" s="8" t="n"/>
      <c r="F1287" s="8" t="n"/>
      <c r="G1287" s="8" t="n"/>
      <c r="H1287" s="8" t="n"/>
      <c r="I1287" s="8" t="inlineStr">
        <is>
          <t>Unknown / poorly characterized</t>
        </is>
      </c>
      <c r="J1287" s="8" t="n"/>
    </row>
    <row r="1288">
      <c r="A1288" s="8" t="inlineStr">
        <is>
          <t>DB21MT-2</t>
        </is>
      </c>
      <c r="B1288" s="8" t="inlineStr">
        <is>
          <t>group_498</t>
        </is>
      </c>
      <c r="C1288" s="8" t="n"/>
      <c r="D1288" s="8" t="n"/>
      <c r="E1288" s="8" t="n"/>
      <c r="F1288" s="8" t="n"/>
      <c r="G1288" s="8" t="n"/>
      <c r="H1288" s="8" t="n"/>
      <c r="I1288" s="8" t="inlineStr">
        <is>
          <t>Unknown / poorly characterized</t>
        </is>
      </c>
      <c r="J1288" s="8" t="n"/>
    </row>
    <row r="1289">
      <c r="A1289" s="8" t="inlineStr">
        <is>
          <t>DB21MT-2</t>
        </is>
      </c>
      <c r="B1289" s="8" t="inlineStr">
        <is>
          <t>group_522</t>
        </is>
      </c>
      <c r="C1289" s="8" t="n"/>
      <c r="D1289" s="8" t="n"/>
      <c r="E1289" s="8" t="n"/>
      <c r="F1289" s="8" t="n"/>
      <c r="G1289" s="8" t="n"/>
      <c r="H1289" s="8" t="n"/>
      <c r="I1289" s="8" t="inlineStr">
        <is>
          <t>Unknown / poorly characterized</t>
        </is>
      </c>
      <c r="J1289" s="8" t="n"/>
    </row>
    <row r="1290">
      <c r="A1290" s="8" t="inlineStr">
        <is>
          <t>DB21MT-2</t>
        </is>
      </c>
      <c r="B1290" s="8" t="inlineStr">
        <is>
          <t>group_536</t>
        </is>
      </c>
      <c r="C1290" s="8" t="n"/>
      <c r="D1290" s="8" t="n"/>
      <c r="E1290" s="8" t="n"/>
      <c r="F1290" s="8" t="n"/>
      <c r="G1290" s="8" t="n"/>
      <c r="H1290" s="8" t="n"/>
      <c r="I1290" s="8" t="inlineStr">
        <is>
          <t>Unknown / poorly characterized</t>
        </is>
      </c>
      <c r="J1290" s="8" t="n"/>
    </row>
    <row r="1291">
      <c r="A1291" s="8" t="inlineStr">
        <is>
          <t>DB21MT-2</t>
        </is>
      </c>
      <c r="B1291" s="8" t="inlineStr">
        <is>
          <t>group_537</t>
        </is>
      </c>
      <c r="C1291" s="8" t="n"/>
      <c r="D1291" s="8" t="inlineStr">
        <is>
          <t>Tellurite resistance protein TerB</t>
        </is>
      </c>
      <c r="E1291" s="8" t="inlineStr">
        <is>
          <t>S</t>
        </is>
      </c>
      <c r="F1291" s="8" t="n"/>
      <c r="G1291" s="8" t="n"/>
      <c r="H1291" s="8" t="inlineStr">
        <is>
          <t>TerB</t>
        </is>
      </c>
      <c r="I1291" s="8" t="inlineStr">
        <is>
          <t>Unknown / poorly characterized</t>
        </is>
      </c>
      <c r="J1291" s="8" t="n"/>
    </row>
    <row r="1292">
      <c r="A1292" s="8" t="inlineStr">
        <is>
          <t>DB21MT-2</t>
        </is>
      </c>
      <c r="B1292" s="8" t="inlineStr">
        <is>
          <t>group_542</t>
        </is>
      </c>
      <c r="C1292" s="8" t="n"/>
      <c r="D1292" s="8" t="n"/>
      <c r="E1292" s="8" t="n"/>
      <c r="F1292" s="8" t="n"/>
      <c r="G1292" s="8" t="n"/>
      <c r="H1292" s="8" t="n"/>
      <c r="I1292" s="8" t="inlineStr">
        <is>
          <t>Unknown / poorly characterized</t>
        </is>
      </c>
      <c r="J1292" s="8" t="n"/>
    </row>
    <row r="1293">
      <c r="A1293" s="8" t="inlineStr">
        <is>
          <t>DB21MT-2</t>
        </is>
      </c>
      <c r="B1293" s="8" t="inlineStr">
        <is>
          <t>group_550</t>
        </is>
      </c>
      <c r="C1293" s="8" t="n"/>
      <c r="D1293" s="8" t="n"/>
      <c r="E1293" s="8" t="n"/>
      <c r="F1293" s="8" t="n"/>
      <c r="G1293" s="8" t="n"/>
      <c r="H1293" s="8" t="n"/>
      <c r="I1293" s="8" t="inlineStr">
        <is>
          <t>Unknown / poorly characterized</t>
        </is>
      </c>
      <c r="J1293" s="8" t="n"/>
    </row>
    <row r="1294">
      <c r="A1294" s="8" t="inlineStr">
        <is>
          <t>DB21MT-2</t>
        </is>
      </c>
      <c r="B1294" s="8" t="inlineStr">
        <is>
          <t>group_552</t>
        </is>
      </c>
      <c r="C1294" s="8" t="n"/>
      <c r="D1294" s="8" t="n"/>
      <c r="E1294" s="8" t="n"/>
      <c r="F1294" s="8" t="n"/>
      <c r="G1294" s="8" t="n"/>
      <c r="H1294" s="8" t="n"/>
      <c r="I1294" s="8" t="inlineStr">
        <is>
          <t>Unknown / poorly characterized</t>
        </is>
      </c>
      <c r="J1294" s="8" t="n"/>
    </row>
    <row r="1295">
      <c r="A1295" s="8" t="inlineStr">
        <is>
          <t>DB21MT-2</t>
        </is>
      </c>
      <c r="B1295" s="8" t="inlineStr">
        <is>
          <t>group_575</t>
        </is>
      </c>
      <c r="C1295" s="8" t="n"/>
      <c r="D1295" s="8" t="inlineStr">
        <is>
          <t>Protein of unknown function (DUF3644)</t>
        </is>
      </c>
      <c r="E1295" s="8" t="inlineStr">
        <is>
          <t>S</t>
        </is>
      </c>
      <c r="F1295" s="8" t="n"/>
      <c r="G1295" s="8" t="n"/>
      <c r="H1295" s="8" t="inlineStr">
        <is>
          <t>DUF3644</t>
        </is>
      </c>
      <c r="I1295" s="8" t="inlineStr">
        <is>
          <t>Unknown / poorly characterized</t>
        </is>
      </c>
      <c r="J1295" s="8" t="n"/>
    </row>
    <row r="1296">
      <c r="A1296" s="8" t="inlineStr">
        <is>
          <t>DB21MT-2</t>
        </is>
      </c>
      <c r="B1296" s="8" t="inlineStr">
        <is>
          <t>group_581</t>
        </is>
      </c>
      <c r="C1296" s="8" t="n"/>
      <c r="D1296" s="8" t="n"/>
      <c r="E1296" s="8" t="n"/>
      <c r="F1296" s="8" t="n"/>
      <c r="G1296" s="8" t="n"/>
      <c r="H1296" s="8" t="n"/>
      <c r="I1296" s="8" t="inlineStr">
        <is>
          <t>Unknown / poorly characterized</t>
        </is>
      </c>
      <c r="J1296" s="8" t="n"/>
    </row>
    <row r="1297">
      <c r="A1297" s="8" t="inlineStr">
        <is>
          <t>DB21MT-2</t>
        </is>
      </c>
      <c r="B1297" s="8" t="inlineStr">
        <is>
          <t>group_584</t>
        </is>
      </c>
      <c r="C1297" s="8" t="n"/>
      <c r="D1297" s="8" t="n"/>
      <c r="E1297" s="8" t="n"/>
      <c r="F1297" s="8" t="n"/>
      <c r="G1297" s="8" t="n"/>
      <c r="H1297" s="8" t="n"/>
      <c r="I1297" s="8" t="inlineStr">
        <is>
          <t>Unknown / poorly characterized</t>
        </is>
      </c>
      <c r="J1297" s="8" t="n"/>
    </row>
    <row r="1298">
      <c r="A1298" s="8" t="inlineStr">
        <is>
          <t>DB21MT-2</t>
        </is>
      </c>
      <c r="B1298" s="8" t="inlineStr">
        <is>
          <t>group_588</t>
        </is>
      </c>
      <c r="C1298" s="8" t="n"/>
      <c r="D1298" s="8" t="n"/>
      <c r="E1298" s="8" t="n"/>
      <c r="F1298" s="8" t="n"/>
      <c r="G1298" s="8" t="n"/>
      <c r="H1298" s="8" t="n"/>
      <c r="I1298" s="8" t="inlineStr">
        <is>
          <t>Unknown / poorly characterized</t>
        </is>
      </c>
      <c r="J1298" s="8" t="n"/>
    </row>
    <row r="1299">
      <c r="A1299" s="8" t="inlineStr">
        <is>
          <t>DB21MT-2</t>
        </is>
      </c>
      <c r="B1299" s="8" t="inlineStr">
        <is>
          <t>group_595</t>
        </is>
      </c>
      <c r="C1299" s="8" t="n"/>
      <c r="D1299" s="8" t="n"/>
      <c r="E1299" s="8" t="n"/>
      <c r="F1299" s="8" t="n"/>
      <c r="G1299" s="8" t="n"/>
      <c r="H1299" s="8" t="n"/>
      <c r="I1299" s="8" t="inlineStr">
        <is>
          <t>Unknown / poorly characterized</t>
        </is>
      </c>
      <c r="J1299" s="8" t="n"/>
    </row>
    <row r="1300">
      <c r="A1300" s="8" t="inlineStr">
        <is>
          <t>DB21MT-2</t>
        </is>
      </c>
      <c r="B1300" s="8" t="inlineStr">
        <is>
          <t>group_6</t>
        </is>
      </c>
      <c r="C1300" s="8" t="n"/>
      <c r="D1300" s="8" t="inlineStr">
        <is>
          <t>acid phosphatase activity</t>
        </is>
      </c>
      <c r="E1300" s="8" t="inlineStr">
        <is>
          <t>S</t>
        </is>
      </c>
      <c r="F1300" s="8" t="n"/>
      <c r="G1300" s="8" t="n"/>
      <c r="H1300" s="8" t="inlineStr">
        <is>
          <t>Collagen,HtaA</t>
        </is>
      </c>
      <c r="I1300" s="8" t="inlineStr">
        <is>
          <t>Unknown / poorly characterized</t>
        </is>
      </c>
      <c r="J1300" s="8" t="n"/>
    </row>
    <row r="1301">
      <c r="A1301" s="8" t="inlineStr">
        <is>
          <t>DB21MT-2</t>
        </is>
      </c>
      <c r="B1301" s="8" t="inlineStr">
        <is>
          <t>group_605</t>
        </is>
      </c>
      <c r="C1301" s="8" t="n"/>
      <c r="D1301" s="8" t="inlineStr">
        <is>
          <t>Domain of unknown function (DUF4177)</t>
        </is>
      </c>
      <c r="E1301" s="8" t="inlineStr">
        <is>
          <t>S</t>
        </is>
      </c>
      <c r="F1301" s="8" t="n"/>
      <c r="G1301" s="8" t="n"/>
      <c r="H1301" s="8" t="inlineStr">
        <is>
          <t>DUF4177</t>
        </is>
      </c>
      <c r="I1301" s="8" t="inlineStr">
        <is>
          <t>Unknown / poorly characterized</t>
        </is>
      </c>
      <c r="J1301" s="8" t="n"/>
    </row>
    <row r="1302">
      <c r="A1302" s="8" t="inlineStr">
        <is>
          <t>DB21MT-2</t>
        </is>
      </c>
      <c r="B1302" s="8" t="inlineStr">
        <is>
          <t>group_606</t>
        </is>
      </c>
      <c r="C1302" s="8" t="n"/>
      <c r="D1302" s="8" t="n"/>
      <c r="E1302" s="8" t="n"/>
      <c r="F1302" s="8" t="n"/>
      <c r="G1302" s="8" t="n"/>
      <c r="H1302" s="8" t="n"/>
      <c r="I1302" s="8" t="inlineStr">
        <is>
          <t>Unknown / poorly characterized</t>
        </is>
      </c>
      <c r="J1302" s="8" t="n"/>
    </row>
    <row r="1303">
      <c r="A1303" s="8" t="inlineStr">
        <is>
          <t>DB21MT-2</t>
        </is>
      </c>
      <c r="B1303" s="8" t="inlineStr">
        <is>
          <t>group_637</t>
        </is>
      </c>
      <c r="C1303" s="8" t="n"/>
      <c r="D1303" s="8" t="n"/>
      <c r="E1303" s="8" t="n"/>
      <c r="F1303" s="8" t="n"/>
      <c r="G1303" s="8" t="n"/>
      <c r="H1303" s="8" t="n"/>
      <c r="I1303" s="8" t="inlineStr">
        <is>
          <t>Unknown / poorly characterized</t>
        </is>
      </c>
      <c r="J1303" s="8" t="n"/>
    </row>
    <row r="1304">
      <c r="A1304" s="8" t="inlineStr">
        <is>
          <t>DB21MT-2</t>
        </is>
      </c>
      <c r="B1304" s="8" t="inlineStr">
        <is>
          <t>group_643</t>
        </is>
      </c>
      <c r="C1304" s="8" t="n"/>
      <c r="D1304" s="8" t="n"/>
      <c r="E1304" s="8" t="n"/>
      <c r="F1304" s="8" t="n"/>
      <c r="G1304" s="8" t="n"/>
      <c r="H1304" s="8" t="n"/>
      <c r="I1304" s="8" t="inlineStr">
        <is>
          <t>Unknown / poorly characterized</t>
        </is>
      </c>
      <c r="J1304" s="8" t="n"/>
    </row>
    <row r="1305">
      <c r="A1305" s="8" t="inlineStr">
        <is>
          <t>DB21MT-2</t>
        </is>
      </c>
      <c r="B1305" s="8" t="inlineStr">
        <is>
          <t>group_651</t>
        </is>
      </c>
      <c r="C1305" s="8" t="inlineStr">
        <is>
          <t>hipO</t>
        </is>
      </c>
      <c r="D1305" s="8" t="inlineStr">
        <is>
          <t>peptidase dimerisation domain protein</t>
        </is>
      </c>
      <c r="E1305" s="8" t="inlineStr">
        <is>
          <t>S</t>
        </is>
      </c>
      <c r="F1305" s="8" t="inlineStr">
        <is>
          <t>ko:K01436</t>
        </is>
      </c>
      <c r="G1305" s="8" t="n"/>
      <c r="H1305" s="8" t="inlineStr">
        <is>
          <t>M20_dimer,Peptidase_M20</t>
        </is>
      </c>
      <c r="I1305" s="8" t="inlineStr">
        <is>
          <t>Unknown / poorly characterized</t>
        </is>
      </c>
      <c r="J1305" s="8" t="n"/>
    </row>
    <row r="1306">
      <c r="A1306" s="8" t="inlineStr">
        <is>
          <t>DB21MT-2</t>
        </is>
      </c>
      <c r="B1306" s="8" t="inlineStr">
        <is>
          <t>group_653</t>
        </is>
      </c>
      <c r="C1306" s="8" t="n"/>
      <c r="D1306" s="8" t="n"/>
      <c r="E1306" s="8" t="n"/>
      <c r="F1306" s="8" t="n"/>
      <c r="G1306" s="8" t="n"/>
      <c r="H1306" s="8" t="n"/>
      <c r="I1306" s="8" t="inlineStr">
        <is>
          <t>Unknown / poorly characterized</t>
        </is>
      </c>
      <c r="J1306" s="8" t="n"/>
    </row>
    <row r="1307">
      <c r="A1307" s="8" t="inlineStr">
        <is>
          <t>DB21MT-2</t>
        </is>
      </c>
      <c r="B1307" s="8" t="inlineStr">
        <is>
          <t>group_719</t>
        </is>
      </c>
      <c r="C1307" s="8" t="n"/>
      <c r="D1307" s="8" t="n"/>
      <c r="E1307" s="8" t="n"/>
      <c r="F1307" s="8" t="n"/>
      <c r="G1307" s="8" t="n"/>
      <c r="H1307" s="8" t="n"/>
      <c r="I1307" s="8" t="inlineStr">
        <is>
          <t>Unknown / poorly characterized</t>
        </is>
      </c>
      <c r="J1307" s="8" t="n"/>
    </row>
    <row r="1308">
      <c r="A1308" s="8" t="inlineStr">
        <is>
          <t>DB21MT-2</t>
        </is>
      </c>
      <c r="B1308" s="8" t="inlineStr">
        <is>
          <t>group_779</t>
        </is>
      </c>
      <c r="C1308" s="8" t="n"/>
      <c r="D1308" s="8" t="n"/>
      <c r="E1308" s="8" t="n"/>
      <c r="F1308" s="8" t="n"/>
      <c r="G1308" s="8" t="n"/>
      <c r="H1308" s="8" t="n"/>
      <c r="I1308" s="8" t="inlineStr">
        <is>
          <t>Unknown / poorly characterized</t>
        </is>
      </c>
      <c r="J1308" s="8" t="n"/>
    </row>
    <row r="1309">
      <c r="A1309" s="8" t="inlineStr">
        <is>
          <t>DB21MT-2</t>
        </is>
      </c>
      <c r="B1309" s="8" t="inlineStr">
        <is>
          <t>group_780</t>
        </is>
      </c>
      <c r="C1309" s="8" t="n"/>
      <c r="D1309" s="8" t="n"/>
      <c r="E1309" s="8" t="n"/>
      <c r="F1309" s="8" t="n"/>
      <c r="G1309" s="8" t="n"/>
      <c r="H1309" s="8" t="n"/>
      <c r="I1309" s="8" t="inlineStr">
        <is>
          <t>Unknown / poorly characterized</t>
        </is>
      </c>
      <c r="J1309" s="8" t="n"/>
    </row>
    <row r="1310">
      <c r="A1310" s="8" t="inlineStr">
        <is>
          <t>DB21MT-2</t>
        </is>
      </c>
      <c r="B1310" s="8" t="inlineStr">
        <is>
          <t>group_781</t>
        </is>
      </c>
      <c r="C1310" s="8" t="n"/>
      <c r="D1310" s="8" t="n"/>
      <c r="E1310" s="8" t="n"/>
      <c r="F1310" s="8" t="n"/>
      <c r="G1310" s="8" t="n"/>
      <c r="H1310" s="8" t="n"/>
      <c r="I1310" s="8" t="inlineStr">
        <is>
          <t>Unknown / poorly characterized</t>
        </is>
      </c>
      <c r="J1310" s="8" t="n"/>
    </row>
    <row r="1311">
      <c r="A1311" s="8" t="inlineStr">
        <is>
          <t>DB21MT-2</t>
        </is>
      </c>
      <c r="B1311" s="8" t="inlineStr">
        <is>
          <t>group_788</t>
        </is>
      </c>
      <c r="C1311" s="8" t="n"/>
      <c r="D1311" s="8" t="n"/>
      <c r="E1311" s="8" t="n"/>
      <c r="F1311" s="8" t="n"/>
      <c r="G1311" s="8" t="n"/>
      <c r="H1311" s="8" t="n"/>
      <c r="I1311" s="8" t="inlineStr">
        <is>
          <t>Unknown / poorly characterized</t>
        </is>
      </c>
      <c r="J1311" s="8" t="n"/>
    </row>
    <row r="1312">
      <c r="A1312" s="8" t="inlineStr">
        <is>
          <t>DB21MT-2</t>
        </is>
      </c>
      <c r="B1312" s="8" t="inlineStr">
        <is>
          <t>group_789</t>
        </is>
      </c>
      <c r="C1312" s="8" t="n"/>
      <c r="D1312" s="8" t="n"/>
      <c r="E1312" s="8" t="n"/>
      <c r="F1312" s="8" t="n"/>
      <c r="G1312" s="8" t="n"/>
      <c r="H1312" s="8" t="n"/>
      <c r="I1312" s="8" t="inlineStr">
        <is>
          <t>Unknown / poorly characterized</t>
        </is>
      </c>
      <c r="J1312" s="8" t="n"/>
    </row>
    <row r="1313">
      <c r="A1313" s="8" t="inlineStr">
        <is>
          <t>DB21MT-2</t>
        </is>
      </c>
      <c r="B1313" s="8" t="inlineStr">
        <is>
          <t>group_794</t>
        </is>
      </c>
      <c r="C1313" s="8" t="n"/>
      <c r="D1313" s="8" t="n"/>
      <c r="E1313" s="8" t="n"/>
      <c r="F1313" s="8" t="n"/>
      <c r="G1313" s="8" t="n"/>
      <c r="H1313" s="8" t="n"/>
      <c r="I1313" s="8" t="inlineStr">
        <is>
          <t>Unknown / poorly characterized</t>
        </is>
      </c>
      <c r="J1313" s="8" t="n"/>
    </row>
    <row r="1314">
      <c r="A1314" s="8" t="inlineStr">
        <is>
          <t>DB21MT-2</t>
        </is>
      </c>
      <c r="B1314" s="8" t="inlineStr">
        <is>
          <t>group_795</t>
        </is>
      </c>
      <c r="C1314" s="8" t="n"/>
      <c r="D1314" s="8" t="n"/>
      <c r="E1314" s="8" t="n"/>
      <c r="F1314" s="8" t="n"/>
      <c r="G1314" s="8" t="n"/>
      <c r="H1314" s="8" t="n"/>
      <c r="I1314" s="8" t="inlineStr">
        <is>
          <t>Unknown / poorly characterized</t>
        </is>
      </c>
      <c r="J1314" s="8" t="n"/>
    </row>
    <row r="1315">
      <c r="A1315" s="8" t="inlineStr">
        <is>
          <t>DB21MT-2</t>
        </is>
      </c>
      <c r="B1315" s="8" t="inlineStr">
        <is>
          <t>group_797</t>
        </is>
      </c>
      <c r="C1315" s="8" t="n"/>
      <c r="D1315" s="8" t="n"/>
      <c r="E1315" s="8" t="n"/>
      <c r="F1315" s="8" t="n"/>
      <c r="G1315" s="8" t="n"/>
      <c r="H1315" s="8" t="n"/>
      <c r="I1315" s="8" t="inlineStr">
        <is>
          <t>Unknown / poorly characterized</t>
        </is>
      </c>
      <c r="J1315" s="8" t="n"/>
    </row>
    <row r="1316">
      <c r="A1316" s="8" t="inlineStr">
        <is>
          <t>DB21MT-2</t>
        </is>
      </c>
      <c r="B1316" s="8" t="inlineStr">
        <is>
          <t>group_8</t>
        </is>
      </c>
      <c r="C1316" s="8" t="n"/>
      <c r="D1316" s="8" t="n"/>
      <c r="E1316" s="8" t="n"/>
      <c r="F1316" s="8" t="n"/>
      <c r="G1316" s="8" t="n"/>
      <c r="H1316" s="8" t="n"/>
      <c r="I1316" s="8" t="inlineStr">
        <is>
          <t>Unknown / poorly characterized</t>
        </is>
      </c>
      <c r="J1316" s="8" t="n"/>
    </row>
    <row r="1317">
      <c r="A1317" s="8" t="inlineStr">
        <is>
          <t>DB21MT-2</t>
        </is>
      </c>
      <c r="B1317" s="8" t="inlineStr">
        <is>
          <t>group_805</t>
        </is>
      </c>
      <c r="C1317" s="8" t="n"/>
      <c r="D1317" s="8" t="n"/>
      <c r="E1317" s="8" t="n"/>
      <c r="F1317" s="8" t="n"/>
      <c r="G1317" s="8" t="n"/>
      <c r="H1317" s="8" t="n"/>
      <c r="I1317" s="8" t="inlineStr">
        <is>
          <t>Unknown / poorly characterized</t>
        </is>
      </c>
      <c r="J1317" s="8" t="n"/>
    </row>
    <row r="1318">
      <c r="A1318" s="8" t="inlineStr">
        <is>
          <t>DB21MT-2</t>
        </is>
      </c>
      <c r="B1318" s="8" t="inlineStr">
        <is>
          <t>group_809</t>
        </is>
      </c>
      <c r="C1318" s="8" t="n"/>
      <c r="D1318" s="8" t="n"/>
      <c r="E1318" s="8" t="n"/>
      <c r="F1318" s="8" t="n"/>
      <c r="G1318" s="8" t="n"/>
      <c r="H1318" s="8" t="n"/>
      <c r="I1318" s="8" t="inlineStr">
        <is>
          <t>Unknown / poorly characterized</t>
        </is>
      </c>
      <c r="J1318" s="8" t="n"/>
    </row>
    <row r="1319">
      <c r="A1319" s="8" t="inlineStr">
        <is>
          <t>DB21MT-2</t>
        </is>
      </c>
      <c r="B1319" s="8" t="inlineStr">
        <is>
          <t>group_818</t>
        </is>
      </c>
      <c r="C1319" s="8" t="n"/>
      <c r="D1319" s="8" t="inlineStr">
        <is>
          <t>LPP20 lipoprotein</t>
        </is>
      </c>
      <c r="E1319" s="8" t="inlineStr">
        <is>
          <t>S</t>
        </is>
      </c>
      <c r="F1319" s="8" t="n"/>
      <c r="G1319" s="8" t="n"/>
      <c r="H1319" s="8" t="inlineStr">
        <is>
          <t>LPP20</t>
        </is>
      </c>
      <c r="I1319" s="8" t="inlineStr">
        <is>
          <t>Unknown / poorly characterized</t>
        </is>
      </c>
      <c r="J1319" s="8" t="n"/>
    </row>
    <row r="1320">
      <c r="A1320" s="8" t="inlineStr">
        <is>
          <t>DB21MT-2</t>
        </is>
      </c>
      <c r="B1320" s="8" t="inlineStr">
        <is>
          <t>group_819</t>
        </is>
      </c>
      <c r="C1320" s="8" t="n"/>
      <c r="D1320" s="8" t="n"/>
      <c r="E1320" s="8" t="n"/>
      <c r="F1320" s="8" t="n"/>
      <c r="G1320" s="8" t="n"/>
      <c r="H1320" s="8" t="n"/>
      <c r="I1320" s="8" t="inlineStr">
        <is>
          <t>Unknown / poorly characterized</t>
        </is>
      </c>
      <c r="J1320" s="8" t="n"/>
    </row>
    <row r="1321">
      <c r="A1321" s="8" t="inlineStr">
        <is>
          <t>DB21MT-2</t>
        </is>
      </c>
      <c r="B1321" s="8" t="inlineStr">
        <is>
          <t>group_822</t>
        </is>
      </c>
      <c r="C1321" s="8" t="n"/>
      <c r="D1321" s="8" t="n"/>
      <c r="E1321" s="8" t="n"/>
      <c r="F1321" s="8" t="n"/>
      <c r="G1321" s="8" t="n"/>
      <c r="H1321" s="8" t="n"/>
      <c r="I1321" s="8" t="inlineStr">
        <is>
          <t>Unknown / poorly characterized</t>
        </is>
      </c>
      <c r="J1321" s="8" t="n"/>
    </row>
    <row r="1322">
      <c r="A1322" s="8" t="inlineStr">
        <is>
          <t>DB21MT-2</t>
        </is>
      </c>
      <c r="B1322" s="8" t="inlineStr">
        <is>
          <t>group_844</t>
        </is>
      </c>
      <c r="C1322" s="8" t="n"/>
      <c r="D1322" s="8" t="n"/>
      <c r="E1322" s="8" t="n"/>
      <c r="F1322" s="8" t="n"/>
      <c r="G1322" s="8" t="n"/>
      <c r="H1322" s="8" t="n"/>
      <c r="I1322" s="8" t="inlineStr">
        <is>
          <t>Unknown / poorly characterized</t>
        </is>
      </c>
      <c r="J1322" s="8" t="n"/>
    </row>
    <row r="1323">
      <c r="A1323" s="8" t="inlineStr">
        <is>
          <t>DB21MT-2</t>
        </is>
      </c>
      <c r="B1323" s="8" t="inlineStr">
        <is>
          <t>group_848</t>
        </is>
      </c>
      <c r="C1323" s="8" t="n"/>
      <c r="D1323" s="8" t="inlineStr">
        <is>
          <t>Met-zincin</t>
        </is>
      </c>
      <c r="E1323" s="8" t="inlineStr">
        <is>
          <t>S</t>
        </is>
      </c>
      <c r="F1323" s="8" t="n"/>
      <c r="G1323" s="8" t="n"/>
      <c r="H1323" s="8" t="inlineStr">
        <is>
          <t>DUF4953,Peptidase_M66</t>
        </is>
      </c>
      <c r="I1323" s="8" t="inlineStr">
        <is>
          <t>Unknown / poorly characterized</t>
        </is>
      </c>
      <c r="J1323" s="8" t="n"/>
    </row>
    <row r="1324">
      <c r="A1324" s="8" t="inlineStr">
        <is>
          <t>DB21MT-2</t>
        </is>
      </c>
      <c r="B1324" s="8" t="inlineStr">
        <is>
          <t>group_864</t>
        </is>
      </c>
      <c r="C1324" s="8" t="n"/>
      <c r="D1324" s="8" t="n"/>
      <c r="E1324" s="8" t="n"/>
      <c r="F1324" s="8" t="n"/>
      <c r="G1324" s="8" t="n"/>
      <c r="H1324" s="8" t="n"/>
      <c r="I1324" s="8" t="inlineStr">
        <is>
          <t>Unknown / poorly characterized</t>
        </is>
      </c>
      <c r="J1324" s="8" t="n"/>
    </row>
    <row r="1325">
      <c r="A1325" s="8" t="inlineStr">
        <is>
          <t>DB21MT-2</t>
        </is>
      </c>
      <c r="B1325" s="8" t="inlineStr">
        <is>
          <t>group_869</t>
        </is>
      </c>
      <c r="C1325" s="8" t="n"/>
      <c r="D1325" s="8" t="n"/>
      <c r="E1325" s="8" t="n"/>
      <c r="F1325" s="8" t="n"/>
      <c r="G1325" s="8" t="n"/>
      <c r="H1325" s="8" t="n"/>
      <c r="I1325" s="8" t="inlineStr">
        <is>
          <t>Unknown / poorly characterized</t>
        </is>
      </c>
      <c r="J1325" s="8" t="n"/>
    </row>
    <row r="1326">
      <c r="A1326" s="8" t="inlineStr">
        <is>
          <t>DB21MT-2</t>
        </is>
      </c>
      <c r="B1326" s="8" t="inlineStr">
        <is>
          <t>group_871</t>
        </is>
      </c>
      <c r="C1326" s="8" t="n"/>
      <c r="D1326" s="8" t="n"/>
      <c r="E1326" s="8" t="n"/>
      <c r="F1326" s="8" t="n"/>
      <c r="G1326" s="8" t="n"/>
      <c r="H1326" s="8" t="n"/>
      <c r="I1326" s="8" t="inlineStr">
        <is>
          <t>Unknown / poorly characterized</t>
        </is>
      </c>
      <c r="J1326" s="8" t="n"/>
    </row>
    <row r="1327">
      <c r="A1327" s="8" t="inlineStr">
        <is>
          <t>DB21MT-2</t>
        </is>
      </c>
      <c r="B1327" s="8" t="inlineStr">
        <is>
          <t>group_875</t>
        </is>
      </c>
      <c r="C1327" s="8" t="n"/>
      <c r="D1327" s="8" t="inlineStr">
        <is>
          <t>Met-zincin</t>
        </is>
      </c>
      <c r="E1327" s="8" t="inlineStr">
        <is>
          <t>S</t>
        </is>
      </c>
      <c r="F1327" s="8" t="n"/>
      <c r="G1327" s="8" t="n"/>
      <c r="H1327" s="8" t="inlineStr">
        <is>
          <t>DUF4953,Peptidase_M66</t>
        </is>
      </c>
      <c r="I1327" s="8" t="inlineStr">
        <is>
          <t>Unknown / poorly characterized</t>
        </is>
      </c>
      <c r="J1327" s="8" t="n"/>
    </row>
    <row r="1328">
      <c r="A1328" s="8" t="inlineStr">
        <is>
          <t>DB21MT-2</t>
        </is>
      </c>
      <c r="B1328" s="8" t="inlineStr">
        <is>
          <t>group_879</t>
        </is>
      </c>
      <c r="C1328" s="8" t="n"/>
      <c r="D1328" s="8" t="n"/>
      <c r="E1328" s="8" t="n"/>
      <c r="F1328" s="8" t="n"/>
      <c r="G1328" s="8" t="n"/>
      <c r="H1328" s="8" t="n"/>
      <c r="I1328" s="8" t="inlineStr">
        <is>
          <t>Unknown / poorly characterized</t>
        </is>
      </c>
      <c r="J1328" s="8" t="n"/>
    </row>
    <row r="1329">
      <c r="A1329" s="8" t="inlineStr">
        <is>
          <t>DB21MT-2</t>
        </is>
      </c>
      <c r="B1329" s="8" t="inlineStr">
        <is>
          <t>group_887</t>
        </is>
      </c>
      <c r="C1329" s="8" t="n"/>
      <c r="D1329" s="8" t="n"/>
      <c r="E1329" s="8" t="n"/>
      <c r="F1329" s="8" t="n"/>
      <c r="G1329" s="8" t="n"/>
      <c r="H1329" s="8" t="n"/>
      <c r="I1329" s="8" t="inlineStr">
        <is>
          <t>Unknown / poorly characterized</t>
        </is>
      </c>
      <c r="J1329" s="8" t="n"/>
    </row>
    <row r="1330">
      <c r="A1330" s="8" t="inlineStr">
        <is>
          <t>DB21MT-2</t>
        </is>
      </c>
      <c r="B1330" s="8" t="inlineStr">
        <is>
          <t>group_891</t>
        </is>
      </c>
      <c r="C1330" s="8" t="n"/>
      <c r="D1330" s="8" t="inlineStr">
        <is>
          <t>Type I phosphodiesterase / nucleotide pyrophosphatase</t>
        </is>
      </c>
      <c r="E1330" s="8" t="inlineStr">
        <is>
          <t>S</t>
        </is>
      </c>
      <c r="F1330" s="8" t="n"/>
      <c r="G1330" s="8" t="n"/>
      <c r="H1330" s="8" t="inlineStr">
        <is>
          <t>Phosphodiest</t>
        </is>
      </c>
      <c r="I1330" s="8" t="inlineStr">
        <is>
          <t>Unknown / poorly characterized</t>
        </is>
      </c>
      <c r="J1330" s="8" t="n"/>
    </row>
    <row r="1331">
      <c r="A1331" s="8" t="inlineStr">
        <is>
          <t>DB21MT-2</t>
        </is>
      </c>
      <c r="B1331" s="8" t="inlineStr">
        <is>
          <t>group_892</t>
        </is>
      </c>
      <c r="C1331" s="8" t="n"/>
      <c r="D1331" s="8" t="n"/>
      <c r="E1331" s="8" t="n"/>
      <c r="F1331" s="8" t="n"/>
      <c r="G1331" s="8" t="n"/>
      <c r="H1331" s="8" t="n"/>
      <c r="I1331" s="8" t="inlineStr">
        <is>
          <t>Unknown / poorly characterized</t>
        </is>
      </c>
      <c r="J1331" s="8" t="n"/>
    </row>
    <row r="1332">
      <c r="A1332" s="8" t="inlineStr">
        <is>
          <t>DB21MT-2</t>
        </is>
      </c>
      <c r="B1332" s="8" t="inlineStr">
        <is>
          <t>group_899</t>
        </is>
      </c>
      <c r="C1332" s="8" t="n"/>
      <c r="D1332" s="8" t="n"/>
      <c r="E1332" s="8" t="n"/>
      <c r="F1332" s="8" t="n"/>
      <c r="G1332" s="8" t="n"/>
      <c r="H1332" s="8" t="n"/>
      <c r="I1332" s="8" t="inlineStr">
        <is>
          <t>Unknown / poorly characterized</t>
        </is>
      </c>
      <c r="J1332" s="8" t="n"/>
    </row>
    <row r="1333">
      <c r="A1333" s="8" t="inlineStr">
        <is>
          <t>DB21MT-2</t>
        </is>
      </c>
      <c r="B1333" s="8" t="inlineStr">
        <is>
          <t>group_931</t>
        </is>
      </c>
      <c r="C1333" s="8" t="inlineStr">
        <is>
          <t>BLR3482</t>
        </is>
      </c>
      <c r="D1333" s="8" t="inlineStr">
        <is>
          <t>of the major facilitator superfamily</t>
        </is>
      </c>
      <c r="E1333" s="8" t="inlineStr">
        <is>
          <t>S</t>
        </is>
      </c>
      <c r="F1333" s="8" t="n"/>
      <c r="G1333" s="8" t="n"/>
      <c r="H1333" s="8" t="n"/>
      <c r="I1333" s="8" t="inlineStr">
        <is>
          <t>Unknown / poorly characterized</t>
        </is>
      </c>
      <c r="J1333" s="8" t="n"/>
    </row>
    <row r="1334">
      <c r="A1334" s="8" t="inlineStr">
        <is>
          <t>DB21MT-2</t>
        </is>
      </c>
      <c r="B1334" s="8" t="inlineStr">
        <is>
          <t>group_933</t>
        </is>
      </c>
      <c r="C1334" s="8" t="n"/>
      <c r="D1334" s="8" t="n"/>
      <c r="E1334" s="8" t="n"/>
      <c r="F1334" s="8" t="n"/>
      <c r="G1334" s="8" t="n"/>
      <c r="H1334" s="8" t="n"/>
      <c r="I1334" s="8" t="inlineStr">
        <is>
          <t>Unknown / poorly characterized</t>
        </is>
      </c>
      <c r="J1334" s="8" t="n"/>
    </row>
    <row r="1335">
      <c r="A1335" s="8" t="inlineStr">
        <is>
          <t>DB21MT-2</t>
        </is>
      </c>
      <c r="B1335" s="8" t="inlineStr">
        <is>
          <t>group_937</t>
        </is>
      </c>
      <c r="C1335" s="8" t="n"/>
      <c r="D1335" s="8" t="n"/>
      <c r="E1335" s="8" t="n"/>
      <c r="F1335" s="8" t="n"/>
      <c r="G1335" s="8" t="n"/>
      <c r="H1335" s="8" t="n"/>
      <c r="I1335" s="8" t="inlineStr">
        <is>
          <t>Unknown / poorly characterized</t>
        </is>
      </c>
      <c r="J1335" s="8" t="n"/>
    </row>
    <row r="1336">
      <c r="A1336" s="8" t="inlineStr">
        <is>
          <t>DB21MT-2</t>
        </is>
      </c>
      <c r="B1336" s="8" t="inlineStr">
        <is>
          <t>group_944</t>
        </is>
      </c>
      <c r="C1336" s="8" t="n"/>
      <c r="D1336" s="8" t="n"/>
      <c r="E1336" s="8" t="n"/>
      <c r="F1336" s="8" t="n"/>
      <c r="G1336" s="8" t="n"/>
      <c r="H1336" s="8" t="n"/>
      <c r="I1336" s="8" t="inlineStr">
        <is>
          <t>Unknown / poorly characterized</t>
        </is>
      </c>
      <c r="J1336" s="8" t="n"/>
    </row>
    <row r="1337">
      <c r="A1337" s="8" t="inlineStr">
        <is>
          <t>DB21MT-2</t>
        </is>
      </c>
      <c r="B1337" s="8" t="inlineStr">
        <is>
          <t>group_951</t>
        </is>
      </c>
      <c r="C1337" s="8" t="n"/>
      <c r="D1337" s="8" t="inlineStr">
        <is>
          <t>AAA domain</t>
        </is>
      </c>
      <c r="E1337" s="8" t="inlineStr">
        <is>
          <t>S</t>
        </is>
      </c>
      <c r="F1337" s="8" t="n"/>
      <c r="G1337" s="8" t="n"/>
      <c r="H1337" s="8" t="inlineStr">
        <is>
          <t>AAA_13</t>
        </is>
      </c>
      <c r="I1337" s="8" t="inlineStr">
        <is>
          <t>Unknown / poorly characterized</t>
        </is>
      </c>
      <c r="J1337" s="8" t="n"/>
    </row>
    <row r="1338">
      <c r="A1338" s="8" t="inlineStr">
        <is>
          <t>DB21MT-2</t>
        </is>
      </c>
      <c r="B1338" s="8" t="inlineStr">
        <is>
          <t>group_962</t>
        </is>
      </c>
      <c r="C1338" s="8" t="n"/>
      <c r="D1338" s="8" t="n"/>
      <c r="E1338" s="8" t="n"/>
      <c r="F1338" s="8" t="n"/>
      <c r="G1338" s="8" t="n"/>
      <c r="H1338" s="8" t="n"/>
      <c r="I1338" s="8" t="inlineStr">
        <is>
          <t>Unknown / poorly characterized</t>
        </is>
      </c>
      <c r="J1338" s="8" t="n"/>
    </row>
    <row r="1339">
      <c r="A1339" s="8" t="inlineStr">
        <is>
          <t>DB21MT-2</t>
        </is>
      </c>
      <c r="B1339" s="8" t="inlineStr">
        <is>
          <t>group_969</t>
        </is>
      </c>
      <c r="C1339" s="8" t="n"/>
      <c r="D1339" s="8" t="inlineStr">
        <is>
          <t>chaperone-mediated protein folding</t>
        </is>
      </c>
      <c r="E1339" s="8" t="inlineStr">
        <is>
          <t>S</t>
        </is>
      </c>
      <c r="F1339" s="8" t="n"/>
      <c r="G1339" s="8" t="n"/>
      <c r="H1339" s="8" t="n"/>
      <c r="I1339" s="8" t="inlineStr">
        <is>
          <t>Unknown / poorly characterized</t>
        </is>
      </c>
      <c r="J1339" s="8" t="n"/>
    </row>
    <row r="1340">
      <c r="A1340" s="8" t="inlineStr">
        <is>
          <t>DB21MT-2</t>
        </is>
      </c>
      <c r="B1340" s="8" t="inlineStr">
        <is>
          <t>group_976</t>
        </is>
      </c>
      <c r="C1340" s="8" t="n"/>
      <c r="D1340" s="8" t="n"/>
      <c r="E1340" s="8" t="n"/>
      <c r="F1340" s="8" t="n"/>
      <c r="G1340" s="8" t="n"/>
      <c r="H1340" s="8" t="n"/>
      <c r="I1340" s="8" t="inlineStr">
        <is>
          <t>Unknown / poorly characterized</t>
        </is>
      </c>
      <c r="J1340" s="8" t="n"/>
    </row>
    <row r="1341">
      <c r="A1341" s="8" t="inlineStr">
        <is>
          <t>DB21MT-2</t>
        </is>
      </c>
      <c r="B1341" s="8" t="inlineStr">
        <is>
          <t>group_998</t>
        </is>
      </c>
      <c r="C1341" s="8" t="n"/>
      <c r="D1341" s="8" t="n"/>
      <c r="E1341" s="8" t="n"/>
      <c r="F1341" s="8" t="n"/>
      <c r="G1341" s="8" t="n"/>
      <c r="H1341" s="8" t="n"/>
      <c r="I1341" s="8" t="inlineStr">
        <is>
          <t>Unknown / poorly characterized</t>
        </is>
      </c>
      <c r="J1341" s="8" t="n"/>
    </row>
    <row r="1342">
      <c r="A1342" s="8" t="inlineStr">
        <is>
          <t>DB21MT-2</t>
        </is>
      </c>
      <c r="B1342" s="8" t="inlineStr">
        <is>
          <t>hipA_1</t>
        </is>
      </c>
      <c r="C1342" s="8" t="inlineStr">
        <is>
          <t>hipA_1</t>
        </is>
      </c>
      <c r="D1342" s="8" t="inlineStr">
        <is>
          <t>protein related to capsule biosynthesis enzymes</t>
        </is>
      </c>
      <c r="E1342" s="8" t="inlineStr">
        <is>
          <t>S</t>
        </is>
      </c>
      <c r="F1342" s="8" t="inlineStr">
        <is>
          <t>ko:K07154</t>
        </is>
      </c>
      <c r="G1342" s="8" t="n"/>
      <c r="H1342" s="8" t="inlineStr">
        <is>
          <t>Couple_hipA,HipA_C</t>
        </is>
      </c>
      <c r="I1342" s="8" t="inlineStr">
        <is>
          <t>Unknown / poorly characterized</t>
        </is>
      </c>
      <c r="J1342" s="8" t="n"/>
    </row>
    <row r="1343">
      <c r="A1343" s="8" t="inlineStr">
        <is>
          <t>DB21MT-2</t>
        </is>
      </c>
      <c r="B1343" s="8" t="inlineStr">
        <is>
          <t>htrC</t>
        </is>
      </c>
      <c r="C1343" s="8" t="inlineStr">
        <is>
          <t>htrC</t>
        </is>
      </c>
      <c r="D1343" s="8" t="n"/>
      <c r="E1343" s="8" t="n"/>
      <c r="F1343" s="8" t="n"/>
      <c r="G1343" s="8" t="n"/>
      <c r="H1343" s="8" t="n"/>
      <c r="I1343" s="8" t="inlineStr">
        <is>
          <t>Unknown / poorly characterized</t>
        </is>
      </c>
      <c r="J1343" s="8" t="n"/>
    </row>
    <row r="1344">
      <c r="A1344" s="8" t="inlineStr">
        <is>
          <t>DB21MT-2</t>
        </is>
      </c>
      <c r="B1344" s="8" t="inlineStr">
        <is>
          <t>inhA</t>
        </is>
      </c>
      <c r="C1344" s="8" t="inlineStr">
        <is>
          <t>VY92_08705</t>
        </is>
      </c>
      <c r="D1344" s="8" t="inlineStr">
        <is>
          <t>PFAM ThiJ PfpI domain protein</t>
        </is>
      </c>
      <c r="E1344" s="8" t="inlineStr">
        <is>
          <t>S</t>
        </is>
      </c>
      <c r="F1344" s="8" t="n"/>
      <c r="G1344" s="8" t="n"/>
      <c r="H1344" s="8" t="inlineStr">
        <is>
          <t>DJ-1_PfpI</t>
        </is>
      </c>
      <c r="I1344" s="8" t="inlineStr">
        <is>
          <t>Unknown / poorly characterized</t>
        </is>
      </c>
      <c r="J1344" s="8" t="n"/>
    </row>
    <row r="1345">
      <c r="A1345" s="8" t="inlineStr">
        <is>
          <t>DB21MT-2</t>
        </is>
      </c>
      <c r="B1345" s="8" t="inlineStr">
        <is>
          <t>lacA</t>
        </is>
      </c>
      <c r="C1345" s="8" t="n"/>
      <c r="D1345" s="8" t="inlineStr">
        <is>
          <t>Hexapeptide repeat of succinyl-transferase</t>
        </is>
      </c>
      <c r="E1345" s="8" t="inlineStr">
        <is>
          <t>S</t>
        </is>
      </c>
      <c r="F1345" s="8" t="n"/>
      <c r="G1345" s="8" t="n"/>
      <c r="H1345" s="8" t="inlineStr">
        <is>
          <t>Hexapep,Hexapep_2</t>
        </is>
      </c>
      <c r="I1345" s="8" t="inlineStr">
        <is>
          <t>Unknown / poorly characterized</t>
        </is>
      </c>
      <c r="J1345" s="8" t="n"/>
    </row>
    <row r="1346">
      <c r="A1346" s="8" t="inlineStr">
        <is>
          <t>DB21MT-2</t>
        </is>
      </c>
      <c r="B1346" s="8" t="inlineStr">
        <is>
          <t>pbuO</t>
        </is>
      </c>
      <c r="C1346" s="8" t="n"/>
      <c r="D1346" s="8" t="inlineStr">
        <is>
          <t>Permease family</t>
        </is>
      </c>
      <c r="E1346" s="8" t="inlineStr">
        <is>
          <t>S</t>
        </is>
      </c>
      <c r="F1346" s="8" t="n"/>
      <c r="G1346" s="8" t="n"/>
      <c r="H1346" s="8" t="inlineStr">
        <is>
          <t>Xan_ur_permease</t>
        </is>
      </c>
      <c r="I1346" s="8" t="inlineStr">
        <is>
          <t>Unknown / poorly characterized</t>
        </is>
      </c>
      <c r="J1346" s="8" t="n"/>
    </row>
    <row r="1347">
      <c r="A1347" s="8" t="inlineStr">
        <is>
          <t>DB21MT-2</t>
        </is>
      </c>
      <c r="B1347" s="8" t="inlineStr">
        <is>
          <t>wzxC</t>
        </is>
      </c>
      <c r="C1347" s="8" t="inlineStr">
        <is>
          <t>wzxC</t>
        </is>
      </c>
      <c r="D1347" s="8" t="inlineStr">
        <is>
          <t>Membrane protein involved in the export of O-antigen and teichoic acid</t>
        </is>
      </c>
      <c r="E1347" s="8" t="inlineStr">
        <is>
          <t>S</t>
        </is>
      </c>
      <c r="F1347" s="8" t="inlineStr">
        <is>
          <t>ko:K03328,ko:K16695</t>
        </is>
      </c>
      <c r="G1347" s="8" t="n"/>
      <c r="H1347" s="8" t="inlineStr">
        <is>
          <t>Polysacc_synt_3,Polysacc_synt_C</t>
        </is>
      </c>
      <c r="I1347" s="8" t="inlineStr">
        <is>
          <t>Unknown / poorly characterized</t>
        </is>
      </c>
      <c r="J1347" s="8" t="n"/>
    </row>
    <row r="1348">
      <c r="A1348" s="8" t="inlineStr">
        <is>
          <t>DB21MT-2</t>
        </is>
      </c>
      <c r="B1348" s="8" t="inlineStr">
        <is>
          <t>yjjG</t>
        </is>
      </c>
      <c r="C1348" s="8" t="inlineStr">
        <is>
          <t>yjjG</t>
        </is>
      </c>
      <c r="D1348" s="8" t="inlineStr">
        <is>
          <t>PFAM Haloacid dehalogenase domain protein hydrolase</t>
        </is>
      </c>
      <c r="E1348" s="8" t="inlineStr">
        <is>
          <t>S</t>
        </is>
      </c>
      <c r="F1348" s="8" t="inlineStr">
        <is>
          <t>ko:K01560,ko:K07025,ko:K08723</t>
        </is>
      </c>
      <c r="G1348" s="8" t="inlineStr">
        <is>
          <t>ko00230,ko00240,ko00361,ko00625,ko00760,ko01100,ko01110,ko01120,map00230,map00240,map00361,map00625,map00760,map01100,map01110,map01120</t>
        </is>
      </c>
      <c r="H1348" s="8" t="inlineStr">
        <is>
          <t>HAD_2</t>
        </is>
      </c>
      <c r="I1348" s="8" t="inlineStr">
        <is>
          <t>Unknown / poorly characterized</t>
        </is>
      </c>
      <c r="J1348" s="8" t="n"/>
    </row>
    <row r="1349">
      <c r="A1349" s="8" t="inlineStr">
        <is>
          <t>KT99</t>
        </is>
      </c>
      <c r="B1349" s="8" t="inlineStr">
        <is>
          <t>bfrD</t>
        </is>
      </c>
      <c r="C1349" s="8" t="n"/>
      <c r="D1349" s="8" t="inlineStr">
        <is>
          <t>TonB dependent receptor</t>
        </is>
      </c>
      <c r="E1349" s="8" t="inlineStr">
        <is>
          <t>M</t>
        </is>
      </c>
      <c r="F1349" s="8" t="inlineStr">
        <is>
          <t>ko:K02014</t>
        </is>
      </c>
      <c r="G1349" s="8" t="n"/>
      <c r="H1349" s="8" t="inlineStr">
        <is>
          <t>Plug,STN,TonB_dep_Rec</t>
        </is>
      </c>
      <c r="I1349" s="8" t="inlineStr">
        <is>
          <t>Cell envelope biogenesis (M)</t>
        </is>
      </c>
      <c r="J1349" s="8" t="n"/>
    </row>
    <row r="1350">
      <c r="A1350" s="8" t="inlineStr">
        <is>
          <t>KT99</t>
        </is>
      </c>
      <c r="B1350" s="8" t="inlineStr">
        <is>
          <t>btuB_5</t>
        </is>
      </c>
      <c r="C1350" s="8" t="inlineStr">
        <is>
          <t>btuB</t>
        </is>
      </c>
      <c r="D1350" s="8" t="inlineStr">
        <is>
          <t>TonB-dependent receptor plug</t>
        </is>
      </c>
      <c r="E1350" s="8" t="inlineStr">
        <is>
          <t>M</t>
        </is>
      </c>
      <c r="F1350" s="8" t="inlineStr">
        <is>
          <t>ko:K02014,ko:K16092</t>
        </is>
      </c>
      <c r="G1350" s="8" t="n"/>
      <c r="H1350" s="8" t="inlineStr">
        <is>
          <t>Plug,TonB_dep_Rec</t>
        </is>
      </c>
      <c r="I1350" s="8" t="inlineStr">
        <is>
          <t>Cell envelope biogenesis (M)</t>
        </is>
      </c>
      <c r="J1350" s="8" t="n"/>
    </row>
    <row r="1351">
      <c r="A1351" s="8" t="inlineStr">
        <is>
          <t>KT99</t>
        </is>
      </c>
      <c r="B1351" s="8" t="inlineStr">
        <is>
          <t>glgA_1</t>
        </is>
      </c>
      <c r="C1351" s="8" t="inlineStr">
        <is>
          <t>wcaC</t>
        </is>
      </c>
      <c r="D1351" s="8" t="inlineStr">
        <is>
          <t>Glycosyl transferases group 1</t>
        </is>
      </c>
      <c r="E1351" s="8" t="inlineStr">
        <is>
          <t>M</t>
        </is>
      </c>
      <c r="F1351" s="8" t="inlineStr">
        <is>
          <t>ko:K13684</t>
        </is>
      </c>
      <c r="G1351" s="8" t="n"/>
      <c r="H1351" s="8" t="inlineStr">
        <is>
          <t>Glyco_trans_1_4,Glyco_transf_4,Glycos_transf_1</t>
        </is>
      </c>
      <c r="I1351" s="8" t="inlineStr">
        <is>
          <t>Cell envelope biogenesis (M)</t>
        </is>
      </c>
      <c r="J1351" s="8" t="n"/>
    </row>
    <row r="1352">
      <c r="A1352" s="8" t="inlineStr">
        <is>
          <t>KT99</t>
        </is>
      </c>
      <c r="B1352" s="8" t="inlineStr">
        <is>
          <t>group_1008</t>
        </is>
      </c>
      <c r="C1352" s="8" t="n"/>
      <c r="D1352" s="8" t="inlineStr">
        <is>
          <t>Glycosyltransferase family 9 (heptosyltransferase)</t>
        </is>
      </c>
      <c r="E1352" s="8" t="inlineStr">
        <is>
          <t>M</t>
        </is>
      </c>
      <c r="F1352" s="8" t="n"/>
      <c r="G1352" s="8" t="n"/>
      <c r="H1352" s="8" t="inlineStr">
        <is>
          <t>Glyco_transf_9</t>
        </is>
      </c>
      <c r="I1352" s="8" t="inlineStr">
        <is>
          <t>Cell envelope biogenesis (M)</t>
        </is>
      </c>
      <c r="J1352" s="8" t="n"/>
    </row>
    <row r="1353">
      <c r="A1353" s="8" t="inlineStr">
        <is>
          <t>KT99</t>
        </is>
      </c>
      <c r="B1353" s="8" t="inlineStr">
        <is>
          <t>group_1114</t>
        </is>
      </c>
      <c r="C1353" s="8" t="n"/>
      <c r="D1353" s="8" t="inlineStr">
        <is>
          <t>Forms passive diffusion pores that allow small molecular weight hydrophilic materials across the outer membrane</t>
        </is>
      </c>
      <c r="E1353" s="8" t="inlineStr">
        <is>
          <t>M</t>
        </is>
      </c>
      <c r="F1353" s="8" t="n"/>
      <c r="G1353" s="8" t="n"/>
      <c r="H1353" s="8" t="inlineStr">
        <is>
          <t>Porin_2</t>
        </is>
      </c>
      <c r="I1353" s="8" t="inlineStr">
        <is>
          <t>Cell envelope biogenesis (M)</t>
        </is>
      </c>
      <c r="J1353" s="8" t="n"/>
    </row>
    <row r="1354">
      <c r="A1354" s="8" t="inlineStr">
        <is>
          <t>KT99</t>
        </is>
      </c>
      <c r="B1354" s="8" t="inlineStr">
        <is>
          <t>group_2125</t>
        </is>
      </c>
      <c r="C1354" s="8" t="n"/>
      <c r="D1354" s="8" t="inlineStr">
        <is>
          <t>SprA-related family</t>
        </is>
      </c>
      <c r="E1354" s="8" t="inlineStr">
        <is>
          <t>M</t>
        </is>
      </c>
      <c r="F1354" s="8" t="n"/>
      <c r="G1354" s="8" t="n"/>
      <c r="H1354" s="8" t="inlineStr">
        <is>
          <t>SprA-related</t>
        </is>
      </c>
      <c r="I1354" s="8" t="inlineStr">
        <is>
          <t>Cell envelope biogenesis (M)</t>
        </is>
      </c>
      <c r="J1354" s="8" t="n"/>
    </row>
    <row r="1355">
      <c r="A1355" s="8" t="inlineStr">
        <is>
          <t>KT99</t>
        </is>
      </c>
      <c r="B1355" s="8" t="inlineStr">
        <is>
          <t>group_2873</t>
        </is>
      </c>
      <c r="C1355" s="8" t="n"/>
      <c r="D1355" s="8" t="inlineStr">
        <is>
          <t>Glycosyl transferases group 1</t>
        </is>
      </c>
      <c r="E1355" s="8" t="inlineStr">
        <is>
          <t>M</t>
        </is>
      </c>
      <c r="F1355" s="8" t="n"/>
      <c r="G1355" s="8" t="n"/>
      <c r="H1355" s="8" t="inlineStr">
        <is>
          <t>Glyco_transf_4,Glycos_transf_1</t>
        </is>
      </c>
      <c r="I1355" s="8" t="inlineStr">
        <is>
          <t>Cell envelope biogenesis (M)</t>
        </is>
      </c>
      <c r="J1355" s="8" t="n"/>
    </row>
    <row r="1356">
      <c r="A1356" s="8" t="inlineStr">
        <is>
          <t>KT99</t>
        </is>
      </c>
      <c r="B1356" s="8" t="inlineStr">
        <is>
          <t>group_2878</t>
        </is>
      </c>
      <c r="C1356" s="8" t="inlineStr">
        <is>
          <t>ugd</t>
        </is>
      </c>
      <c r="D1356" s="8" t="inlineStr">
        <is>
          <t>UDP-glucose GDP-mannose dehydrogenase</t>
        </is>
      </c>
      <c r="E1356" s="8" t="inlineStr">
        <is>
          <t>M</t>
        </is>
      </c>
      <c r="F1356" s="8" t="inlineStr">
        <is>
          <t>ko:K00012</t>
        </is>
      </c>
      <c r="G1356" s="8" t="inlineStr">
        <is>
          <t>ko00040,ko00053,ko00520,ko01100,map00040,map00053,map00520,map01100</t>
        </is>
      </c>
      <c r="H1356" s="8" t="inlineStr">
        <is>
          <t>UDPG_MGDP_dh,UDPG_MGDP_dh_C,UDPG_MGDP_dh_N</t>
        </is>
      </c>
      <c r="I1356" s="8" t="inlineStr">
        <is>
          <t>Cell envelope biogenesis (M)</t>
        </is>
      </c>
      <c r="J1356" s="8" t="n"/>
    </row>
    <row r="1357">
      <c r="A1357" s="8" t="inlineStr">
        <is>
          <t>KT99</t>
        </is>
      </c>
      <c r="B1357" s="8" t="inlineStr">
        <is>
          <t>group_2882</t>
        </is>
      </c>
      <c r="C1357" s="8" t="inlineStr">
        <is>
          <t>galU</t>
        </is>
      </c>
      <c r="D1357" s="8" t="inlineStr">
        <is>
          <t>Nucleotidyl transferase</t>
        </is>
      </c>
      <c r="E1357" s="8" t="inlineStr">
        <is>
          <t>M</t>
        </is>
      </c>
      <c r="F1357" s="8" t="inlineStr">
        <is>
          <t>ko:K00963</t>
        </is>
      </c>
      <c r="G1357" s="8" t="inlineStr">
        <is>
          <t>ko00040,ko00052,ko00500,ko00520,ko01100,ko01130,map00040,map00052,map00500,map00520,map01100,map01130</t>
        </is>
      </c>
      <c r="H1357" s="8" t="inlineStr">
        <is>
          <t>NTP_transferase</t>
        </is>
      </c>
      <c r="I1357" s="8" t="inlineStr">
        <is>
          <t>Cell envelope biogenesis (M)</t>
        </is>
      </c>
      <c r="J1357" s="8" t="n"/>
    </row>
    <row r="1358">
      <c r="A1358" s="8" t="inlineStr">
        <is>
          <t>KT99</t>
        </is>
      </c>
      <c r="B1358" s="8" t="inlineStr">
        <is>
          <t>group_426</t>
        </is>
      </c>
      <c r="C1358" s="8" t="n"/>
      <c r="D1358" s="8" t="inlineStr">
        <is>
          <t>Gram-negative porin</t>
        </is>
      </c>
      <c r="E1358" s="8" t="inlineStr">
        <is>
          <t>M</t>
        </is>
      </c>
      <c r="F1358" s="8" t="n"/>
      <c r="G1358" s="8" t="n"/>
      <c r="H1358" s="8" t="inlineStr">
        <is>
          <t>Porin_4</t>
        </is>
      </c>
      <c r="I1358" s="8" t="inlineStr">
        <is>
          <t>Cell envelope biogenesis (M)</t>
        </is>
      </c>
      <c r="J1358" s="8" t="n"/>
    </row>
    <row r="1359">
      <c r="A1359" s="8" t="inlineStr">
        <is>
          <t>KT99</t>
        </is>
      </c>
      <c r="B1359" s="8" t="inlineStr">
        <is>
          <t>group_85</t>
        </is>
      </c>
      <c r="C1359" s="8" t="n"/>
      <c r="D1359" s="8" t="inlineStr">
        <is>
          <t>TIGRFAM TonB family protein</t>
        </is>
      </c>
      <c r="E1359" s="8" t="inlineStr">
        <is>
          <t>M</t>
        </is>
      </c>
      <c r="F1359" s="8" t="inlineStr">
        <is>
          <t>ko:K03832</t>
        </is>
      </c>
      <c r="G1359" s="8" t="n"/>
      <c r="H1359" s="8" t="inlineStr">
        <is>
          <t>TonB_C</t>
        </is>
      </c>
      <c r="I1359" s="8" t="inlineStr">
        <is>
          <t>Cell envelope biogenesis (M)</t>
        </is>
      </c>
      <c r="J1359" s="8" t="n"/>
    </row>
    <row r="1360">
      <c r="A1360" s="8" t="inlineStr">
        <is>
          <t>KT99</t>
        </is>
      </c>
      <c r="B1360" s="8" t="inlineStr">
        <is>
          <t>tagA</t>
        </is>
      </c>
      <c r="C1360" s="8" t="n"/>
      <c r="D1360" s="8" t="inlineStr">
        <is>
          <t>Belongs to the glycosyltransferase 26 family</t>
        </is>
      </c>
      <c r="E1360" s="8" t="inlineStr">
        <is>
          <t>M</t>
        </is>
      </c>
      <c r="F1360" s="8" t="inlineStr">
        <is>
          <t>ko:K05946</t>
        </is>
      </c>
      <c r="G1360" s="8" t="inlineStr">
        <is>
          <t>ko05111,map05111</t>
        </is>
      </c>
      <c r="H1360" s="8" t="inlineStr">
        <is>
          <t>Glyco_tran_WecB</t>
        </is>
      </c>
      <c r="I1360" s="8" t="inlineStr">
        <is>
          <t>Cell envelope biogenesis (M)</t>
        </is>
      </c>
      <c r="J1360" s="8" t="n"/>
    </row>
    <row r="1361">
      <c r="A1361" s="8" t="inlineStr">
        <is>
          <t>KT99</t>
        </is>
      </c>
      <c r="B1361" s="8" t="inlineStr">
        <is>
          <t>tagE</t>
        </is>
      </c>
      <c r="C1361" s="8" t="inlineStr">
        <is>
          <t>gtf1</t>
        </is>
      </c>
      <c r="D1361" s="8" t="inlineStr">
        <is>
          <t>transferase activity, transferring glycosyl groups</t>
        </is>
      </c>
      <c r="E1361" s="8" t="inlineStr">
        <is>
          <t>M</t>
        </is>
      </c>
      <c r="F1361" s="8" t="inlineStr">
        <is>
          <t>ko:K00712</t>
        </is>
      </c>
      <c r="G1361" s="8" t="n"/>
      <c r="H1361" s="8" t="inlineStr">
        <is>
          <t>Glyco_trans_A_1,Glycos_transf_1</t>
        </is>
      </c>
      <c r="I1361" s="8" t="inlineStr">
        <is>
          <t>Cell envelope biogenesis (M)</t>
        </is>
      </c>
      <c r="J1361" s="8" t="n"/>
    </row>
    <row r="1362">
      <c r="A1362" s="8" t="inlineStr">
        <is>
          <t>KT99</t>
        </is>
      </c>
      <c r="B1362" s="8" t="inlineStr">
        <is>
          <t>wapA_1</t>
        </is>
      </c>
      <c r="C1362" s="8" t="n"/>
      <c r="D1362" s="8" t="inlineStr">
        <is>
          <t>rhs family</t>
        </is>
      </c>
      <c r="E1362" s="8" t="inlineStr">
        <is>
          <t>M</t>
        </is>
      </c>
      <c r="F1362" s="8" t="n"/>
      <c r="G1362" s="8" t="n"/>
      <c r="H1362" s="8" t="inlineStr">
        <is>
          <t>RHS_repeat</t>
        </is>
      </c>
      <c r="I1362" s="8" t="inlineStr">
        <is>
          <t>Cell envelope biogenesis (M)</t>
        </is>
      </c>
      <c r="J1362" s="8" t="n"/>
    </row>
    <row r="1363">
      <c r="A1363" s="8" t="inlineStr">
        <is>
          <t>KT99</t>
        </is>
      </c>
      <c r="B1363" s="8" t="inlineStr">
        <is>
          <t>wapA_2</t>
        </is>
      </c>
      <c r="C1363" s="8" t="n"/>
      <c r="D1363" s="8" t="inlineStr">
        <is>
          <t>COG3209 Rhs family protein</t>
        </is>
      </c>
      <c r="E1363" s="8" t="inlineStr">
        <is>
          <t>M</t>
        </is>
      </c>
      <c r="F1363" s="8" t="n"/>
      <c r="G1363" s="8" t="n"/>
      <c r="H1363" s="8" t="n"/>
      <c r="I1363" s="8" t="inlineStr">
        <is>
          <t>Cell envelope biogenesis (M)</t>
        </is>
      </c>
      <c r="J1363" s="8" t="n"/>
    </row>
    <row r="1364">
      <c r="A1364" s="8" t="inlineStr">
        <is>
          <t>KT99</t>
        </is>
      </c>
      <c r="B1364" s="8" t="inlineStr">
        <is>
          <t>yfgC_2</t>
        </is>
      </c>
      <c r="C1364" s="8" t="inlineStr">
        <is>
          <t>Z012_09445</t>
        </is>
      </c>
      <c r="D1364" s="8" t="inlineStr">
        <is>
          <t>PFAM peptidase M48 Ste24p</t>
        </is>
      </c>
      <c r="E1364" s="8" t="inlineStr">
        <is>
          <t>M</t>
        </is>
      </c>
      <c r="F1364" s="8" t="n"/>
      <c r="G1364" s="8" t="n"/>
      <c r="H1364" s="8" t="inlineStr">
        <is>
          <t>Peptidase_M48</t>
        </is>
      </c>
      <c r="I1364" s="8" t="inlineStr">
        <is>
          <t>Cell envelope biogenesis (M)</t>
        </is>
      </c>
      <c r="J1364" s="8" t="n"/>
    </row>
    <row r="1365">
      <c r="A1365" s="8" t="inlineStr">
        <is>
          <t>KT99</t>
        </is>
      </c>
      <c r="B1365" s="8" t="inlineStr">
        <is>
          <t>bspRIM</t>
        </is>
      </c>
      <c r="C1365" s="8" t="n"/>
      <c r="D1365" s="8" t="inlineStr">
        <is>
          <t>C-5 cytosine-specific DNA methylase</t>
        </is>
      </c>
      <c r="E1365" s="8" t="inlineStr">
        <is>
          <t>H</t>
        </is>
      </c>
      <c r="F1365" s="8" t="inlineStr">
        <is>
          <t>ko:K00558</t>
        </is>
      </c>
      <c r="G1365" s="8" t="inlineStr">
        <is>
          <t>ko00270,ko01100,ko05206,map00270,map01100,map05206</t>
        </is>
      </c>
      <c r="H1365" s="8" t="inlineStr">
        <is>
          <t>DNA_methylase</t>
        </is>
      </c>
      <c r="I1365" s="8" t="inlineStr">
        <is>
          <t>Defence systems (CRISPR-Cas, R-M, TA)</t>
        </is>
      </c>
      <c r="J1365" s="8" t="n"/>
    </row>
    <row r="1366">
      <c r="A1366" s="8" t="inlineStr">
        <is>
          <t>KT99</t>
        </is>
      </c>
      <c r="B1366" s="8" t="inlineStr">
        <is>
          <t>cas3</t>
        </is>
      </c>
      <c r="C1366" s="8" t="inlineStr">
        <is>
          <t>cas3</t>
        </is>
      </c>
      <c r="D1366" s="8" t="inlineStr">
        <is>
          <t>CRISPR-associated helicase, Cas3</t>
        </is>
      </c>
      <c r="E1366" s="8" t="inlineStr">
        <is>
          <t>L</t>
        </is>
      </c>
      <c r="F1366" s="8" t="inlineStr">
        <is>
          <t>ko:K07012</t>
        </is>
      </c>
      <c r="G1366" s="8" t="n"/>
      <c r="H1366" s="8" t="inlineStr">
        <is>
          <t>ResIII</t>
        </is>
      </c>
      <c r="I1366" s="8" t="inlineStr">
        <is>
          <t>Defence systems (CRISPR-Cas, R-M, TA)</t>
        </is>
      </c>
      <c r="J1366" s="8" t="n"/>
    </row>
    <row r="1367">
      <c r="A1367" s="8" t="inlineStr">
        <is>
          <t>KT99</t>
        </is>
      </c>
      <c r="B1367" s="8" t="inlineStr">
        <is>
          <t>cas6f</t>
        </is>
      </c>
      <c r="C1367" s="8" t="inlineStr">
        <is>
          <t>cas6f</t>
        </is>
      </c>
      <c r="D1367" s="8" t="inlineStr">
        <is>
          <t>crispr-associated protein, csy4</t>
        </is>
      </c>
      <c r="E1367" s="8" t="inlineStr">
        <is>
          <t>S</t>
        </is>
      </c>
      <c r="F1367" s="8" t="inlineStr">
        <is>
          <t>ko:K19130</t>
        </is>
      </c>
      <c r="G1367" s="8" t="n"/>
      <c r="H1367" s="8" t="inlineStr">
        <is>
          <t>Cas_Csy4</t>
        </is>
      </c>
      <c r="I1367" s="8" t="inlineStr">
        <is>
          <t>Defence systems (CRISPR-Cas, R-M, TA)</t>
        </is>
      </c>
      <c r="J1367" s="8" t="n"/>
    </row>
    <row r="1368">
      <c r="A1368" s="8" t="inlineStr">
        <is>
          <t>KT99</t>
        </is>
      </c>
      <c r="B1368" s="8" t="inlineStr">
        <is>
          <t>csy1</t>
        </is>
      </c>
      <c r="C1368" s="8" t="inlineStr">
        <is>
          <t>csy1</t>
        </is>
      </c>
      <c r="D1368" s="8" t="inlineStr">
        <is>
          <t>crispr-associated protein</t>
        </is>
      </c>
      <c r="E1368" s="8" t="inlineStr">
        <is>
          <t>S</t>
        </is>
      </c>
      <c r="F1368" s="8" t="inlineStr">
        <is>
          <t>ko:K19127</t>
        </is>
      </c>
      <c r="G1368" s="8" t="n"/>
      <c r="H1368" s="8" t="inlineStr">
        <is>
          <t>Cas_Csy1</t>
        </is>
      </c>
      <c r="I1368" s="8" t="inlineStr">
        <is>
          <t>Defence systems (CRISPR-Cas, R-M, TA)</t>
        </is>
      </c>
      <c r="J1368" s="8" t="n"/>
    </row>
    <row r="1369">
      <c r="A1369" s="8" t="inlineStr">
        <is>
          <t>KT99</t>
        </is>
      </c>
      <c r="B1369" s="8" t="inlineStr">
        <is>
          <t>csy2</t>
        </is>
      </c>
      <c r="C1369" s="8" t="inlineStr">
        <is>
          <t>csy2</t>
        </is>
      </c>
      <c r="D1369" s="8" t="inlineStr">
        <is>
          <t>crispr-associated protein</t>
        </is>
      </c>
      <c r="E1369" s="8" t="inlineStr">
        <is>
          <t>S</t>
        </is>
      </c>
      <c r="F1369" s="8" t="inlineStr">
        <is>
          <t>ko:K19128</t>
        </is>
      </c>
      <c r="G1369" s="8" t="n"/>
      <c r="H1369" s="8" t="inlineStr">
        <is>
          <t>Cas_Csy2</t>
        </is>
      </c>
      <c r="I1369" s="8" t="inlineStr">
        <is>
          <t>Defence systems (CRISPR-Cas, R-M, TA)</t>
        </is>
      </c>
      <c r="J1369" s="8" t="n"/>
    </row>
    <row r="1370">
      <c r="A1370" s="8" t="inlineStr">
        <is>
          <t>KT99</t>
        </is>
      </c>
      <c r="B1370" s="8" t="inlineStr">
        <is>
          <t>csy3</t>
        </is>
      </c>
      <c r="C1370" s="8" t="inlineStr">
        <is>
          <t>csy3</t>
        </is>
      </c>
      <c r="D1370" s="8" t="inlineStr">
        <is>
          <t>crispr-associated protein</t>
        </is>
      </c>
      <c r="E1370" s="8" t="inlineStr">
        <is>
          <t>S</t>
        </is>
      </c>
      <c r="F1370" s="8" t="inlineStr">
        <is>
          <t>ko:K19129</t>
        </is>
      </c>
      <c r="G1370" s="8" t="n"/>
      <c r="H1370" s="8" t="inlineStr">
        <is>
          <t>Cas_Csy3</t>
        </is>
      </c>
      <c r="I1370" s="8" t="inlineStr">
        <is>
          <t>Defence systems (CRISPR-Cas, R-M, TA)</t>
        </is>
      </c>
      <c r="J1370" s="8" t="n"/>
    </row>
    <row r="1371">
      <c r="A1371" s="8" t="inlineStr">
        <is>
          <t>KT99</t>
        </is>
      </c>
      <c r="B1371" s="8" t="inlineStr">
        <is>
          <t>group_1099</t>
        </is>
      </c>
      <c r="C1371" s="8" t="n"/>
      <c r="D1371" s="8" t="inlineStr">
        <is>
          <t>Antitoxin Phd_YefM, type II toxin-antitoxin system</t>
        </is>
      </c>
      <c r="E1371" s="8" t="inlineStr">
        <is>
          <t>D</t>
        </is>
      </c>
      <c r="F1371" s="8" t="n"/>
      <c r="G1371" s="8" t="n"/>
      <c r="H1371" s="8" t="inlineStr">
        <is>
          <t>PhdYeFM_antitox</t>
        </is>
      </c>
      <c r="I1371" s="8" t="inlineStr">
        <is>
          <t>Defence systems (CRISPR-Cas, R-M, TA)</t>
        </is>
      </c>
      <c r="J1371" s="8" t="n"/>
    </row>
    <row r="1372">
      <c r="A1372" s="8" t="inlineStr">
        <is>
          <t>KT99</t>
        </is>
      </c>
      <c r="B1372" s="8" t="inlineStr">
        <is>
          <t>group_1739</t>
        </is>
      </c>
      <c r="C1372" s="8" t="inlineStr">
        <is>
          <t>hsdM</t>
        </is>
      </c>
      <c r="D1372" s="8" t="inlineStr">
        <is>
          <t>N-6 DNA methylase</t>
        </is>
      </c>
      <c r="E1372" s="8" t="inlineStr">
        <is>
          <t>L</t>
        </is>
      </c>
      <c r="F1372" s="8" t="inlineStr">
        <is>
          <t>ko:K03427</t>
        </is>
      </c>
      <c r="G1372" s="8" t="n"/>
      <c r="H1372" s="8" t="inlineStr">
        <is>
          <t>HsdM_N,N6_Mtase</t>
        </is>
      </c>
      <c r="I1372" s="8" t="inlineStr">
        <is>
          <t>Defence systems (CRISPR-Cas, R-M, TA)</t>
        </is>
      </c>
      <c r="J1372" s="8" t="n"/>
    </row>
    <row r="1373">
      <c r="A1373" s="8" t="inlineStr">
        <is>
          <t>KT99</t>
        </is>
      </c>
      <c r="B1373" s="8" t="inlineStr">
        <is>
          <t>group_1777</t>
        </is>
      </c>
      <c r="C1373" s="8" t="n"/>
      <c r="D1373" s="8" t="inlineStr">
        <is>
          <t>COG4096 Type I site-specific restriction-modification system, R (restriction) subunit and related helicases</t>
        </is>
      </c>
      <c r="E1373" s="8" t="inlineStr">
        <is>
          <t>L</t>
        </is>
      </c>
      <c r="F1373" s="8" t="inlineStr">
        <is>
          <t>ko:K01153</t>
        </is>
      </c>
      <c r="G1373" s="8" t="n"/>
      <c r="H1373" s="8" t="inlineStr">
        <is>
          <t>EcoEI_R_C,HSDR_N_2,Helicase_C,ResIII</t>
        </is>
      </c>
      <c r="I1373" s="8" t="inlineStr">
        <is>
          <t>Defence systems (CRISPR-Cas, R-M, TA)</t>
        </is>
      </c>
      <c r="J1373" s="8" t="n"/>
    </row>
    <row r="1374">
      <c r="A1374" s="8" t="inlineStr">
        <is>
          <t>KT99</t>
        </is>
      </c>
      <c r="B1374" s="8" t="inlineStr">
        <is>
          <t>group_501</t>
        </is>
      </c>
      <c r="C1374" s="8" t="n"/>
      <c r="D1374" s="8" t="inlineStr">
        <is>
          <t>nuclease activity</t>
        </is>
      </c>
      <c r="E1374" s="8" t="inlineStr">
        <is>
          <t>DJ</t>
        </is>
      </c>
      <c r="F1374" s="8" t="inlineStr">
        <is>
          <t>ko:K06218</t>
        </is>
      </c>
      <c r="G1374" s="8" t="n"/>
      <c r="H1374" s="8" t="inlineStr">
        <is>
          <t>ParE_toxin</t>
        </is>
      </c>
      <c r="I1374" s="8" t="inlineStr">
        <is>
          <t>Defence systems (CRISPR-Cas, R-M, TA)</t>
        </is>
      </c>
      <c r="J1374" s="8" t="n"/>
    </row>
    <row r="1375">
      <c r="A1375" s="8" t="inlineStr">
        <is>
          <t>KT99</t>
        </is>
      </c>
      <c r="B1375" s="8" t="inlineStr">
        <is>
          <t>group_503</t>
        </is>
      </c>
      <c r="C1375" s="8" t="n"/>
      <c r="D1375" s="8" t="inlineStr">
        <is>
          <t>Restriction endonuclease</t>
        </is>
      </c>
      <c r="E1375" s="8" t="inlineStr">
        <is>
          <t>S</t>
        </is>
      </c>
      <c r="F1375" s="8" t="n"/>
      <c r="G1375" s="8" t="n"/>
      <c r="H1375" s="8" t="inlineStr">
        <is>
          <t>Mrr_cat</t>
        </is>
      </c>
      <c r="I1375" s="8" t="inlineStr">
        <is>
          <t>Defence systems (CRISPR-Cas, R-M, TA)</t>
        </is>
      </c>
      <c r="J1375" s="8" t="n"/>
    </row>
    <row r="1376">
      <c r="A1376" s="8" t="inlineStr">
        <is>
          <t>KT99</t>
        </is>
      </c>
      <c r="B1376" s="8" t="inlineStr">
        <is>
          <t>group_811</t>
        </is>
      </c>
      <c r="C1376" s="8" t="n"/>
      <c r="D1376" s="8" t="inlineStr">
        <is>
          <t>MvaI/BcnI restriction endonuclease family</t>
        </is>
      </c>
      <c r="E1376" s="8" t="inlineStr">
        <is>
          <t>S</t>
        </is>
      </c>
      <c r="F1376" s="8" t="n"/>
      <c r="G1376" s="8" t="n"/>
      <c r="H1376" s="8" t="inlineStr">
        <is>
          <t>MvaI_BcnI</t>
        </is>
      </c>
      <c r="I1376" s="8" t="inlineStr">
        <is>
          <t>Defence systems (CRISPR-Cas, R-M, TA)</t>
        </is>
      </c>
      <c r="J1376" s="8" t="n"/>
    </row>
    <row r="1377">
      <c r="A1377" s="8" t="inlineStr">
        <is>
          <t>KT99</t>
        </is>
      </c>
      <c r="B1377" s="8" t="inlineStr">
        <is>
          <t>hsdS</t>
        </is>
      </c>
      <c r="C1377" s="8" t="inlineStr">
        <is>
          <t>hsdS</t>
        </is>
      </c>
      <c r="D1377" s="8" t="inlineStr">
        <is>
          <t>Type I restriction modification DNA specificity domain</t>
        </is>
      </c>
      <c r="E1377" s="8" t="inlineStr">
        <is>
          <t>V</t>
        </is>
      </c>
      <c r="F1377" s="8" t="inlineStr">
        <is>
          <t>ko:K01154</t>
        </is>
      </c>
      <c r="G1377" s="8" t="n"/>
      <c r="H1377" s="8" t="inlineStr">
        <is>
          <t>Methylase_S</t>
        </is>
      </c>
      <c r="I1377" s="8" t="inlineStr">
        <is>
          <t>Defence systems (CRISPR-Cas, R-M, TA)</t>
        </is>
      </c>
      <c r="J1377" s="8" t="n"/>
    </row>
    <row r="1378">
      <c r="A1378" s="8" t="inlineStr">
        <is>
          <t>KT99</t>
        </is>
      </c>
      <c r="B1378" s="8" t="inlineStr">
        <is>
          <t>relE2</t>
        </is>
      </c>
      <c r="C1378" s="8" t="n"/>
      <c r="D1378" s="8" t="inlineStr">
        <is>
          <t>ParE toxin of type II toxin-antitoxin system, parDE</t>
        </is>
      </c>
      <c r="E1378" s="8" t="inlineStr">
        <is>
          <t>S</t>
        </is>
      </c>
      <c r="F1378" s="8" t="n"/>
      <c r="G1378" s="8" t="n"/>
      <c r="H1378" s="8" t="inlineStr">
        <is>
          <t>ParE_toxin</t>
        </is>
      </c>
      <c r="I1378" s="8" t="inlineStr">
        <is>
          <t>Defence systems (CRISPR-Cas, R-M, TA)</t>
        </is>
      </c>
      <c r="J1378" s="8" t="n"/>
    </row>
    <row r="1379">
      <c r="A1379" s="8" t="inlineStr">
        <is>
          <t>KT99</t>
        </is>
      </c>
      <c r="B1379" s="8" t="inlineStr">
        <is>
          <t>relJ</t>
        </is>
      </c>
      <c r="C1379" s="8" t="n"/>
      <c r="D1379" s="8" t="inlineStr">
        <is>
          <t>Antitoxin component of a toxin-antitoxin (TA) module</t>
        </is>
      </c>
      <c r="E1379" s="8" t="inlineStr">
        <is>
          <t>D</t>
        </is>
      </c>
      <c r="F1379" s="8" t="inlineStr">
        <is>
          <t>ko:K19159</t>
        </is>
      </c>
      <c r="G1379" s="8" t="n"/>
      <c r="H1379" s="8" t="inlineStr">
        <is>
          <t>PhdYeFM_antitox</t>
        </is>
      </c>
      <c r="I1379" s="8" t="inlineStr">
        <is>
          <t>Defence systems (CRISPR-Cas, R-M, TA)</t>
        </is>
      </c>
      <c r="J1379" s="8" t="n"/>
    </row>
    <row r="1380">
      <c r="A1380" s="8" t="inlineStr">
        <is>
          <t>KT99</t>
        </is>
      </c>
      <c r="B1380" s="8" t="inlineStr">
        <is>
          <t>yoeB_2</t>
        </is>
      </c>
      <c r="C1380" s="8" t="n"/>
      <c r="D1380" s="8" t="inlineStr">
        <is>
          <t>protein conserved in bacteria</t>
        </is>
      </c>
      <c r="E1380" s="8" t="inlineStr">
        <is>
          <t>S</t>
        </is>
      </c>
      <c r="F1380" s="8" t="inlineStr">
        <is>
          <t>ko:K19158</t>
        </is>
      </c>
      <c r="G1380" s="8" t="n"/>
      <c r="H1380" s="8" t="inlineStr">
        <is>
          <t>YoeB_toxin</t>
        </is>
      </c>
      <c r="I1380" s="8" t="inlineStr">
        <is>
          <t>Defence systems (CRISPR-Cas, R-M, TA)</t>
        </is>
      </c>
      <c r="J1380" s="8" t="n"/>
    </row>
    <row r="1381">
      <c r="A1381" s="8" t="inlineStr">
        <is>
          <t>KT99</t>
        </is>
      </c>
      <c r="B1381" s="8" t="inlineStr">
        <is>
          <t>artQ</t>
        </is>
      </c>
      <c r="C1381" s="8" t="inlineStr">
        <is>
          <t>yecS</t>
        </is>
      </c>
      <c r="D1381" s="8" t="inlineStr">
        <is>
          <t>TIGRFAM polar amino acid ABC transporter, inner membrane subunit</t>
        </is>
      </c>
      <c r="E1381" s="8" t="inlineStr">
        <is>
          <t>P</t>
        </is>
      </c>
      <c r="F1381" s="8" t="inlineStr">
        <is>
          <t>ko:K02029,ko:K10009,ko:K16962</t>
        </is>
      </c>
      <c r="G1381" s="8" t="inlineStr">
        <is>
          <t>ko02010,map02010</t>
        </is>
      </c>
      <c r="H1381" s="8" t="inlineStr">
        <is>
          <t>BPD_transp_1</t>
        </is>
      </c>
      <c r="I1381" s="8" t="inlineStr">
        <is>
          <t>Inorganic ion transport and secretion (P, U)</t>
        </is>
      </c>
      <c r="J1381" s="8" t="n"/>
    </row>
    <row r="1382">
      <c r="A1382" s="8" t="inlineStr">
        <is>
          <t>KT99</t>
        </is>
      </c>
      <c r="B1382" s="8" t="inlineStr">
        <is>
          <t>betT</t>
        </is>
      </c>
      <c r="C1382" s="8" t="inlineStr">
        <is>
          <t>betT</t>
        </is>
      </c>
      <c r="D1382" s="8" t="inlineStr">
        <is>
          <t>Belongs to the BCCT transporter (TC 2.A.15) family</t>
        </is>
      </c>
      <c r="E1382" s="8" t="inlineStr">
        <is>
          <t>P</t>
        </is>
      </c>
      <c r="F1382" s="8" t="inlineStr">
        <is>
          <t>ko:K02168</t>
        </is>
      </c>
      <c r="G1382" s="8" t="n"/>
      <c r="H1382" s="8" t="inlineStr">
        <is>
          <t>BCCT</t>
        </is>
      </c>
      <c r="I1382" s="8" t="inlineStr">
        <is>
          <t>Inorganic ion transport and secretion (P, U)</t>
        </is>
      </c>
      <c r="J1382" s="8" t="n"/>
    </row>
    <row r="1383">
      <c r="A1383" s="8" t="inlineStr">
        <is>
          <t>KT99</t>
        </is>
      </c>
      <c r="B1383" s="8" t="inlineStr">
        <is>
          <t>btuB_1</t>
        </is>
      </c>
      <c r="C1383" s="8" t="n"/>
      <c r="D1383" s="8" t="inlineStr">
        <is>
          <t>TonB-dependent receptor plug</t>
        </is>
      </c>
      <c r="E1383" s="8" t="inlineStr">
        <is>
          <t>P</t>
        </is>
      </c>
      <c r="F1383" s="8" t="inlineStr">
        <is>
          <t>ko:K02014</t>
        </is>
      </c>
      <c r="G1383" s="8" t="n"/>
      <c r="H1383" s="8" t="inlineStr">
        <is>
          <t>Plug,TonB_dep_Rec</t>
        </is>
      </c>
      <c r="I1383" s="8" t="inlineStr">
        <is>
          <t>Inorganic ion transport and secretion (P, U)</t>
        </is>
      </c>
      <c r="J1383" s="8" t="n"/>
    </row>
    <row r="1384">
      <c r="A1384" s="8" t="inlineStr">
        <is>
          <t>KT99</t>
        </is>
      </c>
      <c r="B1384" s="8" t="inlineStr">
        <is>
          <t>btuF_1</t>
        </is>
      </c>
      <c r="C1384" s="8" t="n"/>
      <c r="D1384" s="8" t="inlineStr">
        <is>
          <t>PFAM periplasmic binding protein</t>
        </is>
      </c>
      <c r="E1384" s="8" t="inlineStr">
        <is>
          <t>P</t>
        </is>
      </c>
      <c r="F1384" s="8" t="inlineStr">
        <is>
          <t>ko:K02016</t>
        </is>
      </c>
      <c r="G1384" s="8" t="inlineStr">
        <is>
          <t>ko02010,map02010</t>
        </is>
      </c>
      <c r="H1384" s="8" t="inlineStr">
        <is>
          <t>Peripla_BP_2</t>
        </is>
      </c>
      <c r="I1384" s="8" t="inlineStr">
        <is>
          <t>Inorganic ion transport and secretion (P, U)</t>
        </is>
      </c>
      <c r="J1384" s="8" t="n"/>
    </row>
    <row r="1385">
      <c r="A1385" s="8" t="inlineStr">
        <is>
          <t>KT99</t>
        </is>
      </c>
      <c r="B1385" s="8" t="inlineStr">
        <is>
          <t>btuF_2</t>
        </is>
      </c>
      <c r="C1385" s="8" t="inlineStr">
        <is>
          <t>btuF</t>
        </is>
      </c>
      <c r="D1385" s="8" t="inlineStr">
        <is>
          <t>PFAM periplasmic binding protein</t>
        </is>
      </c>
      <c r="E1385" s="8" t="inlineStr">
        <is>
          <t>P</t>
        </is>
      </c>
      <c r="F1385" s="8" t="inlineStr">
        <is>
          <t>ko:K02016,ko:K06858</t>
        </is>
      </c>
      <c r="G1385" s="8" t="inlineStr">
        <is>
          <t>ko02010,map02010</t>
        </is>
      </c>
      <c r="H1385" s="8" t="inlineStr">
        <is>
          <t>Peripla_BP_2</t>
        </is>
      </c>
      <c r="I1385" s="8" t="inlineStr">
        <is>
          <t>Inorganic ion transport and secretion (P, U)</t>
        </is>
      </c>
      <c r="J1385" s="8" t="n"/>
    </row>
    <row r="1386">
      <c r="A1386" s="8" t="inlineStr">
        <is>
          <t>KT99</t>
        </is>
      </c>
      <c r="B1386" s="8" t="inlineStr">
        <is>
          <t>cirA_2</t>
        </is>
      </c>
      <c r="C1386" s="8" t="inlineStr">
        <is>
          <t>prrA</t>
        </is>
      </c>
      <c r="D1386" s="8" t="inlineStr">
        <is>
          <t>TonB dependent receptor</t>
        </is>
      </c>
      <c r="E1386" s="8" t="inlineStr">
        <is>
          <t>P</t>
        </is>
      </c>
      <c r="F1386" s="8" t="inlineStr">
        <is>
          <t>ko:K02014</t>
        </is>
      </c>
      <c r="G1386" s="8" t="n"/>
      <c r="H1386" s="8" t="inlineStr">
        <is>
          <t>Plug,TonB_dep_Rec</t>
        </is>
      </c>
      <c r="I1386" s="8" t="inlineStr">
        <is>
          <t>Inorganic ion transport and secretion (P, U)</t>
        </is>
      </c>
      <c r="J1386" s="8" t="n"/>
    </row>
    <row r="1387">
      <c r="A1387" s="8" t="inlineStr">
        <is>
          <t>KT99</t>
        </is>
      </c>
      <c r="B1387" s="8" t="inlineStr">
        <is>
          <t>exbB_2</t>
        </is>
      </c>
      <c r="C1387" s="8" t="n"/>
      <c r="D1387" s="8" t="inlineStr">
        <is>
          <t>PFAM MotA TolQ ExbB proton channel</t>
        </is>
      </c>
      <c r="E1387" s="8" t="inlineStr">
        <is>
          <t>U</t>
        </is>
      </c>
      <c r="F1387" s="8" t="inlineStr">
        <is>
          <t>ko:K03561</t>
        </is>
      </c>
      <c r="G1387" s="8" t="n"/>
      <c r="H1387" s="8" t="inlineStr">
        <is>
          <t>MotA_ExbB</t>
        </is>
      </c>
      <c r="I1387" s="8" t="inlineStr">
        <is>
          <t>Inorganic ion transport and secretion (P, U)</t>
        </is>
      </c>
      <c r="J1387" s="8" t="n"/>
    </row>
    <row r="1388">
      <c r="A1388" s="8" t="inlineStr">
        <is>
          <t>KT99</t>
        </is>
      </c>
      <c r="B1388" s="8" t="inlineStr">
        <is>
          <t>group_118</t>
        </is>
      </c>
      <c r="C1388" s="8" t="n"/>
      <c r="D1388" s="8" t="inlineStr">
        <is>
          <t>PFAM Biopolymer transport protein ExbD TolR</t>
        </is>
      </c>
      <c r="E1388" s="8" t="inlineStr">
        <is>
          <t>U</t>
        </is>
      </c>
      <c r="F1388" s="8" t="n"/>
      <c r="G1388" s="8" t="n"/>
      <c r="H1388" s="8" t="inlineStr">
        <is>
          <t>ExbD</t>
        </is>
      </c>
      <c r="I1388" s="8" t="inlineStr">
        <is>
          <t>Inorganic ion transport and secretion (P, U)</t>
        </is>
      </c>
      <c r="J1388" s="8" t="n"/>
    </row>
    <row r="1389">
      <c r="A1389" s="8" t="inlineStr">
        <is>
          <t>KT99</t>
        </is>
      </c>
      <c r="B1389" s="8" t="inlineStr">
        <is>
          <t>group_1230</t>
        </is>
      </c>
      <c r="C1389" s="8" t="n"/>
      <c r="D1389" s="8" t="inlineStr">
        <is>
          <t>Belongs to the binding-protein-dependent transport system permease family. FecCD subfamily</t>
        </is>
      </c>
      <c r="E1389" s="8" t="inlineStr">
        <is>
          <t>P</t>
        </is>
      </c>
      <c r="F1389" s="8" t="inlineStr">
        <is>
          <t>ko:K02015</t>
        </is>
      </c>
      <c r="G1389" s="8" t="inlineStr">
        <is>
          <t>ko02010,map02010</t>
        </is>
      </c>
      <c r="H1389" s="8" t="inlineStr">
        <is>
          <t>FecCD</t>
        </is>
      </c>
      <c r="I1389" s="8" t="inlineStr">
        <is>
          <t>Inorganic ion transport and secretion (P, U)</t>
        </is>
      </c>
      <c r="J1389" s="8" t="n"/>
    </row>
    <row r="1390">
      <c r="A1390" s="8" t="inlineStr">
        <is>
          <t>KT99</t>
        </is>
      </c>
      <c r="B1390" s="8" t="inlineStr">
        <is>
          <t>group_1553</t>
        </is>
      </c>
      <c r="C1390" s="8" t="n"/>
      <c r="D1390" s="8" t="inlineStr">
        <is>
          <t>phosphate-selective porin O and P</t>
        </is>
      </c>
      <c r="E1390" s="8" t="inlineStr">
        <is>
          <t>P</t>
        </is>
      </c>
      <c r="F1390" s="8" t="n"/>
      <c r="G1390" s="8" t="n"/>
      <c r="H1390" s="8" t="n"/>
      <c r="I1390" s="8" t="inlineStr">
        <is>
          <t>Inorganic ion transport and secretion (P, U)</t>
        </is>
      </c>
      <c r="J1390" s="8" t="n"/>
    </row>
    <row r="1391">
      <c r="A1391" s="8" t="inlineStr">
        <is>
          <t>KT99</t>
        </is>
      </c>
      <c r="B1391" s="8" t="inlineStr">
        <is>
          <t>group_2355</t>
        </is>
      </c>
      <c r="C1391" s="8" t="inlineStr">
        <is>
          <t>tyrP</t>
        </is>
      </c>
      <c r="D1391" s="8" t="inlineStr">
        <is>
          <t>PFAM aromatic amino acid permease</t>
        </is>
      </c>
      <c r="E1391" s="8" t="inlineStr">
        <is>
          <t>P</t>
        </is>
      </c>
      <c r="F1391" s="8" t="inlineStr">
        <is>
          <t>ko:K03834</t>
        </is>
      </c>
      <c r="G1391" s="8" t="n"/>
      <c r="H1391" s="8" t="inlineStr">
        <is>
          <t>Trp_Tyr_perm</t>
        </is>
      </c>
      <c r="I1391" s="8" t="inlineStr">
        <is>
          <t>Inorganic ion transport and secretion (P, U)</t>
        </is>
      </c>
      <c r="J1391" s="8" t="n"/>
    </row>
    <row r="1392">
      <c r="A1392" s="8" t="inlineStr">
        <is>
          <t>KT99</t>
        </is>
      </c>
      <c r="B1392" s="8" t="inlineStr">
        <is>
          <t>group_2976</t>
        </is>
      </c>
      <c r="C1392" s="8" t="n"/>
      <c r="D1392" s="8" t="inlineStr">
        <is>
          <t>NMT1-like family</t>
        </is>
      </c>
      <c r="E1392" s="8" t="inlineStr">
        <is>
          <t>P</t>
        </is>
      </c>
      <c r="F1392" s="8" t="inlineStr">
        <is>
          <t>ko:K02051</t>
        </is>
      </c>
      <c r="G1392" s="8" t="n"/>
      <c r="H1392" s="8" t="inlineStr">
        <is>
          <t>NMT1_2</t>
        </is>
      </c>
      <c r="I1392" s="8" t="inlineStr">
        <is>
          <t>Inorganic ion transport and secretion (P, U)</t>
        </is>
      </c>
      <c r="J1392" s="8" t="n"/>
    </row>
    <row r="1393">
      <c r="A1393" s="8" t="inlineStr">
        <is>
          <t>KT99</t>
        </is>
      </c>
      <c r="B1393" s="8" t="inlineStr">
        <is>
          <t>group_307</t>
        </is>
      </c>
      <c r="C1393" s="8" t="n"/>
      <c r="D1393" s="8" t="inlineStr">
        <is>
          <t>Belongs to the binding-protein-dependent transport system permease family. FecCD subfamily</t>
        </is>
      </c>
      <c r="E1393" s="8" t="inlineStr">
        <is>
          <t>P</t>
        </is>
      </c>
      <c r="F1393" s="8" t="inlineStr">
        <is>
          <t>ko:K02015</t>
        </is>
      </c>
      <c r="G1393" s="8" t="inlineStr">
        <is>
          <t>ko02010,map02010</t>
        </is>
      </c>
      <c r="H1393" s="8" t="inlineStr">
        <is>
          <t>FecCD</t>
        </is>
      </c>
      <c r="I1393" s="8" t="inlineStr">
        <is>
          <t>Inorganic ion transport and secretion (P, U)</t>
        </is>
      </c>
      <c r="J1393" s="8" t="n"/>
    </row>
    <row r="1394">
      <c r="A1394" s="8" t="inlineStr">
        <is>
          <t>KT99</t>
        </is>
      </c>
      <c r="B1394" s="8" t="inlineStr">
        <is>
          <t>group_316</t>
        </is>
      </c>
      <c r="C1394" s="8" t="n"/>
      <c r="D1394" s="8" t="inlineStr">
        <is>
          <t>PFAM MotA TolQ ExbB proton channel</t>
        </is>
      </c>
      <c r="E1394" s="8" t="inlineStr">
        <is>
          <t>U</t>
        </is>
      </c>
      <c r="F1394" s="8" t="inlineStr">
        <is>
          <t>ko:K03561</t>
        </is>
      </c>
      <c r="G1394" s="8" t="n"/>
      <c r="H1394" s="8" t="inlineStr">
        <is>
          <t>MotA_ExbB</t>
        </is>
      </c>
      <c r="I1394" s="8" t="inlineStr">
        <is>
          <t>Inorganic ion transport and secretion (P, U)</t>
        </is>
      </c>
      <c r="J1394" s="8" t="n"/>
    </row>
    <row r="1395">
      <c r="A1395" s="8" t="inlineStr">
        <is>
          <t>KT99</t>
        </is>
      </c>
      <c r="B1395" s="8" t="inlineStr">
        <is>
          <t>group_758</t>
        </is>
      </c>
      <c r="C1395" s="8" t="n"/>
      <c r="D1395" s="8" t="inlineStr">
        <is>
          <t>TonB-dependent receptor plug</t>
        </is>
      </c>
      <c r="E1395" s="8" t="inlineStr">
        <is>
          <t>P</t>
        </is>
      </c>
      <c r="F1395" s="8" t="inlineStr">
        <is>
          <t>ko:K02014</t>
        </is>
      </c>
      <c r="G1395" s="8" t="n"/>
      <c r="H1395" s="8" t="inlineStr">
        <is>
          <t>Plug,TonB_dep_Rec</t>
        </is>
      </c>
      <c r="I1395" s="8" t="inlineStr">
        <is>
          <t>Inorganic ion transport and secretion (P, U)</t>
        </is>
      </c>
      <c r="J1395" s="8" t="n"/>
    </row>
    <row r="1396">
      <c r="A1396" s="8" t="inlineStr">
        <is>
          <t>KT99</t>
        </is>
      </c>
      <c r="B1396" s="8" t="inlineStr">
        <is>
          <t>group_760</t>
        </is>
      </c>
      <c r="C1396" s="8" t="n"/>
      <c r="D1396" s="8" t="inlineStr">
        <is>
          <t>TonB-dependent receptor plug</t>
        </is>
      </c>
      <c r="E1396" s="8" t="inlineStr">
        <is>
          <t>P</t>
        </is>
      </c>
      <c r="F1396" s="8" t="inlineStr">
        <is>
          <t>ko:K02014</t>
        </is>
      </c>
      <c r="G1396" s="8" t="n"/>
      <c r="H1396" s="8" t="inlineStr">
        <is>
          <t>Plug,TonB_dep_Rec</t>
        </is>
      </c>
      <c r="I1396" s="8" t="inlineStr">
        <is>
          <t>Inorganic ion transport and secretion (P, U)</t>
        </is>
      </c>
      <c r="J1396" s="8" t="n"/>
    </row>
    <row r="1397">
      <c r="A1397" s="8" t="inlineStr">
        <is>
          <t>KT99</t>
        </is>
      </c>
      <c r="B1397" s="8" t="inlineStr">
        <is>
          <t>opuD</t>
        </is>
      </c>
      <c r="C1397" s="8" t="n"/>
      <c r="D1397" s="8" t="inlineStr">
        <is>
          <t>BCCT, betaine/carnitine/choline family transporter</t>
        </is>
      </c>
      <c r="E1397" s="8" t="inlineStr">
        <is>
          <t>P</t>
        </is>
      </c>
      <c r="F1397" s="8" t="inlineStr">
        <is>
          <t>ko:K05020</t>
        </is>
      </c>
      <c r="G1397" s="8" t="n"/>
      <c r="H1397" s="8" t="inlineStr">
        <is>
          <t>BCCT</t>
        </is>
      </c>
      <c r="I1397" s="8" t="inlineStr">
        <is>
          <t>Inorganic ion transport and secretion (P, U)</t>
        </is>
      </c>
      <c r="J1397" s="8" t="n"/>
    </row>
    <row r="1398">
      <c r="A1398" s="8" t="inlineStr">
        <is>
          <t>KT99</t>
        </is>
      </c>
      <c r="B1398" s="8" t="inlineStr">
        <is>
          <t>tyrP_2</t>
        </is>
      </c>
      <c r="C1398" s="8" t="inlineStr">
        <is>
          <t>tyrP</t>
        </is>
      </c>
      <c r="D1398" s="8" t="inlineStr">
        <is>
          <t>tyrosine-specific transport protein</t>
        </is>
      </c>
      <c r="E1398" s="8" t="inlineStr">
        <is>
          <t>U</t>
        </is>
      </c>
      <c r="F1398" s="8" t="inlineStr">
        <is>
          <t>ko:K03834</t>
        </is>
      </c>
      <c r="G1398" s="8" t="n"/>
      <c r="H1398" s="8" t="inlineStr">
        <is>
          <t>Trp_Tyr_perm</t>
        </is>
      </c>
      <c r="I1398" s="8" t="inlineStr">
        <is>
          <t>Inorganic ion transport and secretion (P, U)</t>
        </is>
      </c>
      <c r="J1398" s="8" t="n"/>
    </row>
    <row r="1399">
      <c r="A1399" s="8" t="inlineStr">
        <is>
          <t>KT99</t>
        </is>
      </c>
      <c r="B1399" s="8" t="inlineStr">
        <is>
          <t>adhE_2</t>
        </is>
      </c>
      <c r="C1399" s="8" t="inlineStr">
        <is>
          <t>eutE</t>
        </is>
      </c>
      <c r="D1399" s="8" t="inlineStr">
        <is>
          <t>Aldehyde dehydrogenase family</t>
        </is>
      </c>
      <c r="E1399" s="8" t="inlineStr">
        <is>
          <t>C</t>
        </is>
      </c>
      <c r="F1399" s="8" t="inlineStr">
        <is>
          <t>ko:K04021</t>
        </is>
      </c>
      <c r="G1399" s="8" t="inlineStr">
        <is>
          <t>ko00620,ko01100,ko01120,map00620,map01100,map01120</t>
        </is>
      </c>
      <c r="H1399" s="8" t="inlineStr">
        <is>
          <t>Aldedh</t>
        </is>
      </c>
      <c r="I1399" s="8" t="inlineStr">
        <is>
          <t>Metabolism (C, E, F, G, H, I, Q)</t>
        </is>
      </c>
      <c r="J1399" s="8" t="n"/>
    </row>
    <row r="1400">
      <c r="A1400" s="8" t="inlineStr">
        <is>
          <t>KT99</t>
        </is>
      </c>
      <c r="B1400" s="8" t="inlineStr">
        <is>
          <t>artP</t>
        </is>
      </c>
      <c r="C1400" s="8" t="n"/>
      <c r="D1400" s="8" t="inlineStr">
        <is>
          <t>Belongs to the bacterial solute-binding protein 3 family</t>
        </is>
      </c>
      <c r="E1400" s="8" t="inlineStr">
        <is>
          <t>ET</t>
        </is>
      </c>
      <c r="F1400" s="8" t="inlineStr">
        <is>
          <t>ko:K02030,ko:K10036,ko:K16961</t>
        </is>
      </c>
      <c r="G1400" s="8" t="inlineStr">
        <is>
          <t>ko02010,map02010</t>
        </is>
      </c>
      <c r="H1400" s="8" t="inlineStr">
        <is>
          <t>SBP_bac_3</t>
        </is>
      </c>
      <c r="I1400" s="8" t="inlineStr">
        <is>
          <t>Metabolism (C, E, F, G, H, I, Q)</t>
        </is>
      </c>
      <c r="J1400" s="8" t="n"/>
    </row>
    <row r="1401">
      <c r="A1401" s="8" t="inlineStr">
        <is>
          <t>KT99</t>
        </is>
      </c>
      <c r="B1401" s="8" t="inlineStr">
        <is>
          <t>bglX</t>
        </is>
      </c>
      <c r="C1401" s="8" t="n"/>
      <c r="D1401" s="8" t="inlineStr">
        <is>
          <t>Glycosyl hydrolase family 3 C-terminal domain</t>
        </is>
      </c>
      <c r="E1401" s="8" t="inlineStr">
        <is>
          <t>G</t>
        </is>
      </c>
      <c r="F1401" s="8" t="inlineStr">
        <is>
          <t>ko:K05349</t>
        </is>
      </c>
      <c r="G1401" s="8" t="inlineStr">
        <is>
          <t>ko00460,ko00500,ko00940,ko01100,ko01110,map00460,map00500,map00940,map01100,map01110</t>
        </is>
      </c>
      <c r="H1401" s="8" t="inlineStr">
        <is>
          <t>Glyco_hydro_3,Glyco_hydro_3_C</t>
        </is>
      </c>
      <c r="I1401" s="8" t="inlineStr">
        <is>
          <t>Metabolism (C, E, F, G, H, I, Q)</t>
        </is>
      </c>
      <c r="J1401" s="8" t="n"/>
    </row>
    <row r="1402">
      <c r="A1402" s="8" t="inlineStr">
        <is>
          <t>KT99</t>
        </is>
      </c>
      <c r="B1402" s="8" t="inlineStr">
        <is>
          <t>cbiB_2</t>
        </is>
      </c>
      <c r="C1402" s="8" t="inlineStr">
        <is>
          <t>cobD</t>
        </is>
      </c>
      <c r="D1402" s="8" t="inlineStr">
        <is>
          <t>Converts cobyric acid to cobinamide by the addition of aminopropanol on the F carboxylic group</t>
        </is>
      </c>
      <c r="E1402" s="8" t="inlineStr">
        <is>
          <t>H</t>
        </is>
      </c>
      <c r="F1402" s="8" t="inlineStr">
        <is>
          <t>ko:K02227</t>
        </is>
      </c>
      <c r="G1402" s="8" t="inlineStr">
        <is>
          <t>ko00860,ko01100,map00860,map01100</t>
        </is>
      </c>
      <c r="H1402" s="8" t="inlineStr">
        <is>
          <t>CobD_Cbib</t>
        </is>
      </c>
      <c r="I1402" s="8" t="inlineStr">
        <is>
          <t>Metabolism (C, E, F, G, H, I, Q)</t>
        </is>
      </c>
      <c r="J1402" s="8" t="n"/>
    </row>
    <row r="1403">
      <c r="A1403" s="8" t="inlineStr">
        <is>
          <t>KT99</t>
        </is>
      </c>
      <c r="B1403" s="8" t="inlineStr">
        <is>
          <t>cbiH</t>
        </is>
      </c>
      <c r="C1403" s="8" t="inlineStr">
        <is>
          <t>cbiH</t>
        </is>
      </c>
      <c r="D1403" s="8" t="inlineStr">
        <is>
          <t>precorrin-3B C17-methyltransferase</t>
        </is>
      </c>
      <c r="E1403" s="8" t="inlineStr">
        <is>
          <t>H</t>
        </is>
      </c>
      <c r="F1403" s="8" t="inlineStr">
        <is>
          <t>ko:K05934</t>
        </is>
      </c>
      <c r="G1403" s="8" t="inlineStr">
        <is>
          <t>ko00860,ko01100,map00860,map01100</t>
        </is>
      </c>
      <c r="H1403" s="8" t="inlineStr">
        <is>
          <t>TP_methylase</t>
        </is>
      </c>
      <c r="I1403" s="8" t="inlineStr">
        <is>
          <t>Metabolism (C, E, F, G, H, I, Q)</t>
        </is>
      </c>
      <c r="J1403" s="8" t="n"/>
    </row>
    <row r="1404">
      <c r="A1404" s="8" t="inlineStr">
        <is>
          <t>KT99</t>
        </is>
      </c>
      <c r="B1404" s="8" t="inlineStr">
        <is>
          <t>cbiKp</t>
        </is>
      </c>
      <c r="C1404" s="8" t="inlineStr">
        <is>
          <t>cbiK</t>
        </is>
      </c>
      <c r="D1404" s="8" t="inlineStr">
        <is>
          <t>anaerobic cobalamin biosynthetic process</t>
        </is>
      </c>
      <c r="E1404" s="8" t="inlineStr">
        <is>
          <t>H</t>
        </is>
      </c>
      <c r="F1404" s="8" t="inlineStr">
        <is>
          <t>ko:K02190</t>
        </is>
      </c>
      <c r="G1404" s="8" t="inlineStr">
        <is>
          <t>ko00860,ko01100,map00860,map01100</t>
        </is>
      </c>
      <c r="H1404" s="8" t="inlineStr">
        <is>
          <t>CbiK</t>
        </is>
      </c>
      <c r="I1404" s="8" t="inlineStr">
        <is>
          <t>Metabolism (C, E, F, G, H, I, Q)</t>
        </is>
      </c>
      <c r="J1404" s="8" t="n"/>
    </row>
    <row r="1405">
      <c r="A1405" s="8" t="inlineStr">
        <is>
          <t>KT99</t>
        </is>
      </c>
      <c r="B1405" s="8" t="inlineStr">
        <is>
          <t>cbiL</t>
        </is>
      </c>
      <c r="C1405" s="8" t="inlineStr">
        <is>
          <t>cbiL</t>
        </is>
      </c>
      <c r="D1405" s="8" t="inlineStr">
        <is>
          <t>Belongs to the precorrin methyltransferase family</t>
        </is>
      </c>
      <c r="E1405" s="8" t="inlineStr">
        <is>
          <t>H</t>
        </is>
      </c>
      <c r="F1405" s="8" t="inlineStr">
        <is>
          <t>ko:K03394</t>
        </is>
      </c>
      <c r="G1405" s="8" t="inlineStr">
        <is>
          <t>ko00860,ko01100,map00860,map01100</t>
        </is>
      </c>
      <c r="H1405" s="8" t="inlineStr">
        <is>
          <t>TP_methylase</t>
        </is>
      </c>
      <c r="I1405" s="8" t="inlineStr">
        <is>
          <t>Metabolism (C, E, F, G, H, I, Q)</t>
        </is>
      </c>
      <c r="J1405" s="8" t="n"/>
    </row>
    <row r="1406">
      <c r="A1406" s="8" t="inlineStr">
        <is>
          <t>KT99</t>
        </is>
      </c>
      <c r="B1406" s="8" t="inlineStr">
        <is>
          <t>cobB_2</t>
        </is>
      </c>
      <c r="C1406" s="8" t="inlineStr">
        <is>
          <t>cobB</t>
        </is>
      </c>
      <c r="D1406" s="8" t="inlineStr">
        <is>
          <t>Catalyzes the ATP-dependent amidation of the two carboxylate groups at positions a and c of hydrogenobyrinate, using either L-glutamine or ammonia as the nitrogen source</t>
        </is>
      </c>
      <c r="E1406" s="8" t="inlineStr">
        <is>
          <t>H</t>
        </is>
      </c>
      <c r="F1406" s="8" t="inlineStr">
        <is>
          <t>ko:K02224</t>
        </is>
      </c>
      <c r="G1406" s="8" t="inlineStr">
        <is>
          <t>ko00860,ko01100,ko01120,map00860,map01100,map01120</t>
        </is>
      </c>
      <c r="H1406" s="8" t="inlineStr">
        <is>
          <t>AAA_26,CbiA,GATase_3</t>
        </is>
      </c>
      <c r="I1406" s="8" t="inlineStr">
        <is>
          <t>Metabolism (C, E, F, G, H, I, Q)</t>
        </is>
      </c>
      <c r="J1406" s="8" t="n"/>
    </row>
    <row r="1407">
      <c r="A1407" s="8" t="inlineStr">
        <is>
          <t>KT99</t>
        </is>
      </c>
      <c r="B1407" s="8" t="inlineStr">
        <is>
          <t>cobC</t>
        </is>
      </c>
      <c r="C1407" s="8" t="inlineStr">
        <is>
          <t>cobC</t>
        </is>
      </c>
      <c r="D1407" s="8" t="inlineStr">
        <is>
          <t>phosphoglycerate mutase</t>
        </is>
      </c>
      <c r="E1407" s="8" t="inlineStr">
        <is>
          <t>G</t>
        </is>
      </c>
      <c r="F1407" s="8" t="inlineStr">
        <is>
          <t>ko:K02226,ko:K15634</t>
        </is>
      </c>
      <c r="G1407" s="8" t="inlineStr">
        <is>
          <t>ko00010,ko00260,ko00680,ko00860,ko01100,ko01110,ko01120,ko01130,ko01200,ko01230,map00010,map00260,map00680,map00860,map01100,map01110,map01120,map01130,map01200,map01230</t>
        </is>
      </c>
      <c r="H1407" s="8" t="inlineStr">
        <is>
          <t>His_Phos_1</t>
        </is>
      </c>
      <c r="I1407" s="8" t="inlineStr">
        <is>
          <t>Metabolism (C, E, F, G, H, I, Q)</t>
        </is>
      </c>
      <c r="J1407" s="8" t="n"/>
    </row>
    <row r="1408">
      <c r="A1408" s="8" t="inlineStr">
        <is>
          <t>KT99</t>
        </is>
      </c>
      <c r="B1408" s="8" t="inlineStr">
        <is>
          <t>cobH</t>
        </is>
      </c>
      <c r="C1408" s="8" t="n"/>
      <c r="D1408" s="8" t="inlineStr">
        <is>
          <t>Precorrin-8X methylmutase</t>
        </is>
      </c>
      <c r="E1408" s="8" t="inlineStr">
        <is>
          <t>H</t>
        </is>
      </c>
      <c r="F1408" s="8" t="inlineStr">
        <is>
          <t>ko:K06042</t>
        </is>
      </c>
      <c r="G1408" s="8" t="inlineStr">
        <is>
          <t>ko00860,ko01100,map00860,map01100</t>
        </is>
      </c>
      <c r="H1408" s="8" t="inlineStr">
        <is>
          <t>CbiC</t>
        </is>
      </c>
      <c r="I1408" s="8" t="inlineStr">
        <is>
          <t>Metabolism (C, E, F, G, H, I, Q)</t>
        </is>
      </c>
      <c r="J1408" s="8" t="n"/>
    </row>
    <row r="1409">
      <c r="A1409" s="8" t="inlineStr">
        <is>
          <t>KT99</t>
        </is>
      </c>
      <c r="B1409" s="8" t="inlineStr">
        <is>
          <t>cobL</t>
        </is>
      </c>
      <c r="C1409" s="8" t="inlineStr">
        <is>
          <t>cobL</t>
        </is>
      </c>
      <c r="D1409" s="8" t="inlineStr">
        <is>
          <t>precorrin-6y C5,15-methyltransferase</t>
        </is>
      </c>
      <c r="E1409" s="8" t="inlineStr">
        <is>
          <t>H</t>
        </is>
      </c>
      <c r="F1409" s="8" t="inlineStr">
        <is>
          <t>ko:K00595,ko:K02191</t>
        </is>
      </c>
      <c r="G1409" s="8" t="inlineStr">
        <is>
          <t>ko00860,ko01100,map00860,map01100</t>
        </is>
      </c>
      <c r="H1409" s="8" t="inlineStr">
        <is>
          <t>MTS,Methyltransf_31,PCMT,TP_methylase</t>
        </is>
      </c>
      <c r="I1409" s="8" t="inlineStr">
        <is>
          <t>Metabolism (C, E, F, G, H, I, Q)</t>
        </is>
      </c>
      <c r="J1409" s="8" t="n"/>
    </row>
    <row r="1410">
      <c r="A1410" s="8" t="inlineStr">
        <is>
          <t>KT99</t>
        </is>
      </c>
      <c r="B1410" s="8" t="inlineStr">
        <is>
          <t>cobM</t>
        </is>
      </c>
      <c r="C1410" s="8" t="inlineStr">
        <is>
          <t>cobM</t>
        </is>
      </c>
      <c r="D1410" s="8" t="inlineStr">
        <is>
          <t>Precorrin-4 C(11)-methyltransferase</t>
        </is>
      </c>
      <c r="E1410" s="8" t="inlineStr">
        <is>
          <t>H</t>
        </is>
      </c>
      <c r="F1410" s="8" t="inlineStr">
        <is>
          <t>ko:K05936</t>
        </is>
      </c>
      <c r="G1410" s="8" t="inlineStr">
        <is>
          <t>ko00860,ko01100,map00860,map01100</t>
        </is>
      </c>
      <c r="H1410" s="8" t="inlineStr">
        <is>
          <t>TP_methylase</t>
        </is>
      </c>
      <c r="I1410" s="8" t="inlineStr">
        <is>
          <t>Metabolism (C, E, F, G, H, I, Q)</t>
        </is>
      </c>
      <c r="J1410" s="8" t="n"/>
    </row>
    <row r="1411">
      <c r="A1411" s="8" t="inlineStr">
        <is>
          <t>KT99</t>
        </is>
      </c>
      <c r="B1411" s="8" t="inlineStr">
        <is>
          <t>cobP_1</t>
        </is>
      </c>
      <c r="C1411" s="8" t="inlineStr">
        <is>
          <t>cobU</t>
        </is>
      </c>
      <c r="D1411" s="8" t="inlineStr">
        <is>
          <t>Catalyzes ATP-dependent phosphorylation of adenosylcobinamide and addition of GMP to adenosylcobinamide phosphate</t>
        </is>
      </c>
      <c r="E1411" s="8" t="inlineStr">
        <is>
          <t>H</t>
        </is>
      </c>
      <c r="F1411" s="8" t="inlineStr">
        <is>
          <t>ko:K02231</t>
        </is>
      </c>
      <c r="G1411" s="8" t="inlineStr">
        <is>
          <t>ko00860,ko01100,map00860,map01100</t>
        </is>
      </c>
      <c r="H1411" s="8" t="inlineStr">
        <is>
          <t>CobU</t>
        </is>
      </c>
      <c r="I1411" s="8" t="inlineStr">
        <is>
          <t>Metabolism (C, E, F, G, H, I, Q)</t>
        </is>
      </c>
      <c r="J1411" s="8" t="n"/>
    </row>
    <row r="1412">
      <c r="A1412" s="8" t="inlineStr">
        <is>
          <t>KT99</t>
        </is>
      </c>
      <c r="B1412" s="8" t="inlineStr">
        <is>
          <t>cobP_2</t>
        </is>
      </c>
      <c r="C1412" s="8" t="inlineStr">
        <is>
          <t>cobU</t>
        </is>
      </c>
      <c r="D1412" s="8" t="inlineStr">
        <is>
          <t>Catalyzes ATP-dependent phosphorylation of adenosylcobinamide and addition of GMP to adenosylcobinamide phosphate</t>
        </is>
      </c>
      <c r="E1412" s="8" t="inlineStr">
        <is>
          <t>H</t>
        </is>
      </c>
      <c r="F1412" s="8" t="inlineStr">
        <is>
          <t>ko:K02231</t>
        </is>
      </c>
      <c r="G1412" s="8" t="inlineStr">
        <is>
          <t>ko00860,ko01100,map00860,map01100</t>
        </is>
      </c>
      <c r="H1412" s="8" t="inlineStr">
        <is>
          <t>CobU</t>
        </is>
      </c>
      <c r="I1412" s="8" t="inlineStr">
        <is>
          <t>Metabolism (C, E, F, G, H, I, Q)</t>
        </is>
      </c>
      <c r="J1412" s="8" t="n"/>
    </row>
    <row r="1413">
      <c r="A1413" s="8" t="inlineStr">
        <is>
          <t>KT99</t>
        </is>
      </c>
      <c r="B1413" s="8" t="inlineStr">
        <is>
          <t>cobQ_1</t>
        </is>
      </c>
      <c r="C1413" s="8" t="inlineStr">
        <is>
          <t>cobQ</t>
        </is>
      </c>
      <c r="D1413" s="8" t="inlineStr">
        <is>
          <t>Catalyzes amidations at positions B, D, E, and G on adenosylcobyrinic A,C-diamide. NH(2) groups are provided by glutamine, and one molecule of ATP is hydrogenolyzed for each amidation</t>
        </is>
      </c>
      <c r="E1413" s="8" t="inlineStr">
        <is>
          <t>H</t>
        </is>
      </c>
      <c r="F1413" s="8" t="inlineStr">
        <is>
          <t>ko:K02232</t>
        </is>
      </c>
      <c r="G1413" s="8" t="inlineStr">
        <is>
          <t>ko00860,ko01100,map00860,map01100</t>
        </is>
      </c>
      <c r="H1413" s="8" t="inlineStr">
        <is>
          <t>AAA_26,CbiA,GATase_3</t>
        </is>
      </c>
      <c r="I1413" s="8" t="inlineStr">
        <is>
          <t>Metabolism (C, E, F, G, H, I, Q)</t>
        </is>
      </c>
      <c r="J1413" s="8" t="n"/>
    </row>
    <row r="1414">
      <c r="A1414" s="8" t="inlineStr">
        <is>
          <t>KT99</t>
        </is>
      </c>
      <c r="B1414" s="8" t="inlineStr">
        <is>
          <t>cobS_1</t>
        </is>
      </c>
      <c r="C1414" s="8" t="inlineStr">
        <is>
          <t>cobS</t>
        </is>
      </c>
      <c r="D1414" s="8" t="inlineStr">
        <is>
          <t>Joins adenosylcobinamide-GDP and alpha-ribazole to generate adenosylcobalamin (Ado-cobalamin). Also synthesizes adenosylcobalamin 5'-phosphate from adenosylcobinamide-GDP and alpha-ribazole 5'-phosphate</t>
        </is>
      </c>
      <c r="E1414" s="8" t="inlineStr">
        <is>
          <t>H</t>
        </is>
      </c>
      <c r="F1414" s="8" t="inlineStr">
        <is>
          <t>ko:K02233</t>
        </is>
      </c>
      <c r="G1414" s="8" t="inlineStr">
        <is>
          <t>ko00860,ko01100,map00860,map01100</t>
        </is>
      </c>
      <c r="H1414" s="8" t="inlineStr">
        <is>
          <t>CobS</t>
        </is>
      </c>
      <c r="I1414" s="8" t="inlineStr">
        <is>
          <t>Metabolism (C, E, F, G, H, I, Q)</t>
        </is>
      </c>
      <c r="J1414" s="8" t="n"/>
    </row>
    <row r="1415">
      <c r="A1415" s="8" t="inlineStr">
        <is>
          <t>KT99</t>
        </is>
      </c>
      <c r="B1415" s="8" t="inlineStr">
        <is>
          <t>cysG_3</t>
        </is>
      </c>
      <c r="C1415" s="8" t="inlineStr">
        <is>
          <t>cobA</t>
        </is>
      </c>
      <c r="D1415" s="8" t="inlineStr">
        <is>
          <t>Belongs to the precorrin methyltransferase family</t>
        </is>
      </c>
      <c r="E1415" s="8" t="inlineStr">
        <is>
          <t>H</t>
        </is>
      </c>
      <c r="F1415" s="8" t="inlineStr">
        <is>
          <t>ko:K02303</t>
        </is>
      </c>
      <c r="G1415" s="8" t="inlineStr">
        <is>
          <t>ko00860,ko01100,ko01110,ko01120,map00860,map01100,map01110,map01120</t>
        </is>
      </c>
      <c r="H1415" s="8" t="inlineStr">
        <is>
          <t>TP_methylase</t>
        </is>
      </c>
      <c r="I1415" s="8" t="inlineStr">
        <is>
          <t>Metabolism (C, E, F, G, H, I, Q)</t>
        </is>
      </c>
      <c r="J1415" s="8" t="n"/>
    </row>
    <row r="1416">
      <c r="A1416" s="8" t="inlineStr">
        <is>
          <t>KT99</t>
        </is>
      </c>
      <c r="B1416" s="8" t="inlineStr">
        <is>
          <t>dhbE</t>
        </is>
      </c>
      <c r="C1416" s="8" t="n"/>
      <c r="D1416" s="8" t="inlineStr">
        <is>
          <t>PFAM AMP-dependent synthetase and ligase</t>
        </is>
      </c>
      <c r="E1416" s="8" t="inlineStr">
        <is>
          <t>IQ</t>
        </is>
      </c>
      <c r="F1416" s="8" t="inlineStr">
        <is>
          <t>ko:K00666,ko:K18687</t>
        </is>
      </c>
      <c r="G1416" s="8" t="inlineStr">
        <is>
          <t>ko00984,ko01100,ko01120,map00984,map01100,map01120</t>
        </is>
      </c>
      <c r="H1416" s="8" t="inlineStr">
        <is>
          <t>AMP-binding,AMP-binding_C</t>
        </is>
      </c>
      <c r="I1416" s="8" t="inlineStr">
        <is>
          <t>Metabolism (C, E, F, G, H, I, Q)</t>
        </is>
      </c>
      <c r="J1416" s="8" t="n"/>
    </row>
    <row r="1417">
      <c r="A1417" s="8" t="inlineStr">
        <is>
          <t>KT99</t>
        </is>
      </c>
      <c r="B1417" s="8" t="inlineStr">
        <is>
          <t>dtpA</t>
        </is>
      </c>
      <c r="C1417" s="8" t="n"/>
      <c r="D1417" s="8" t="inlineStr">
        <is>
          <t>POT family</t>
        </is>
      </c>
      <c r="E1417" s="8" t="inlineStr">
        <is>
          <t>E</t>
        </is>
      </c>
      <c r="F1417" s="8" t="n"/>
      <c r="G1417" s="8" t="n"/>
      <c r="H1417" s="8" t="inlineStr">
        <is>
          <t>MFS_1</t>
        </is>
      </c>
      <c r="I1417" s="8" t="inlineStr">
        <is>
          <t>Metabolism (C, E, F, G, H, I, Q)</t>
        </is>
      </c>
      <c r="J1417" s="8" t="n"/>
    </row>
    <row r="1418">
      <c r="A1418" s="8" t="inlineStr">
        <is>
          <t>KT99</t>
        </is>
      </c>
      <c r="B1418" s="8" t="inlineStr">
        <is>
          <t>eutB</t>
        </is>
      </c>
      <c r="C1418" s="8" t="inlineStr">
        <is>
          <t>eutB</t>
        </is>
      </c>
      <c r="D1418" s="8" t="inlineStr">
        <is>
          <t>Ethanolamine ammonia lyase large subunit (EutB)</t>
        </is>
      </c>
      <c r="E1418" s="8" t="inlineStr">
        <is>
          <t>E</t>
        </is>
      </c>
      <c r="F1418" s="8" t="inlineStr">
        <is>
          <t>ko:K03735</t>
        </is>
      </c>
      <c r="G1418" s="8" t="inlineStr">
        <is>
          <t>ko00564,ko01100,map00564,map01100</t>
        </is>
      </c>
      <c r="H1418" s="8" t="inlineStr">
        <is>
          <t>EutB</t>
        </is>
      </c>
      <c r="I1418" s="8" t="inlineStr">
        <is>
          <t>Metabolism (C, E, F, G, H, I, Q)</t>
        </is>
      </c>
      <c r="J1418" s="8" t="n"/>
    </row>
    <row r="1419">
      <c r="A1419" s="8" t="inlineStr">
        <is>
          <t>KT99</t>
        </is>
      </c>
      <c r="B1419" s="8" t="inlineStr">
        <is>
          <t>eutC</t>
        </is>
      </c>
      <c r="C1419" s="8" t="inlineStr">
        <is>
          <t>eutC</t>
        </is>
      </c>
      <c r="D1419" s="8" t="inlineStr">
        <is>
          <t>Ethanolamine ammonia-lyase light chain (EutC)</t>
        </is>
      </c>
      <c r="E1419" s="8" t="inlineStr">
        <is>
          <t>E</t>
        </is>
      </c>
      <c r="F1419" s="8" t="inlineStr">
        <is>
          <t>ko:K03736</t>
        </is>
      </c>
      <c r="G1419" s="8" t="inlineStr">
        <is>
          <t>ko00564,ko01100,map00564,map01100</t>
        </is>
      </c>
      <c r="H1419" s="8" t="inlineStr">
        <is>
          <t>EutC</t>
        </is>
      </c>
      <c r="I1419" s="8" t="inlineStr">
        <is>
          <t>Metabolism (C, E, F, G, H, I, Q)</t>
        </is>
      </c>
      <c r="J1419" s="8" t="n"/>
    </row>
    <row r="1420">
      <c r="A1420" s="8" t="inlineStr">
        <is>
          <t>KT99</t>
        </is>
      </c>
      <c r="B1420" s="8" t="inlineStr">
        <is>
          <t>eutD</t>
        </is>
      </c>
      <c r="C1420" s="8" t="inlineStr">
        <is>
          <t>eutD</t>
        </is>
      </c>
      <c r="D1420" s="8" t="inlineStr">
        <is>
          <t>Phosphate acetyl/butaryl transferase</t>
        </is>
      </c>
      <c r="E1420" s="8" t="inlineStr">
        <is>
          <t>C</t>
        </is>
      </c>
      <c r="F1420" s="8" t="inlineStr">
        <is>
          <t>ko:K00625,ko:K04020,ko:K13788</t>
        </is>
      </c>
      <c r="G1420" s="8" t="inlineStr">
        <is>
          <t>ko00430,ko00620,ko00640,ko00680,ko00720,ko01100,ko01120,ko01200,map00430,map00620,map00640,map00680,map00720,map01100,map01120,map01200</t>
        </is>
      </c>
      <c r="H1420" s="8" t="inlineStr">
        <is>
          <t>AAA_26,DRTGG,PTA_PTB</t>
        </is>
      </c>
      <c r="I1420" s="8" t="inlineStr">
        <is>
          <t>Metabolism (C, E, F, G, H, I, Q)</t>
        </is>
      </c>
      <c r="J1420" s="8" t="n"/>
    </row>
    <row r="1421">
      <c r="A1421" s="8" t="inlineStr">
        <is>
          <t>KT99</t>
        </is>
      </c>
      <c r="B1421" s="8" t="inlineStr">
        <is>
          <t>eutL</t>
        </is>
      </c>
      <c r="C1421" s="8" t="inlineStr">
        <is>
          <t>eutL</t>
        </is>
      </c>
      <c r="D1421" s="8" t="inlineStr">
        <is>
          <t>BMC</t>
        </is>
      </c>
      <c r="E1421" s="8" t="inlineStr">
        <is>
          <t>E</t>
        </is>
      </c>
      <c r="F1421" s="8" t="inlineStr">
        <is>
          <t>ko:K04026</t>
        </is>
      </c>
      <c r="G1421" s="8" t="n"/>
      <c r="H1421" s="8" t="inlineStr">
        <is>
          <t>BMC</t>
        </is>
      </c>
      <c r="I1421" s="8" t="inlineStr">
        <is>
          <t>Metabolism (C, E, F, G, H, I, Q)</t>
        </is>
      </c>
      <c r="J1421" s="8" t="n"/>
    </row>
    <row r="1422">
      <c r="A1422" s="8" t="inlineStr">
        <is>
          <t>KT99</t>
        </is>
      </c>
      <c r="B1422" s="8" t="inlineStr">
        <is>
          <t>eutM_1</t>
        </is>
      </c>
      <c r="C1422" s="8" t="n"/>
      <c r="D1422" s="8" t="inlineStr">
        <is>
          <t>BMC</t>
        </is>
      </c>
      <c r="E1422" s="8" t="inlineStr">
        <is>
          <t>CQ</t>
        </is>
      </c>
      <c r="F1422" s="8" t="inlineStr">
        <is>
          <t>ko:K04028</t>
        </is>
      </c>
      <c r="G1422" s="8" t="n"/>
      <c r="H1422" s="8" t="inlineStr">
        <is>
          <t>BMC</t>
        </is>
      </c>
      <c r="I1422" s="8" t="inlineStr">
        <is>
          <t>Metabolism (C, E, F, G, H, I, Q)</t>
        </is>
      </c>
      <c r="J1422" s="8" t="n"/>
    </row>
    <row r="1423">
      <c r="A1423" s="8" t="inlineStr">
        <is>
          <t>KT99</t>
        </is>
      </c>
      <c r="B1423" s="8" t="inlineStr">
        <is>
          <t>eutM_2</t>
        </is>
      </c>
      <c r="C1423" s="8" t="n"/>
      <c r="D1423" s="8" t="inlineStr">
        <is>
          <t>BMC</t>
        </is>
      </c>
      <c r="E1423" s="8" t="inlineStr">
        <is>
          <t>CQ</t>
        </is>
      </c>
      <c r="F1423" s="8" t="inlineStr">
        <is>
          <t>ko:K04027</t>
        </is>
      </c>
      <c r="G1423" s="8" t="n"/>
      <c r="H1423" s="8" t="inlineStr">
        <is>
          <t>BMC</t>
        </is>
      </c>
      <c r="I1423" s="8" t="inlineStr">
        <is>
          <t>Metabolism (C, E, F, G, H, I, Q)</t>
        </is>
      </c>
      <c r="J1423" s="8" t="n"/>
    </row>
    <row r="1424">
      <c r="A1424" s="8" t="inlineStr">
        <is>
          <t>KT99</t>
        </is>
      </c>
      <c r="B1424" s="8" t="inlineStr">
        <is>
          <t>eutN</t>
        </is>
      </c>
      <c r="C1424" s="8" t="inlineStr">
        <is>
          <t>eutN</t>
        </is>
      </c>
      <c r="D1424" s="8" t="inlineStr">
        <is>
          <t>Ethanolamine utilisation protein EutN/carboxysome</t>
        </is>
      </c>
      <c r="E1424" s="8" t="inlineStr">
        <is>
          <t>CQ</t>
        </is>
      </c>
      <c r="F1424" s="8" t="inlineStr">
        <is>
          <t>ko:K04028</t>
        </is>
      </c>
      <c r="G1424" s="8" t="n"/>
      <c r="H1424" s="8" t="inlineStr">
        <is>
          <t>EutN_CcmL</t>
        </is>
      </c>
      <c r="I1424" s="8" t="inlineStr">
        <is>
          <t>Metabolism (C, E, F, G, H, I, Q)</t>
        </is>
      </c>
      <c r="J1424" s="8" t="n"/>
    </row>
    <row r="1425">
      <c r="A1425" s="8" t="inlineStr">
        <is>
          <t>KT99</t>
        </is>
      </c>
      <c r="B1425" s="8" t="inlineStr">
        <is>
          <t>eutQ</t>
        </is>
      </c>
      <c r="C1425" s="8" t="inlineStr">
        <is>
          <t>eutQ</t>
        </is>
      </c>
      <c r="D1425" s="8" t="inlineStr">
        <is>
          <t>Ethanolamine utilisation protein EutQ</t>
        </is>
      </c>
      <c r="E1425" s="8" t="inlineStr">
        <is>
          <t>E</t>
        </is>
      </c>
      <c r="F1425" s="8" t="inlineStr">
        <is>
          <t>ko:K04030</t>
        </is>
      </c>
      <c r="G1425" s="8" t="n"/>
      <c r="H1425" s="8" t="inlineStr">
        <is>
          <t>EutQ</t>
        </is>
      </c>
      <c r="I1425" s="8" t="inlineStr">
        <is>
          <t>Metabolism (C, E, F, G, H, I, Q)</t>
        </is>
      </c>
      <c r="J1425" s="8" t="n"/>
    </row>
    <row r="1426">
      <c r="A1426" s="8" t="inlineStr">
        <is>
          <t>KT99</t>
        </is>
      </c>
      <c r="B1426" s="8" t="inlineStr">
        <is>
          <t>eutS</t>
        </is>
      </c>
      <c r="C1426" s="8" t="inlineStr">
        <is>
          <t>eutS</t>
        </is>
      </c>
      <c r="D1426" s="8" t="inlineStr">
        <is>
          <t>May be involved in the formation of a specific microcompartment in the cell in which the metabolism of potentially toxic by-products takes place</t>
        </is>
      </c>
      <c r="E1426" s="8" t="inlineStr">
        <is>
          <t>E</t>
        </is>
      </c>
      <c r="F1426" s="8" t="inlineStr">
        <is>
          <t>ko:K04031</t>
        </is>
      </c>
      <c r="G1426" s="8" t="n"/>
      <c r="H1426" s="8" t="inlineStr">
        <is>
          <t>BMC</t>
        </is>
      </c>
      <c r="I1426" s="8" t="inlineStr">
        <is>
          <t>Metabolism (C, E, F, G, H, I, Q)</t>
        </is>
      </c>
      <c r="J1426" s="8" t="n"/>
    </row>
    <row r="1427">
      <c r="A1427" s="8" t="inlineStr">
        <is>
          <t>KT99</t>
        </is>
      </c>
      <c r="B1427" s="8" t="inlineStr">
        <is>
          <t>fadD_3</t>
        </is>
      </c>
      <c r="C1427" s="8" t="inlineStr">
        <is>
          <t>rpfB</t>
        </is>
      </c>
      <c r="D1427" s="8" t="inlineStr">
        <is>
          <t>AMP-binding enzyme C-terminal domain</t>
        </is>
      </c>
      <c r="E1427" s="8" t="inlineStr">
        <is>
          <t>IQ</t>
        </is>
      </c>
      <c r="F1427" s="8" t="inlineStr">
        <is>
          <t>ko:K01897</t>
        </is>
      </c>
      <c r="G1427" s="8" t="inlineStr">
        <is>
          <t>ko00061,ko00071,ko01100,ko01212,ko02024,ko03320,ko04146,ko04216,ko04714,ko04920,map00061,map00071,map01100,map01212,map02024,map03320,map04146,map04216,map04714,map04920</t>
        </is>
      </c>
      <c r="H1427" s="8" t="inlineStr">
        <is>
          <t>AMP-binding,AMP-binding_C</t>
        </is>
      </c>
      <c r="I1427" s="8" t="inlineStr">
        <is>
          <t>Metabolism (C, E, F, G, H, I, Q)</t>
        </is>
      </c>
      <c r="J1427" s="8" t="n"/>
    </row>
    <row r="1428">
      <c r="A1428" s="8" t="inlineStr">
        <is>
          <t>KT99</t>
        </is>
      </c>
      <c r="B1428" s="8" t="inlineStr">
        <is>
          <t>fcl</t>
        </is>
      </c>
      <c r="C1428" s="8" t="inlineStr">
        <is>
          <t>fcl</t>
        </is>
      </c>
      <c r="D1428" s="8" t="inlineStr">
        <is>
          <t>GDP-mannose 4,6 dehydratase</t>
        </is>
      </c>
      <c r="E1428" s="8" t="inlineStr">
        <is>
          <t>GM</t>
        </is>
      </c>
      <c r="F1428" s="8" t="inlineStr">
        <is>
          <t>ko:K02377</t>
        </is>
      </c>
      <c r="G1428" s="8" t="inlineStr">
        <is>
          <t>ko00051,ko00520,ko01100,map00051,map00520,map01100</t>
        </is>
      </c>
      <c r="H1428" s="8" t="inlineStr">
        <is>
          <t>Epimerase</t>
        </is>
      </c>
      <c r="I1428" s="8" t="inlineStr">
        <is>
          <t>Metabolism (C, E, F, G, H, I, Q)</t>
        </is>
      </c>
      <c r="J1428" s="8" t="n"/>
    </row>
    <row r="1429">
      <c r="A1429" s="8" t="inlineStr">
        <is>
          <t>KT99</t>
        </is>
      </c>
      <c r="B1429" s="8" t="inlineStr">
        <is>
          <t>gldA</t>
        </is>
      </c>
      <c r="C1429" s="8" t="inlineStr">
        <is>
          <t>gldA</t>
        </is>
      </c>
      <c r="D1429" s="8" t="inlineStr">
        <is>
          <t>Iron-containing alcohol dehydrogenase</t>
        </is>
      </c>
      <c r="E1429" s="8" t="inlineStr">
        <is>
          <t>C</t>
        </is>
      </c>
      <c r="F1429" s="8" t="inlineStr">
        <is>
          <t>ko:K00005,ko:K00096,ko:K08317</t>
        </is>
      </c>
      <c r="G1429" s="8" t="inlineStr">
        <is>
          <t>ko00561,ko00564,ko00640,ko01100,map00561,map00564,map00640,map01100</t>
        </is>
      </c>
      <c r="H1429" s="8" t="inlineStr">
        <is>
          <t>Fe-ADH</t>
        </is>
      </c>
      <c r="I1429" s="8" t="inlineStr">
        <is>
          <t>Metabolism (C, E, F, G, H, I, Q)</t>
        </is>
      </c>
      <c r="J1429" s="8" t="n"/>
    </row>
    <row r="1430">
      <c r="A1430" s="8" t="inlineStr">
        <is>
          <t>KT99</t>
        </is>
      </c>
      <c r="B1430" s="8" t="inlineStr">
        <is>
          <t>glmM_3</t>
        </is>
      </c>
      <c r="C1430" s="8" t="inlineStr">
        <is>
          <t>manB</t>
        </is>
      </c>
      <c r="D1430" s="8" t="inlineStr">
        <is>
          <t>Phosphoglucomutase/phosphomannomutase, alpha/beta/alpha domain II</t>
        </is>
      </c>
      <c r="E1430" s="8" t="inlineStr">
        <is>
          <t>G</t>
        </is>
      </c>
      <c r="F1430" s="8" t="inlineStr">
        <is>
          <t>ko:K01840</t>
        </is>
      </c>
      <c r="G1430" s="8" t="inlineStr">
        <is>
          <t>ko00051,ko00520,ko01100,ko01110,ko01130,map00051,map00520,map01100,map01110,map01130</t>
        </is>
      </c>
      <c r="H1430" s="8" t="inlineStr">
        <is>
          <t>PGM_PMM_I,PGM_PMM_II,PGM_PMM_III,PGM_PMM_IV</t>
        </is>
      </c>
      <c r="I1430" s="8" t="inlineStr">
        <is>
          <t>Metabolism (C, E, F, G, H, I, Q)</t>
        </is>
      </c>
      <c r="J1430" s="8" t="n"/>
    </row>
    <row r="1431">
      <c r="A1431" s="8" t="inlineStr">
        <is>
          <t>KT99</t>
        </is>
      </c>
      <c r="B1431" s="8" t="inlineStr">
        <is>
          <t>glnQ</t>
        </is>
      </c>
      <c r="C1431" s="8" t="inlineStr">
        <is>
          <t>glnQ</t>
        </is>
      </c>
      <c r="D1431" s="8" t="inlineStr">
        <is>
          <t>SMART AAA ATPase</t>
        </is>
      </c>
      <c r="E1431" s="8" t="inlineStr">
        <is>
          <t>E</t>
        </is>
      </c>
      <c r="F1431" s="8" t="inlineStr">
        <is>
          <t>ko:K02028,ko:K02029</t>
        </is>
      </c>
      <c r="G1431" s="8" t="n"/>
      <c r="H1431" s="8" t="inlineStr">
        <is>
          <t>ABC_tran</t>
        </is>
      </c>
      <c r="I1431" s="8" t="inlineStr">
        <is>
          <t>Metabolism (C, E, F, G, H, I, Q)</t>
        </is>
      </c>
      <c r="J1431" s="8" t="n"/>
    </row>
    <row r="1432">
      <c r="A1432" s="8" t="inlineStr">
        <is>
          <t>KT99</t>
        </is>
      </c>
      <c r="B1432" s="8" t="inlineStr">
        <is>
          <t>gmm</t>
        </is>
      </c>
      <c r="C1432" s="8" t="inlineStr">
        <is>
          <t>gmm</t>
        </is>
      </c>
      <c r="D1432" s="8" t="inlineStr">
        <is>
          <t>NUDIX domain</t>
        </is>
      </c>
      <c r="E1432" s="8" t="inlineStr">
        <is>
          <t>F</t>
        </is>
      </c>
      <c r="F1432" s="8" t="inlineStr">
        <is>
          <t>ko:K03207</t>
        </is>
      </c>
      <c r="G1432" s="8" t="n"/>
      <c r="H1432" s="8" t="inlineStr">
        <is>
          <t>NUDIX</t>
        </is>
      </c>
      <c r="I1432" s="8" t="inlineStr">
        <is>
          <t>Metabolism (C, E, F, G, H, I, Q)</t>
        </is>
      </c>
      <c r="J1432" s="8" t="n"/>
    </row>
    <row r="1433">
      <c r="A1433" s="8" t="inlineStr">
        <is>
          <t>KT99</t>
        </is>
      </c>
      <c r="B1433" s="8" t="inlineStr">
        <is>
          <t>gpgP</t>
        </is>
      </c>
      <c r="C1433" s="8" t="inlineStr">
        <is>
          <t>yhfR</t>
        </is>
      </c>
      <c r="D1433" s="8" t="inlineStr">
        <is>
          <t>Phosphoglycerate kinase</t>
        </is>
      </c>
      <c r="E1433" s="8" t="inlineStr">
        <is>
          <t>G</t>
        </is>
      </c>
      <c r="F1433" s="8" t="inlineStr">
        <is>
          <t>ko:K15634,ko:K15640</t>
        </is>
      </c>
      <c r="G1433" s="8" t="inlineStr">
        <is>
          <t>ko00010,ko00260,ko00680,ko01100,ko01110,ko01120,ko01130,ko01200,ko01230,map00010,map00260,map00680,map01100,map01110,map01120,map01130,map01200,map01230</t>
        </is>
      </c>
      <c r="H1433" s="8" t="inlineStr">
        <is>
          <t>His_Phos_1</t>
        </is>
      </c>
      <c r="I1433" s="8" t="inlineStr">
        <is>
          <t>Metabolism (C, E, F, G, H, I, Q)</t>
        </is>
      </c>
      <c r="J1433" s="8" t="n"/>
    </row>
    <row r="1434">
      <c r="A1434" s="8" t="inlineStr">
        <is>
          <t>KT99</t>
        </is>
      </c>
      <c r="B1434" s="8" t="inlineStr">
        <is>
          <t>group_1030</t>
        </is>
      </c>
      <c r="C1434" s="8" t="n"/>
      <c r="D1434" s="8" t="inlineStr">
        <is>
          <t>glycosyl</t>
        </is>
      </c>
      <c r="E1434" s="8" t="inlineStr">
        <is>
          <t>CG</t>
        </is>
      </c>
      <c r="F1434" s="8" t="n"/>
      <c r="G1434" s="8" t="n"/>
      <c r="H1434" s="8" t="n"/>
      <c r="I1434" s="8" t="inlineStr">
        <is>
          <t>Metabolism (C, E, F, G, H, I, Q)</t>
        </is>
      </c>
      <c r="J1434" s="8" t="n"/>
    </row>
    <row r="1435">
      <c r="A1435" s="8" t="inlineStr">
        <is>
          <t>KT99</t>
        </is>
      </c>
      <c r="B1435" s="8" t="inlineStr">
        <is>
          <t>group_1104</t>
        </is>
      </c>
      <c r="C1435" s="8" t="n"/>
      <c r="D1435" s="8" t="inlineStr">
        <is>
          <t>Metallo-peptidase family M12B Reprolysin-like</t>
        </is>
      </c>
      <c r="E1435" s="8" t="inlineStr">
        <is>
          <t>Q</t>
        </is>
      </c>
      <c r="F1435" s="8" t="n"/>
      <c r="G1435" s="8" t="n"/>
      <c r="H1435" s="8" t="inlineStr">
        <is>
          <t>Calx-beta</t>
        </is>
      </c>
      <c r="I1435" s="8" t="inlineStr">
        <is>
          <t>Metabolism (C, E, F, G, H, I, Q)</t>
        </is>
      </c>
      <c r="J1435" s="8" t="n"/>
    </row>
    <row r="1436">
      <c r="A1436" s="8" t="inlineStr">
        <is>
          <t>KT99</t>
        </is>
      </c>
      <c r="B1436" s="8" t="inlineStr">
        <is>
          <t>group_1179</t>
        </is>
      </c>
      <c r="C1436" s="8" t="inlineStr">
        <is>
          <t>cobT</t>
        </is>
      </c>
      <c r="D1436" s="8" t="inlineStr">
        <is>
          <t>nicotinate-nucleotide-dimethylbenzimidazole phosphoribosyltransferase activity</t>
        </is>
      </c>
      <c r="E1436" s="8" t="inlineStr">
        <is>
          <t>H</t>
        </is>
      </c>
      <c r="F1436" s="8" t="inlineStr">
        <is>
          <t>ko:K00768</t>
        </is>
      </c>
      <c r="G1436" s="8" t="inlineStr">
        <is>
          <t>ko00860,ko01100,map00860,map01100</t>
        </is>
      </c>
      <c r="H1436" s="8" t="inlineStr">
        <is>
          <t>DBI_PRT</t>
        </is>
      </c>
      <c r="I1436" s="8" t="inlineStr">
        <is>
          <t>Metabolism (C, E, F, G, H, I, Q)</t>
        </is>
      </c>
      <c r="J1436" s="8" t="n"/>
    </row>
    <row r="1437">
      <c r="A1437" s="8" t="inlineStr">
        <is>
          <t>KT99</t>
        </is>
      </c>
      <c r="B1437" s="8" t="inlineStr">
        <is>
          <t>group_1196</t>
        </is>
      </c>
      <c r="C1437" s="8" t="inlineStr">
        <is>
          <t>cbiG</t>
        </is>
      </c>
      <c r="D1437" s="8" t="inlineStr">
        <is>
          <t>Cobalamin biosynthesis protein CbiG</t>
        </is>
      </c>
      <c r="E1437" s="8" t="inlineStr">
        <is>
          <t>H</t>
        </is>
      </c>
      <c r="F1437" s="8" t="inlineStr">
        <is>
          <t>ko:K02189</t>
        </is>
      </c>
      <c r="G1437" s="8" t="inlineStr">
        <is>
          <t>ko00860,ko01100,map00860,map01100</t>
        </is>
      </c>
      <c r="H1437" s="8" t="inlineStr">
        <is>
          <t>CbiG_C,CbiG_N,CbiG_mid</t>
        </is>
      </c>
      <c r="I1437" s="8" t="inlineStr">
        <is>
          <t>Metabolism (C, E, F, G, H, I, Q)</t>
        </is>
      </c>
      <c r="J1437" s="8" t="n"/>
    </row>
    <row r="1438">
      <c r="A1438" s="8" t="inlineStr">
        <is>
          <t>KT99</t>
        </is>
      </c>
      <c r="B1438" s="8" t="inlineStr">
        <is>
          <t>group_1200</t>
        </is>
      </c>
      <c r="C1438" s="8" t="inlineStr">
        <is>
          <t>eutG</t>
        </is>
      </c>
      <c r="D1438" s="8" t="inlineStr">
        <is>
          <t>Iron-containing alcohol dehydrogenase</t>
        </is>
      </c>
      <c r="E1438" s="8" t="inlineStr">
        <is>
          <t>C</t>
        </is>
      </c>
      <c r="F1438" s="8" t="inlineStr">
        <is>
          <t>ko:K04022</t>
        </is>
      </c>
      <c r="G1438" s="8" t="inlineStr">
        <is>
          <t>ko00010,ko01100,ko01110,ko01120,ko01130,map00010,map01100,map01110,map01120,map01130</t>
        </is>
      </c>
      <c r="H1438" s="8" t="inlineStr">
        <is>
          <t>Fe-ADH</t>
        </is>
      </c>
      <c r="I1438" s="8" t="inlineStr">
        <is>
          <t>Metabolism (C, E, F, G, H, I, Q)</t>
        </is>
      </c>
      <c r="J1438" s="8" t="n"/>
    </row>
    <row r="1439">
      <c r="A1439" s="8" t="inlineStr">
        <is>
          <t>KT99</t>
        </is>
      </c>
      <c r="B1439" s="8" t="inlineStr">
        <is>
          <t>group_1207</t>
        </is>
      </c>
      <c r="C1439" s="8" t="n"/>
      <c r="D1439" s="8" t="inlineStr">
        <is>
          <t>ATPases associated with a variety of cellular activities</t>
        </is>
      </c>
      <c r="E1439" s="8" t="inlineStr">
        <is>
          <t>HP</t>
        </is>
      </c>
      <c r="F1439" s="8" t="inlineStr">
        <is>
          <t>ko:K02013</t>
        </is>
      </c>
      <c r="G1439" s="8" t="inlineStr">
        <is>
          <t>ko02010,map02010</t>
        </is>
      </c>
      <c r="H1439" s="8" t="inlineStr">
        <is>
          <t>ABC_tran</t>
        </is>
      </c>
      <c r="I1439" s="8" t="inlineStr">
        <is>
          <t>Metabolism (C, E, F, G, H, I, Q)</t>
        </is>
      </c>
      <c r="J1439" s="8" t="n"/>
    </row>
    <row r="1440">
      <c r="A1440" s="8" t="inlineStr">
        <is>
          <t>KT99</t>
        </is>
      </c>
      <c r="B1440" s="8" t="inlineStr">
        <is>
          <t>group_1217</t>
        </is>
      </c>
      <c r="C1440" s="8" t="inlineStr">
        <is>
          <t>eutH</t>
        </is>
      </c>
      <c r="D1440" s="8" t="inlineStr">
        <is>
          <t>ethanolamine utilization protein</t>
        </is>
      </c>
      <c r="E1440" s="8" t="inlineStr">
        <is>
          <t>E</t>
        </is>
      </c>
      <c r="F1440" s="8" t="inlineStr">
        <is>
          <t>ko:K04023</t>
        </is>
      </c>
      <c r="G1440" s="8" t="n"/>
      <c r="H1440" s="8" t="inlineStr">
        <is>
          <t>EutH</t>
        </is>
      </c>
      <c r="I1440" s="8" t="inlineStr">
        <is>
          <t>Metabolism (C, E, F, G, H, I, Q)</t>
        </is>
      </c>
      <c r="J1440" s="8" t="n"/>
    </row>
    <row r="1441">
      <c r="A1441" s="8" t="inlineStr">
        <is>
          <t>KT99</t>
        </is>
      </c>
      <c r="B1441" s="8" t="inlineStr">
        <is>
          <t>group_1224</t>
        </is>
      </c>
      <c r="C1441" s="8" t="inlineStr">
        <is>
          <t>eutT</t>
        </is>
      </c>
      <c r="D1441" s="8" t="inlineStr">
        <is>
          <t>Cobalamin adenosyltransferase</t>
        </is>
      </c>
      <c r="E1441" s="8" t="inlineStr">
        <is>
          <t>H</t>
        </is>
      </c>
      <c r="F1441" s="8" t="inlineStr">
        <is>
          <t>ko:K04032</t>
        </is>
      </c>
      <c r="G1441" s="8" t="inlineStr">
        <is>
          <t>ko00860,ko01100,map00860,map01100</t>
        </is>
      </c>
      <c r="H1441" s="8" t="inlineStr">
        <is>
          <t>Cob_adeno_trans</t>
        </is>
      </c>
      <c r="I1441" s="8" t="inlineStr">
        <is>
          <t>Metabolism (C, E, F, G, H, I, Q)</t>
        </is>
      </c>
      <c r="J1441" s="8" t="n"/>
    </row>
    <row r="1442">
      <c r="A1442" s="8" t="inlineStr">
        <is>
          <t>KT99</t>
        </is>
      </c>
      <c r="B1442" s="8" t="inlineStr">
        <is>
          <t>group_1226</t>
        </is>
      </c>
      <c r="C1442" s="8" t="inlineStr">
        <is>
          <t>cbiD</t>
        </is>
      </c>
      <c r="D1442" s="8" t="inlineStr">
        <is>
          <t>Catalyzes the methylation of C-1 in cobalt-precorrin-5B to form cobalt-precorrin-6A</t>
        </is>
      </c>
      <c r="E1442" s="8" t="inlineStr">
        <is>
          <t>H</t>
        </is>
      </c>
      <c r="F1442" s="8" t="inlineStr">
        <is>
          <t>ko:K02188</t>
        </is>
      </c>
      <c r="G1442" s="8" t="inlineStr">
        <is>
          <t>ko00860,ko01100,map00860,map01100</t>
        </is>
      </c>
      <c r="H1442" s="8" t="inlineStr">
        <is>
          <t>CbiD</t>
        </is>
      </c>
      <c r="I1442" s="8" t="inlineStr">
        <is>
          <t>Metabolism (C, E, F, G, H, I, Q)</t>
        </is>
      </c>
      <c r="J1442" s="8" t="n"/>
    </row>
    <row r="1443">
      <c r="A1443" s="8" t="inlineStr">
        <is>
          <t>KT99</t>
        </is>
      </c>
      <c r="B1443" s="8" t="inlineStr">
        <is>
          <t>group_1227</t>
        </is>
      </c>
      <c r="C1443" s="8" t="inlineStr">
        <is>
          <t>eutJ</t>
        </is>
      </c>
      <c r="D1443" s="8" t="inlineStr">
        <is>
          <t>Type IV pilus assembly protein PilM;</t>
        </is>
      </c>
      <c r="E1443" s="8" t="inlineStr">
        <is>
          <t>E</t>
        </is>
      </c>
      <c r="F1443" s="8" t="inlineStr">
        <is>
          <t>ko:K04024</t>
        </is>
      </c>
      <c r="G1443" s="8" t="n"/>
      <c r="H1443" s="8" t="inlineStr">
        <is>
          <t>FtsA,MreB_Mbl</t>
        </is>
      </c>
      <c r="I1443" s="8" t="inlineStr">
        <is>
          <t>Metabolism (C, E, F, G, H, I, Q)</t>
        </is>
      </c>
      <c r="J1443" s="8" t="n"/>
    </row>
    <row r="1444">
      <c r="A1444" s="8" t="inlineStr">
        <is>
          <t>KT99</t>
        </is>
      </c>
      <c r="B1444" s="8" t="inlineStr">
        <is>
          <t>group_1248</t>
        </is>
      </c>
      <c r="C1444" s="8" t="inlineStr">
        <is>
          <t>eutA</t>
        </is>
      </c>
      <c r="D1444" s="8" t="inlineStr">
        <is>
          <t>Ethanolamine utilisation protein EutA</t>
        </is>
      </c>
      <c r="E1444" s="8" t="inlineStr">
        <is>
          <t>E</t>
        </is>
      </c>
      <c r="F1444" s="8" t="inlineStr">
        <is>
          <t>ko:K04019</t>
        </is>
      </c>
      <c r="G1444" s="8" t="inlineStr">
        <is>
          <t>ko00564,ko01100,map00564,map01100</t>
        </is>
      </c>
      <c r="H1444" s="8" t="inlineStr">
        <is>
          <t>EutA</t>
        </is>
      </c>
      <c r="I1444" s="8" t="inlineStr">
        <is>
          <t>Metabolism (C, E, F, G, H, I, Q)</t>
        </is>
      </c>
      <c r="J1444" s="8" t="n"/>
    </row>
    <row r="1445">
      <c r="A1445" s="8" t="inlineStr">
        <is>
          <t>KT99</t>
        </is>
      </c>
      <c r="B1445" s="8" t="inlineStr">
        <is>
          <t>group_1262</t>
        </is>
      </c>
      <c r="C1445" s="8" t="inlineStr">
        <is>
          <t>pduT</t>
        </is>
      </c>
      <c r="D1445" s="8" t="inlineStr">
        <is>
          <t>BMC</t>
        </is>
      </c>
      <c r="E1445" s="8" t="inlineStr">
        <is>
          <t>CQ</t>
        </is>
      </c>
      <c r="F1445" s="8" t="n"/>
      <c r="G1445" s="8" t="n"/>
      <c r="H1445" s="8" t="inlineStr">
        <is>
          <t>BMC</t>
        </is>
      </c>
      <c r="I1445" s="8" t="inlineStr">
        <is>
          <t>Metabolism (C, E, F, G, H, I, Q)</t>
        </is>
      </c>
      <c r="J1445" s="8" t="n"/>
    </row>
    <row r="1446">
      <c r="A1446" s="8" t="inlineStr">
        <is>
          <t>KT99</t>
        </is>
      </c>
      <c r="B1446" s="8" t="inlineStr">
        <is>
          <t>group_1357</t>
        </is>
      </c>
      <c r="C1446" s="8" t="n"/>
      <c r="D1446" s="8" t="inlineStr">
        <is>
          <t>COG4445 Hydroxylase for synthesis of 2-methylthio-cis-ribozeatin in tRNA</t>
        </is>
      </c>
      <c r="E1446" s="8" t="inlineStr">
        <is>
          <t>FJ</t>
        </is>
      </c>
      <c r="F1446" s="8" t="inlineStr">
        <is>
          <t>ko:K06169</t>
        </is>
      </c>
      <c r="G1446" s="8" t="n"/>
      <c r="H1446" s="8" t="inlineStr">
        <is>
          <t>MiaE</t>
        </is>
      </c>
      <c r="I1446" s="8" t="inlineStr">
        <is>
          <t>Metabolism (C, E, F, G, H, I, Q)</t>
        </is>
      </c>
      <c r="J1446" s="8" t="n"/>
    </row>
    <row r="1447">
      <c r="A1447" s="8" t="inlineStr">
        <is>
          <t>KT99</t>
        </is>
      </c>
      <c r="B1447" s="8" t="inlineStr">
        <is>
          <t>group_1550</t>
        </is>
      </c>
      <c r="C1447" s="8" t="n"/>
      <c r="D1447" s="8" t="inlineStr">
        <is>
          <t>fumarate reductase succinate dehydrogenase flavoprotein domain protein</t>
        </is>
      </c>
      <c r="E1447" s="8" t="inlineStr">
        <is>
          <t>C</t>
        </is>
      </c>
      <c r="F1447" s="8" t="n"/>
      <c r="G1447" s="8" t="n"/>
      <c r="H1447" s="8" t="inlineStr">
        <is>
          <t>FAD_binding_2</t>
        </is>
      </c>
      <c r="I1447" s="8" t="inlineStr">
        <is>
          <t>Metabolism (C, E, F, G, H, I, Q)</t>
        </is>
      </c>
      <c r="J1447" s="8" t="n"/>
    </row>
    <row r="1448">
      <c r="A1448" s="8" t="inlineStr">
        <is>
          <t>KT99</t>
        </is>
      </c>
      <c r="B1448" s="8" t="inlineStr">
        <is>
          <t>group_1593</t>
        </is>
      </c>
      <c r="C1448" s="8" t="n"/>
      <c r="D1448" s="8" t="inlineStr">
        <is>
          <t>Cytochrome c3</t>
        </is>
      </c>
      <c r="E1448" s="8" t="inlineStr">
        <is>
          <t>C</t>
        </is>
      </c>
      <c r="F1448" s="8" t="n"/>
      <c r="G1448" s="8" t="n"/>
      <c r="H1448" s="8" t="inlineStr">
        <is>
          <t>Cytochrom_c3_2</t>
        </is>
      </c>
      <c r="I1448" s="8" t="inlineStr">
        <is>
          <t>Metabolism (C, E, F, G, H, I, Q)</t>
        </is>
      </c>
      <c r="J1448" s="8" t="n"/>
    </row>
    <row r="1449">
      <c r="A1449" s="8" t="inlineStr">
        <is>
          <t>KT99</t>
        </is>
      </c>
      <c r="B1449" s="8" t="inlineStr">
        <is>
          <t>group_1707</t>
        </is>
      </c>
      <c r="C1449" s="8" t="inlineStr">
        <is>
          <t>VP0880</t>
        </is>
      </c>
      <c r="D1449" s="8" t="inlineStr">
        <is>
          <t>COG0500 SAM-dependent methyltransferases</t>
        </is>
      </c>
      <c r="E1449" s="8" t="inlineStr">
        <is>
          <t>Q</t>
        </is>
      </c>
      <c r="F1449" s="8" t="n"/>
      <c r="G1449" s="8" t="n"/>
      <c r="H1449" s="8" t="inlineStr">
        <is>
          <t>HNH_4,Methyltransf_11,Methyltransf_23,Methyltransf_25</t>
        </is>
      </c>
      <c r="I1449" s="8" t="inlineStr">
        <is>
          <t>Metabolism (C, E, F, G, H, I, Q)</t>
        </is>
      </c>
      <c r="J1449" s="8" t="n"/>
    </row>
    <row r="1450">
      <c r="A1450" s="8" t="inlineStr">
        <is>
          <t>KT99</t>
        </is>
      </c>
      <c r="B1450" s="8" t="inlineStr">
        <is>
          <t>group_1863</t>
        </is>
      </c>
      <c r="C1450" s="8" t="inlineStr">
        <is>
          <t>glpQ</t>
        </is>
      </c>
      <c r="D1450" s="8" t="inlineStr">
        <is>
          <t>glycerophosphoryl diester phosphodiesterase</t>
        </is>
      </c>
      <c r="E1450" s="8" t="inlineStr">
        <is>
          <t>C</t>
        </is>
      </c>
      <c r="F1450" s="8" t="inlineStr">
        <is>
          <t>ko:K01126</t>
        </is>
      </c>
      <c r="G1450" s="8" t="inlineStr">
        <is>
          <t>ko00564,map00564</t>
        </is>
      </c>
      <c r="H1450" s="8" t="inlineStr">
        <is>
          <t>GDPD</t>
        </is>
      </c>
      <c r="I1450" s="8" t="inlineStr">
        <is>
          <t>Metabolism (C, E, F, G, H, I, Q)</t>
        </is>
      </c>
      <c r="J1450" s="8" t="n"/>
    </row>
    <row r="1451">
      <c r="A1451" s="8" t="inlineStr">
        <is>
          <t>KT99</t>
        </is>
      </c>
      <c r="B1451" s="8" t="inlineStr">
        <is>
          <t>group_1905</t>
        </is>
      </c>
      <c r="C1451" s="8" t="n"/>
      <c r="D1451" s="8" t="inlineStr">
        <is>
          <t>PFAM fumarate reductase succinate dehydrogenase flavoprotein domain protein</t>
        </is>
      </c>
      <c r="E1451" s="8" t="inlineStr">
        <is>
          <t>C</t>
        </is>
      </c>
      <c r="F1451" s="8" t="n"/>
      <c r="G1451" s="8" t="n"/>
      <c r="H1451" s="8" t="inlineStr">
        <is>
          <t>FAD_binding_2</t>
        </is>
      </c>
      <c r="I1451" s="8" t="inlineStr">
        <is>
          <t>Metabolism (C, E, F, G, H, I, Q)</t>
        </is>
      </c>
      <c r="J1451" s="8" t="n"/>
    </row>
    <row r="1452">
      <c r="A1452" s="8" t="inlineStr">
        <is>
          <t>KT99</t>
        </is>
      </c>
      <c r="B1452" s="8" t="inlineStr">
        <is>
          <t>group_1909</t>
        </is>
      </c>
      <c r="C1452" s="8" t="n"/>
      <c r="D1452" s="8" t="inlineStr">
        <is>
          <t>Cytochrome c3</t>
        </is>
      </c>
      <c r="E1452" s="8" t="inlineStr">
        <is>
          <t>C</t>
        </is>
      </c>
      <c r="F1452" s="8" t="n"/>
      <c r="G1452" s="8" t="n"/>
      <c r="H1452" s="8" t="inlineStr">
        <is>
          <t>Cytochrom_c3_2</t>
        </is>
      </c>
      <c r="I1452" s="8" t="inlineStr">
        <is>
          <t>Metabolism (C, E, F, G, H, I, Q)</t>
        </is>
      </c>
      <c r="J1452" s="8" t="n"/>
    </row>
    <row r="1453">
      <c r="A1453" s="8" t="inlineStr">
        <is>
          <t>KT99</t>
        </is>
      </c>
      <c r="B1453" s="8" t="inlineStr">
        <is>
          <t>group_1918</t>
        </is>
      </c>
      <c r="C1453" s="8" t="inlineStr">
        <is>
          <t>spuB</t>
        </is>
      </c>
      <c r="D1453" s="8" t="inlineStr">
        <is>
          <t>PFAM glutamine synthetase catalytic region</t>
        </is>
      </c>
      <c r="E1453" s="8" t="inlineStr">
        <is>
          <t>E</t>
        </is>
      </c>
      <c r="F1453" s="8" t="inlineStr">
        <is>
          <t>ko:K01915</t>
        </is>
      </c>
      <c r="G1453" s="8" t="inlineStr">
        <is>
          <t>ko00220,ko00250,ko00630,ko00910,ko01100,ko01120,ko01230,ko02020,ko04217,ko04724,ko04727,map00220,map00250,map00630,map00910,map01100,map01120,map01230,map02020,map04217,map04724,map04727</t>
        </is>
      </c>
      <c r="H1453" s="8" t="inlineStr">
        <is>
          <t>Gln-synt_C</t>
        </is>
      </c>
      <c r="I1453" s="8" t="inlineStr">
        <is>
          <t>Metabolism (C, E, F, G, H, I, Q)</t>
        </is>
      </c>
      <c r="J1453" s="8" t="n"/>
    </row>
    <row r="1454">
      <c r="A1454" s="8" t="inlineStr">
        <is>
          <t>KT99</t>
        </is>
      </c>
      <c r="B1454" s="8" t="inlineStr">
        <is>
          <t>group_1957</t>
        </is>
      </c>
      <c r="C1454" s="8" t="n"/>
      <c r="D1454" s="8" t="inlineStr">
        <is>
          <t>Cytochrome c554 and c-prime</t>
        </is>
      </c>
      <c r="E1454" s="8" t="inlineStr">
        <is>
          <t>Q</t>
        </is>
      </c>
      <c r="F1454" s="8" t="n"/>
      <c r="G1454" s="8" t="n"/>
      <c r="H1454" s="8" t="inlineStr">
        <is>
          <t>Cytochrome_C554</t>
        </is>
      </c>
      <c r="I1454" s="8" t="inlineStr">
        <is>
          <t>Metabolism (C, E, F, G, H, I, Q)</t>
        </is>
      </c>
      <c r="J1454" s="8" t="n"/>
    </row>
    <row r="1455">
      <c r="A1455" s="8" t="inlineStr">
        <is>
          <t>KT99</t>
        </is>
      </c>
      <c r="B1455" s="8" t="inlineStr">
        <is>
          <t>group_2039</t>
        </is>
      </c>
      <c r="C1455" s="8" t="n"/>
      <c r="D1455" s="8" t="inlineStr">
        <is>
          <t>LysE type translocator</t>
        </is>
      </c>
      <c r="E1455" s="8" t="inlineStr">
        <is>
          <t>E</t>
        </is>
      </c>
      <c r="F1455" s="8" t="n"/>
      <c r="G1455" s="8" t="n"/>
      <c r="H1455" s="8" t="inlineStr">
        <is>
          <t>LysE</t>
        </is>
      </c>
      <c r="I1455" s="8" t="inlineStr">
        <is>
          <t>Metabolism (C, E, F, G, H, I, Q)</t>
        </is>
      </c>
      <c r="J1455" s="8" t="n"/>
    </row>
    <row r="1456">
      <c r="A1456" s="8" t="inlineStr">
        <is>
          <t>KT99</t>
        </is>
      </c>
      <c r="B1456" s="8" t="inlineStr">
        <is>
          <t>group_2040</t>
        </is>
      </c>
      <c r="C1456" s="8" t="n"/>
      <c r="D1456" s="8" t="inlineStr">
        <is>
          <t>Periplasmic binding protein domain</t>
        </is>
      </c>
      <c r="E1456" s="8" t="inlineStr">
        <is>
          <t>G</t>
        </is>
      </c>
      <c r="F1456" s="8" t="inlineStr">
        <is>
          <t>ko:K10439</t>
        </is>
      </c>
      <c r="G1456" s="8" t="inlineStr">
        <is>
          <t>ko02010,ko02030,map02010,map02030</t>
        </is>
      </c>
      <c r="H1456" s="8" t="inlineStr">
        <is>
          <t>Peripla_BP_4</t>
        </is>
      </c>
      <c r="I1456" s="8" t="inlineStr">
        <is>
          <t>Metabolism (C, E, F, G, H, I, Q)</t>
        </is>
      </c>
      <c r="J1456" s="8" t="n"/>
    </row>
    <row r="1457">
      <c r="A1457" s="8" t="inlineStr">
        <is>
          <t>KT99</t>
        </is>
      </c>
      <c r="B1457" s="8" t="inlineStr">
        <is>
          <t>group_235</t>
        </is>
      </c>
      <c r="C1457" s="8" t="n"/>
      <c r="D1457" s="8" t="inlineStr">
        <is>
          <t>Xylose isomerase</t>
        </is>
      </c>
      <c r="E1457" s="8" t="inlineStr">
        <is>
          <t>G</t>
        </is>
      </c>
      <c r="F1457" s="8" t="n"/>
      <c r="G1457" s="8" t="n"/>
      <c r="H1457" s="8" t="inlineStr">
        <is>
          <t>AP_endonuc_2</t>
        </is>
      </c>
      <c r="I1457" s="8" t="inlineStr">
        <is>
          <t>Metabolism (C, E, F, G, H, I, Q)</t>
        </is>
      </c>
      <c r="J1457" s="8" t="n"/>
    </row>
    <row r="1458">
      <c r="A1458" s="8" t="inlineStr">
        <is>
          <t>KT99</t>
        </is>
      </c>
      <c r="B1458" s="8" t="inlineStr">
        <is>
          <t>group_2424</t>
        </is>
      </c>
      <c r="C1458" s="8" t="n"/>
      <c r="D1458" s="8" t="inlineStr">
        <is>
          <t>Bacterial extracellular solute-binding proteins, family 3</t>
        </is>
      </c>
      <c r="E1458" s="8" t="inlineStr">
        <is>
          <t>ET</t>
        </is>
      </c>
      <c r="F1458" s="8" t="inlineStr">
        <is>
          <t>ko:K02030</t>
        </is>
      </c>
      <c r="G1458" s="8" t="n"/>
      <c r="H1458" s="8" t="inlineStr">
        <is>
          <t>SBP_bac_3</t>
        </is>
      </c>
      <c r="I1458" s="8" t="inlineStr">
        <is>
          <t>Metabolism (C, E, F, G, H, I, Q)</t>
        </is>
      </c>
      <c r="J1458" s="8" t="n"/>
    </row>
    <row r="1459">
      <c r="A1459" s="8" t="inlineStr">
        <is>
          <t>KT99</t>
        </is>
      </c>
      <c r="B1459" s="8" t="inlineStr">
        <is>
          <t>group_2894</t>
        </is>
      </c>
      <c r="C1459" s="8" t="inlineStr">
        <is>
          <t>wecA</t>
        </is>
      </c>
      <c r="D1459" s="8" t="inlineStr">
        <is>
          <t>Catalyzes the transfer of the GlcNAc-1-phosphate moiety from UDP-GlcNAc onto the carrier lipid undecaprenyl phosphate (C55-P), yielding GlcNAc-pyrophosphoryl-undecaprenyl (GlcNAc-PP- C55)</t>
        </is>
      </c>
      <c r="E1459" s="8" t="inlineStr">
        <is>
          <t>H</t>
        </is>
      </c>
      <c r="F1459" s="8" t="inlineStr">
        <is>
          <t>ko:K02851</t>
        </is>
      </c>
      <c r="G1459" s="8" t="n"/>
      <c r="H1459" s="8" t="inlineStr">
        <is>
          <t>Glycos_transf_4</t>
        </is>
      </c>
      <c r="I1459" s="8" t="inlineStr">
        <is>
          <t>Metabolism (C, E, F, G, H, I, Q)</t>
        </is>
      </c>
      <c r="J1459" s="8" t="n"/>
    </row>
    <row r="1460">
      <c r="A1460" s="8" t="inlineStr">
        <is>
          <t>KT99</t>
        </is>
      </c>
      <c r="B1460" s="8" t="inlineStr">
        <is>
          <t>group_2897</t>
        </is>
      </c>
      <c r="C1460" s="8" t="inlineStr">
        <is>
          <t>gmd</t>
        </is>
      </c>
      <c r="D1460" s="8" t="inlineStr">
        <is>
          <t>Catalyzes the conversion of GDP-D-mannose to GDP-4- dehydro-6-deoxy-D-mannose</t>
        </is>
      </c>
      <c r="E1460" s="8" t="inlineStr">
        <is>
          <t>H</t>
        </is>
      </c>
      <c r="F1460" s="8" t="inlineStr">
        <is>
          <t>ko:K01711</t>
        </is>
      </c>
      <c r="G1460" s="8" t="inlineStr">
        <is>
          <t>ko00051,ko00520,ko01100,map00051,map00520,map01100</t>
        </is>
      </c>
      <c r="H1460" s="8" t="inlineStr">
        <is>
          <t>GDP_Man_Dehyd</t>
        </is>
      </c>
      <c r="I1460" s="8" t="inlineStr">
        <is>
          <t>Metabolism (C, E, F, G, H, I, Q)</t>
        </is>
      </c>
      <c r="J1460" s="8" t="n"/>
    </row>
    <row r="1461">
      <c r="A1461" s="8" t="inlineStr">
        <is>
          <t>KT99</t>
        </is>
      </c>
      <c r="B1461" s="8" t="inlineStr">
        <is>
          <t>group_2993</t>
        </is>
      </c>
      <c r="C1461" s="8" t="n"/>
      <c r="D1461" s="8" t="inlineStr">
        <is>
          <t>NADH:flavin oxidoreductase / NADH oxidase family</t>
        </is>
      </c>
      <c r="E1461" s="8" t="inlineStr">
        <is>
          <t>C</t>
        </is>
      </c>
      <c r="F1461" s="8" t="inlineStr">
        <is>
          <t>ko:K10797</t>
        </is>
      </c>
      <c r="G1461" s="8" t="inlineStr">
        <is>
          <t>ko00360,ko01120,map00360,map01120</t>
        </is>
      </c>
      <c r="H1461" s="8" t="inlineStr">
        <is>
          <t>Oxidored_FMN,Pyr_redox_2</t>
        </is>
      </c>
      <c r="I1461" s="8" t="inlineStr">
        <is>
          <t>Metabolism (C, E, F, G, H, I, Q)</t>
        </is>
      </c>
      <c r="J1461" s="8" t="n"/>
    </row>
    <row r="1462">
      <c r="A1462" s="8" t="inlineStr">
        <is>
          <t>KT99</t>
        </is>
      </c>
      <c r="B1462" s="8" t="inlineStr">
        <is>
          <t>group_314</t>
        </is>
      </c>
      <c r="C1462" s="8" t="n"/>
      <c r="D1462" s="8" t="inlineStr">
        <is>
          <t>Belongs to the dicarboxylate amino acid cation symporter (DAACS) (TC 2.A.23) family</t>
        </is>
      </c>
      <c r="E1462" s="8" t="inlineStr">
        <is>
          <t>CET</t>
        </is>
      </c>
      <c r="F1462" s="8" t="inlineStr">
        <is>
          <t>ko:K02030</t>
        </is>
      </c>
      <c r="G1462" s="8" t="n"/>
      <c r="H1462" s="8" t="inlineStr">
        <is>
          <t>SBP_bac_3,SDF</t>
        </is>
      </c>
      <c r="I1462" s="8" t="inlineStr">
        <is>
          <t>Metabolism (C, E, F, G, H, I, Q)</t>
        </is>
      </c>
      <c r="J1462" s="8" t="n"/>
    </row>
    <row r="1463">
      <c r="A1463" s="8" t="inlineStr">
        <is>
          <t>KT99</t>
        </is>
      </c>
      <c r="B1463" s="8" t="inlineStr">
        <is>
          <t>group_624</t>
        </is>
      </c>
      <c r="C1463" s="8" t="n"/>
      <c r="D1463" s="8" t="inlineStr">
        <is>
          <t>Thioredoxin domain</t>
        </is>
      </c>
      <c r="E1463" s="8" t="inlineStr">
        <is>
          <t>CO</t>
        </is>
      </c>
      <c r="F1463" s="8" t="n"/>
      <c r="G1463" s="8" t="n"/>
      <c r="H1463" s="8" t="inlineStr">
        <is>
          <t>DUF2892,Thioredoxin_3</t>
        </is>
      </c>
      <c r="I1463" s="8" t="inlineStr">
        <is>
          <t>Metabolism (C, E, F, G, H, I, Q)</t>
        </is>
      </c>
      <c r="J1463" s="8" t="n"/>
    </row>
    <row r="1464">
      <c r="A1464" s="8" t="inlineStr">
        <is>
          <t>KT99</t>
        </is>
      </c>
      <c r="B1464" s="8" t="inlineStr">
        <is>
          <t>group_69</t>
        </is>
      </c>
      <c r="C1464" s="8" t="n"/>
      <c r="D1464" s="8" t="inlineStr">
        <is>
          <t>PFAM membrane protein involved in aromatic hydrocarbon degradation</t>
        </is>
      </c>
      <c r="E1464" s="8" t="inlineStr">
        <is>
          <t>I</t>
        </is>
      </c>
      <c r="F1464" s="8" t="inlineStr">
        <is>
          <t>ko:K06076</t>
        </is>
      </c>
      <c r="G1464" s="8" t="n"/>
      <c r="H1464" s="8" t="inlineStr">
        <is>
          <t>Toluene_X</t>
        </is>
      </c>
      <c r="I1464" s="8" t="inlineStr">
        <is>
          <t>Metabolism (C, E, F, G, H, I, Q)</t>
        </is>
      </c>
      <c r="J1464" s="8" t="n"/>
    </row>
    <row r="1465">
      <c r="A1465" s="8" t="inlineStr">
        <is>
          <t>KT99</t>
        </is>
      </c>
      <c r="B1465" s="8" t="inlineStr">
        <is>
          <t>group_723</t>
        </is>
      </c>
      <c r="C1465" s="8" t="n"/>
      <c r="D1465" s="8" t="inlineStr">
        <is>
          <t>PFAM acetyl-CoA hydrolase transferase</t>
        </is>
      </c>
      <c r="E1465" s="8" t="inlineStr">
        <is>
          <t>C</t>
        </is>
      </c>
      <c r="F1465" s="8" t="inlineStr">
        <is>
          <t>ko:K18288</t>
        </is>
      </c>
      <c r="G1465" s="8" t="inlineStr">
        <is>
          <t>ko00660,map00660</t>
        </is>
      </c>
      <c r="H1465" s="8" t="inlineStr">
        <is>
          <t>AcetylCoA_hyd_C,AcetylCoA_hydro</t>
        </is>
      </c>
      <c r="I1465" s="8" t="inlineStr">
        <is>
          <t>Metabolism (C, E, F, G, H, I, Q)</t>
        </is>
      </c>
      <c r="J1465" s="8" t="n"/>
    </row>
    <row r="1466">
      <c r="A1466" s="8" t="inlineStr">
        <is>
          <t>KT99</t>
        </is>
      </c>
      <c r="B1466" s="8" t="inlineStr">
        <is>
          <t>hisC_2</t>
        </is>
      </c>
      <c r="C1466" s="8" t="inlineStr">
        <is>
          <t>cobC</t>
        </is>
      </c>
      <c r="D1466" s="8" t="inlineStr">
        <is>
          <t>decarboxylates L-threonine-O-3-phosphate to yield (R)-1-amino-2-propanol O-2-phosphate, the precursor for the linkage between the nucleotide loop and the corrin ring in cobalamin</t>
        </is>
      </c>
      <c r="E1466" s="8" t="inlineStr">
        <is>
          <t>E</t>
        </is>
      </c>
      <c r="F1466" s="8" t="inlineStr">
        <is>
          <t>ko:K00817,ko:K02225</t>
        </is>
      </c>
      <c r="G1466" s="8" t="inlineStr">
        <is>
          <t>ko00340,ko00350,ko00360,ko00400,ko00401,ko00860,ko00960,ko01100,ko01110,ko01130,ko01230,map00340,map00350,map00360,map00400,map00401,map00860,map00960,map01100,map01110,map01130,map01230</t>
        </is>
      </c>
      <c r="H1466" s="8" t="inlineStr">
        <is>
          <t>Aminotran_1_2</t>
        </is>
      </c>
      <c r="I1466" s="8" t="inlineStr">
        <is>
          <t>Metabolism (C, E, F, G, H, I, Q)</t>
        </is>
      </c>
      <c r="J1466" s="8" t="n"/>
    </row>
    <row r="1467">
      <c r="A1467" s="8" t="inlineStr">
        <is>
          <t>KT99</t>
        </is>
      </c>
      <c r="B1467" s="8" t="inlineStr">
        <is>
          <t>hmuV_1</t>
        </is>
      </c>
      <c r="C1467" s="8" t="n"/>
      <c r="D1467" s="8" t="inlineStr">
        <is>
          <t>ATPases associated with a variety of cellular activities</t>
        </is>
      </c>
      <c r="E1467" s="8" t="inlineStr">
        <is>
          <t>HP</t>
        </is>
      </c>
      <c r="F1467" s="8" t="inlineStr">
        <is>
          <t>ko:K02013</t>
        </is>
      </c>
      <c r="G1467" s="8" t="inlineStr">
        <is>
          <t>ko02010,map02010</t>
        </is>
      </c>
      <c r="H1467" s="8" t="inlineStr">
        <is>
          <t>ABC_tran,NTPase_1</t>
        </is>
      </c>
      <c r="I1467" s="8" t="inlineStr">
        <is>
          <t>Metabolism (C, E, F, G, H, I, Q)</t>
        </is>
      </c>
      <c r="J1467" s="8" t="n"/>
    </row>
    <row r="1468">
      <c r="A1468" s="8" t="inlineStr">
        <is>
          <t>KT99</t>
        </is>
      </c>
      <c r="B1468" s="8" t="inlineStr">
        <is>
          <t>hutH_2</t>
        </is>
      </c>
      <c r="C1468" s="8" t="n"/>
      <c r="D1468" s="8" t="inlineStr">
        <is>
          <t>PFAM phenylalanine histidine ammonia-lyase</t>
        </is>
      </c>
      <c r="E1468" s="8" t="inlineStr">
        <is>
          <t>E</t>
        </is>
      </c>
      <c r="F1468" s="8" t="inlineStr">
        <is>
          <t>ko:K01745</t>
        </is>
      </c>
      <c r="G1468" s="8" t="inlineStr">
        <is>
          <t>ko00340,ko01100,map00340,map01100</t>
        </is>
      </c>
      <c r="H1468" s="8" t="inlineStr">
        <is>
          <t>Lyase_aromatic</t>
        </is>
      </c>
      <c r="I1468" s="8" t="inlineStr">
        <is>
          <t>Metabolism (C, E, F, G, H, I, Q)</t>
        </is>
      </c>
      <c r="J1468" s="8" t="n"/>
    </row>
    <row r="1469">
      <c r="A1469" s="8" t="inlineStr">
        <is>
          <t>KT99</t>
        </is>
      </c>
      <c r="B1469" s="8" t="inlineStr">
        <is>
          <t>manC1_2</t>
        </is>
      </c>
      <c r="C1469" s="8" t="inlineStr">
        <is>
          <t>cpsB</t>
        </is>
      </c>
      <c r="D1469" s="8" t="inlineStr">
        <is>
          <t>Belongs to the mannose-6-phosphate isomerase type 2 family</t>
        </is>
      </c>
      <c r="E1469" s="8" t="inlineStr">
        <is>
          <t>GM</t>
        </is>
      </c>
      <c r="F1469" s="8" t="inlineStr">
        <is>
          <t>ko:K00971,ko:K16011</t>
        </is>
      </c>
      <c r="G1469" s="8" t="inlineStr">
        <is>
          <t>ko00051,ko00520,ko01100,ko01110,ko01130,ko02025,map00051,map00520,map01100,map01110,map01130,map02025</t>
        </is>
      </c>
      <c r="H1469" s="8" t="inlineStr">
        <is>
          <t>MannoseP_isomer,NTP_transferase</t>
        </is>
      </c>
      <c r="I1469" s="8" t="inlineStr">
        <is>
          <t>Metabolism (C, E, F, G, H, I, Q)</t>
        </is>
      </c>
      <c r="J1469" s="8" t="n"/>
    </row>
    <row r="1470">
      <c r="A1470" s="8" t="inlineStr">
        <is>
          <t>KT99</t>
        </is>
      </c>
      <c r="B1470" s="8" t="inlineStr">
        <is>
          <t>pduV</t>
        </is>
      </c>
      <c r="C1470" s="8" t="inlineStr">
        <is>
          <t>eutP</t>
        </is>
      </c>
      <c r="D1470" s="8" t="inlineStr">
        <is>
          <t>Ethanolamine utilisation - propanediol utilisation</t>
        </is>
      </c>
      <c r="E1470" s="8" t="inlineStr">
        <is>
          <t>E</t>
        </is>
      </c>
      <c r="F1470" s="8" t="inlineStr">
        <is>
          <t>ko:K04029</t>
        </is>
      </c>
      <c r="G1470" s="8" t="n"/>
      <c r="H1470" s="8" t="inlineStr">
        <is>
          <t>PduV-EutP</t>
        </is>
      </c>
      <c r="I1470" s="8" t="inlineStr">
        <is>
          <t>Metabolism (C, E, F, G, H, I, Q)</t>
        </is>
      </c>
      <c r="J1470" s="8" t="n"/>
    </row>
    <row r="1471">
      <c r="A1471" s="8" t="inlineStr">
        <is>
          <t>KT99</t>
        </is>
      </c>
      <c r="B1471" s="8" t="inlineStr">
        <is>
          <t>ptpA_3</t>
        </is>
      </c>
      <c r="C1471" s="8" t="n"/>
      <c r="D1471" s="8" t="inlineStr">
        <is>
          <t>peptidase S9 prolyl oligopeptidase active site domain protein</t>
        </is>
      </c>
      <c r="E1471" s="8" t="inlineStr">
        <is>
          <t>E</t>
        </is>
      </c>
      <c r="F1471" s="8" t="n"/>
      <c r="G1471" s="8" t="n"/>
      <c r="H1471" s="8" t="inlineStr">
        <is>
          <t>Peptidase_S9</t>
        </is>
      </c>
      <c r="I1471" s="8" t="inlineStr">
        <is>
          <t>Metabolism (C, E, F, G, H, I, Q)</t>
        </is>
      </c>
      <c r="J1471" s="8" t="n"/>
    </row>
    <row r="1472">
      <c r="A1472" s="8" t="inlineStr">
        <is>
          <t>KT99</t>
        </is>
      </c>
      <c r="B1472" s="8" t="inlineStr">
        <is>
          <t>purU</t>
        </is>
      </c>
      <c r="C1472" s="8" t="inlineStr">
        <is>
          <t>purU</t>
        </is>
      </c>
      <c r="D1472" s="8" t="inlineStr">
        <is>
          <t>Catalyzes the hydrolysis of 10-formyltetrahydrofolate (formyl-FH4) to formate and tetrahydrofolate (FH4)</t>
        </is>
      </c>
      <c r="E1472" s="8" t="inlineStr">
        <is>
          <t>F</t>
        </is>
      </c>
      <c r="F1472" s="8" t="inlineStr">
        <is>
          <t>ko:K01433</t>
        </is>
      </c>
      <c r="G1472" s="8" t="inlineStr">
        <is>
          <t>ko00630,ko00670,map00630,map00670</t>
        </is>
      </c>
      <c r="H1472" s="8" t="inlineStr">
        <is>
          <t>ACT,Formyl_trans_N</t>
        </is>
      </c>
      <c r="I1472" s="8" t="inlineStr">
        <is>
          <t>Metabolism (C, E, F, G, H, I, Q)</t>
        </is>
      </c>
      <c r="J1472" s="8" t="n"/>
    </row>
    <row r="1473">
      <c r="A1473" s="8" t="inlineStr">
        <is>
          <t>KT99</t>
        </is>
      </c>
      <c r="B1473" s="8" t="inlineStr">
        <is>
          <t>puuA_2</t>
        </is>
      </c>
      <c r="C1473" s="8" t="inlineStr">
        <is>
          <t>spuB</t>
        </is>
      </c>
      <c r="D1473" s="8" t="inlineStr">
        <is>
          <t>PFAM glutamine synthetase catalytic region</t>
        </is>
      </c>
      <c r="E1473" s="8" t="inlineStr">
        <is>
          <t>E</t>
        </is>
      </c>
      <c r="F1473" s="8" t="inlineStr">
        <is>
          <t>ko:K01915</t>
        </is>
      </c>
      <c r="G1473" s="8" t="inlineStr">
        <is>
          <t>ko00220,ko00250,ko00630,ko00910,ko01100,ko01120,ko01230,ko02020,ko04217,ko04724,ko04727,map00220,map00250,map00630,map00910,map01100,map01120,map01230,map02020,map04217,map04724,map04727</t>
        </is>
      </c>
      <c r="H1473" s="8" t="inlineStr">
        <is>
          <t>Gln-synt_C</t>
        </is>
      </c>
      <c r="I1473" s="8" t="inlineStr">
        <is>
          <t>Metabolism (C, E, F, G, H, I, Q)</t>
        </is>
      </c>
      <c r="J1473" s="8" t="n"/>
    </row>
    <row r="1474">
      <c r="A1474" s="8" t="inlineStr">
        <is>
          <t>KT99</t>
        </is>
      </c>
      <c r="B1474" s="8" t="inlineStr">
        <is>
          <t>puuB_4</t>
        </is>
      </c>
      <c r="C1474" s="8" t="n"/>
      <c r="D1474" s="8" t="inlineStr">
        <is>
          <t>FAD dependent oxidoreductase</t>
        </is>
      </c>
      <c r="E1474" s="8" t="inlineStr">
        <is>
          <t>E</t>
        </is>
      </c>
      <c r="F1474" s="8" t="n"/>
      <c r="G1474" s="8" t="n"/>
      <c r="H1474" s="8" t="inlineStr">
        <is>
          <t>DAO</t>
        </is>
      </c>
      <c r="I1474" s="8" t="inlineStr">
        <is>
          <t>Metabolism (C, E, F, G, H, I, Q)</t>
        </is>
      </c>
      <c r="J1474" s="8" t="n"/>
    </row>
    <row r="1475">
      <c r="A1475" s="8" t="inlineStr">
        <is>
          <t>KT99</t>
        </is>
      </c>
      <c r="B1475" s="8" t="inlineStr">
        <is>
          <t>rnfC_2</t>
        </is>
      </c>
      <c r="C1475" s="8" t="n"/>
      <c r="D1475" s="8" t="inlineStr">
        <is>
          <t>Belongs to the 4Fe4S bacterial-type ferredoxin family. RnfC subfamily</t>
        </is>
      </c>
      <c r="E1475" s="8" t="inlineStr">
        <is>
          <t>C</t>
        </is>
      </c>
      <c r="F1475" s="8" t="n"/>
      <c r="G1475" s="8" t="n"/>
      <c r="H1475" s="8" t="inlineStr">
        <is>
          <t>Complex1_51K,Fer4_17,RnfC_N,SLBB</t>
        </is>
      </c>
      <c r="I1475" s="8" t="inlineStr">
        <is>
          <t>Metabolism (C, E, F, G, H, I, Q)</t>
        </is>
      </c>
      <c r="J1475" s="8" t="n"/>
    </row>
    <row r="1476">
      <c r="A1476" s="8" t="inlineStr">
        <is>
          <t>KT99</t>
        </is>
      </c>
      <c r="B1476" s="8" t="inlineStr">
        <is>
          <t>sdaA_2</t>
        </is>
      </c>
      <c r="C1476" s="8" t="inlineStr">
        <is>
          <t>sdaA</t>
        </is>
      </c>
      <c r="D1476" s="8" t="inlineStr">
        <is>
          <t>PFAM serine dehydratase alpha chain</t>
        </is>
      </c>
      <c r="E1476" s="8" t="inlineStr">
        <is>
          <t>E</t>
        </is>
      </c>
      <c r="F1476" s="8" t="inlineStr">
        <is>
          <t>ko:K01752</t>
        </is>
      </c>
      <c r="G1476" s="8" t="inlineStr">
        <is>
          <t>ko00260,ko00270,ko01100,ko01110,ko01130,ko01200,ko01230,map00260,map00270,map01100,map01110,map01130,map01200,map01230</t>
        </is>
      </c>
      <c r="H1476" s="8" t="inlineStr">
        <is>
          <t>SDH_alpha,SDH_beta</t>
        </is>
      </c>
      <c r="I1476" s="8" t="inlineStr">
        <is>
          <t>Metabolism (C, E, F, G, H, I, Q)</t>
        </is>
      </c>
      <c r="J1476" s="8" t="n"/>
    </row>
    <row r="1477">
      <c r="A1477" s="8" t="inlineStr">
        <is>
          <t>KT99</t>
        </is>
      </c>
      <c r="B1477" s="8" t="inlineStr">
        <is>
          <t>tyrP_3</t>
        </is>
      </c>
      <c r="C1477" s="8" t="inlineStr">
        <is>
          <t>tyrP</t>
        </is>
      </c>
      <c r="D1477" s="8" t="inlineStr">
        <is>
          <t>Tyrosine-specific transport protein</t>
        </is>
      </c>
      <c r="E1477" s="8" t="inlineStr">
        <is>
          <t>E</t>
        </is>
      </c>
      <c r="F1477" s="8" t="inlineStr">
        <is>
          <t>ko:K03834</t>
        </is>
      </c>
      <c r="G1477" s="8" t="n"/>
      <c r="H1477" s="8" t="inlineStr">
        <is>
          <t>Trp_Tyr_perm</t>
        </is>
      </c>
      <c r="I1477" s="8" t="inlineStr">
        <is>
          <t>Metabolism (C, E, F, G, H, I, Q)</t>
        </is>
      </c>
      <c r="J1477" s="8" t="n"/>
    </row>
    <row r="1478">
      <c r="A1478" s="8" t="inlineStr">
        <is>
          <t>KT99</t>
        </is>
      </c>
      <c r="B1478" s="8" t="inlineStr">
        <is>
          <t>urdA_2</t>
        </is>
      </c>
      <c r="C1478" s="8" t="n"/>
      <c r="D1478" s="8" t="inlineStr">
        <is>
          <t>PFAM fumarate reductase succinate dehydrogenase flavoprotein domain protein</t>
        </is>
      </c>
      <c r="E1478" s="8" t="inlineStr">
        <is>
          <t>C</t>
        </is>
      </c>
      <c r="F1478" s="8" t="n"/>
      <c r="G1478" s="8" t="n"/>
      <c r="H1478" s="8" t="inlineStr">
        <is>
          <t>FAD_binding_2</t>
        </is>
      </c>
      <c r="I1478" s="8" t="inlineStr">
        <is>
          <t>Metabolism (C, E, F, G, H, I, Q)</t>
        </is>
      </c>
      <c r="J1478" s="8" t="n"/>
    </row>
    <row r="1479">
      <c r="A1479" s="8" t="inlineStr">
        <is>
          <t>KT99</t>
        </is>
      </c>
      <c r="B1479" s="8" t="inlineStr">
        <is>
          <t>dnaA_2</t>
        </is>
      </c>
      <c r="C1479" s="8" t="n"/>
      <c r="D1479" s="8" t="inlineStr">
        <is>
          <t>DNA replication protein</t>
        </is>
      </c>
      <c r="E1479" s="8" t="inlineStr">
        <is>
          <t>L</t>
        </is>
      </c>
      <c r="F1479" s="8" t="n"/>
      <c r="G1479" s="8" t="n"/>
      <c r="H1479" s="8" t="inlineStr">
        <is>
          <t>IstB_IS21</t>
        </is>
      </c>
      <c r="I1479" s="8" t="inlineStr">
        <is>
          <t>Mobilome: IS elements/transposases</t>
        </is>
      </c>
      <c r="J1479" s="8" t="inlineStr">
        <is>
          <t>IS21</t>
        </is>
      </c>
    </row>
    <row r="1480">
      <c r="A1480" s="8" t="inlineStr">
        <is>
          <t>KT99</t>
        </is>
      </c>
      <c r="B1480" s="8" t="inlineStr">
        <is>
          <t>dnaA_5</t>
        </is>
      </c>
      <c r="C1480" s="8" t="n"/>
      <c r="D1480" s="8" t="inlineStr">
        <is>
          <t>DNA replication protein</t>
        </is>
      </c>
      <c r="E1480" s="8" t="inlineStr">
        <is>
          <t>L</t>
        </is>
      </c>
      <c r="F1480" s="8" t="n"/>
      <c r="G1480" s="8" t="n"/>
      <c r="H1480" s="8" t="inlineStr">
        <is>
          <t>IstB_IS21</t>
        </is>
      </c>
      <c r="I1480" s="8" t="inlineStr">
        <is>
          <t>Mobilome: IS elements/transposases</t>
        </is>
      </c>
      <c r="J1480" s="8" t="inlineStr">
        <is>
          <t>IS21</t>
        </is>
      </c>
    </row>
    <row r="1481">
      <c r="A1481" s="8" t="inlineStr">
        <is>
          <t>KT99</t>
        </is>
      </c>
      <c r="B1481" s="8" t="inlineStr">
        <is>
          <t>dnaA_8</t>
        </is>
      </c>
      <c r="C1481" s="8" t="n"/>
      <c r="D1481" s="8" t="inlineStr">
        <is>
          <t>DNA replication protein</t>
        </is>
      </c>
      <c r="E1481" s="8" t="inlineStr">
        <is>
          <t>L</t>
        </is>
      </c>
      <c r="F1481" s="8" t="n"/>
      <c r="G1481" s="8" t="n"/>
      <c r="H1481" s="8" t="inlineStr">
        <is>
          <t>IstB_IS21</t>
        </is>
      </c>
      <c r="I1481" s="8" t="inlineStr">
        <is>
          <t>Mobilome: IS elements/transposases</t>
        </is>
      </c>
      <c r="J1481" s="8" t="inlineStr">
        <is>
          <t>IS21</t>
        </is>
      </c>
    </row>
    <row r="1482">
      <c r="A1482" s="8" t="inlineStr">
        <is>
          <t>KT99</t>
        </is>
      </c>
      <c r="B1482" s="8" t="inlineStr">
        <is>
          <t>dnaA_9</t>
        </is>
      </c>
      <c r="C1482" s="8" t="n"/>
      <c r="D1482" s="8" t="inlineStr">
        <is>
          <t>DNA replication protein</t>
        </is>
      </c>
      <c r="E1482" s="8" t="inlineStr">
        <is>
          <t>L</t>
        </is>
      </c>
      <c r="F1482" s="8" t="n"/>
      <c r="G1482" s="8" t="n"/>
      <c r="H1482" s="8" t="inlineStr">
        <is>
          <t>IstB_IS21</t>
        </is>
      </c>
      <c r="I1482" s="8" t="inlineStr">
        <is>
          <t>Mobilome: IS elements/transposases</t>
        </is>
      </c>
      <c r="J1482" s="8" t="inlineStr">
        <is>
          <t>IS21</t>
        </is>
      </c>
    </row>
    <row r="1483">
      <c r="A1483" s="8" t="inlineStr">
        <is>
          <t>KT99</t>
        </is>
      </c>
      <c r="B1483" s="8" t="inlineStr">
        <is>
          <t>group_1000</t>
        </is>
      </c>
      <c r="C1483" s="8" t="n"/>
      <c r="D1483" s="8" t="inlineStr">
        <is>
          <t>COG1943 Transposase and inactivated derivatives</t>
        </is>
      </c>
      <c r="E1483" s="8" t="inlineStr">
        <is>
          <t>L</t>
        </is>
      </c>
      <c r="F1483" s="8" t="n"/>
      <c r="G1483" s="8" t="n"/>
      <c r="H1483" s="8" t="n"/>
      <c r="I1483" s="8" t="inlineStr">
        <is>
          <t>Mobilome: IS elements/transposases</t>
        </is>
      </c>
      <c r="J1483" s="8" t="inlineStr">
        <is>
          <t>IS200/IS605</t>
        </is>
      </c>
    </row>
    <row r="1484">
      <c r="A1484" s="8" t="inlineStr">
        <is>
          <t>KT99</t>
        </is>
      </c>
      <c r="B1484" s="8" t="inlineStr">
        <is>
          <t>group_1034</t>
        </is>
      </c>
      <c r="C1484" s="8" t="n"/>
      <c r="D1484" s="8" t="inlineStr">
        <is>
          <t>Transposase IS66 family</t>
        </is>
      </c>
      <c r="E1484" s="8" t="inlineStr">
        <is>
          <t>S</t>
        </is>
      </c>
      <c r="F1484" s="8" t="inlineStr">
        <is>
          <t>ko:K07484</t>
        </is>
      </c>
      <c r="G1484" s="8" t="n"/>
      <c r="H1484" s="8" t="inlineStr">
        <is>
          <t>DDE_Tnp_IS66</t>
        </is>
      </c>
      <c r="I1484" s="8" t="inlineStr">
        <is>
          <t>Mobilome: IS elements/transposases</t>
        </is>
      </c>
      <c r="J1484" s="8" t="inlineStr">
        <is>
          <t>IS66</t>
        </is>
      </c>
    </row>
    <row r="1485">
      <c r="A1485" s="8" t="inlineStr">
        <is>
          <t>KT99</t>
        </is>
      </c>
      <c r="B1485" s="8" t="inlineStr">
        <is>
          <t>group_1040</t>
        </is>
      </c>
      <c r="C1485" s="8" t="n"/>
      <c r="D1485" s="8" t="inlineStr">
        <is>
          <t>DDE_Tnp_1-associated</t>
        </is>
      </c>
      <c r="E1485" s="8" t="inlineStr">
        <is>
          <t>L</t>
        </is>
      </c>
      <c r="F1485" s="8" t="n"/>
      <c r="G1485" s="8" t="n"/>
      <c r="H1485" s="8" t="inlineStr">
        <is>
          <t>DDE_Tnp_1_assoc</t>
        </is>
      </c>
      <c r="I1485" s="8" t="inlineStr">
        <is>
          <t>Mobilome: IS elements/transposases</t>
        </is>
      </c>
      <c r="J1485" s="8" t="inlineStr">
        <is>
          <t>IS4/IS5 (DDE_Tnp_1)</t>
        </is>
      </c>
    </row>
    <row r="1486">
      <c r="A1486" s="8" t="inlineStr">
        <is>
          <t>KT99</t>
        </is>
      </c>
      <c r="B1486" s="8" t="inlineStr">
        <is>
          <t>group_1041</t>
        </is>
      </c>
      <c r="C1486" s="8" t="n"/>
      <c r="D1486" s="8" t="inlineStr">
        <is>
          <t>transposase activity</t>
        </is>
      </c>
      <c r="E1486" s="8" t="inlineStr">
        <is>
          <t>L</t>
        </is>
      </c>
      <c r="F1486" s="8" t="n"/>
      <c r="G1486" s="8" t="n"/>
      <c r="H1486" s="8" t="inlineStr">
        <is>
          <t>DDE_Tnp_1,DDE_Tnp_1_assoc</t>
        </is>
      </c>
      <c r="I1486" s="8" t="inlineStr">
        <is>
          <t>Mobilome: IS elements/transposases</t>
        </is>
      </c>
      <c r="J1486" s="8" t="inlineStr">
        <is>
          <t>IS4/IS5 (DDE_Tnp_1)</t>
        </is>
      </c>
    </row>
    <row r="1487">
      <c r="A1487" s="8" t="inlineStr">
        <is>
          <t>KT99</t>
        </is>
      </c>
      <c r="B1487" s="8" t="inlineStr">
        <is>
          <t>group_1042</t>
        </is>
      </c>
      <c r="C1487" s="8" t="n"/>
      <c r="D1487" s="8" t="inlineStr">
        <is>
          <t>Transposase DDE domain</t>
        </is>
      </c>
      <c r="E1487" s="8" t="inlineStr">
        <is>
          <t>L</t>
        </is>
      </c>
      <c r="F1487" s="8" t="n"/>
      <c r="G1487" s="8" t="n"/>
      <c r="H1487" s="8" t="inlineStr">
        <is>
          <t>DDE_Tnp_1</t>
        </is>
      </c>
      <c r="I1487" s="8" t="inlineStr">
        <is>
          <t>Mobilome: IS elements/transposases</t>
        </is>
      </c>
      <c r="J1487" s="8" t="inlineStr">
        <is>
          <t>IS4/IS5 (DDE_Tnp_1)</t>
        </is>
      </c>
    </row>
    <row r="1488">
      <c r="A1488" s="8" t="inlineStr">
        <is>
          <t>KT99</t>
        </is>
      </c>
      <c r="B1488" s="8" t="inlineStr">
        <is>
          <t>group_1049</t>
        </is>
      </c>
      <c r="C1488" s="8" t="n"/>
      <c r="D1488" s="8" t="inlineStr">
        <is>
          <t>COG1943 Transposase and inactivated derivatives</t>
        </is>
      </c>
      <c r="E1488" s="8" t="inlineStr">
        <is>
          <t>L</t>
        </is>
      </c>
      <c r="F1488" s="8" t="n"/>
      <c r="G1488" s="8" t="n"/>
      <c r="H1488" s="8" t="n"/>
      <c r="I1488" s="8" t="inlineStr">
        <is>
          <t>Mobilome: IS elements/transposases</t>
        </is>
      </c>
      <c r="J1488" s="8" t="inlineStr">
        <is>
          <t>IS200/IS605</t>
        </is>
      </c>
    </row>
    <row r="1489">
      <c r="A1489" s="8" t="inlineStr">
        <is>
          <t>KT99</t>
        </is>
      </c>
      <c r="B1489" s="8" t="inlineStr">
        <is>
          <t>group_1076</t>
        </is>
      </c>
      <c r="C1489" s="8" t="n"/>
      <c r="D1489" s="8" t="inlineStr">
        <is>
          <t>COG1943 Transposase and inactivated derivatives</t>
        </is>
      </c>
      <c r="E1489" s="8" t="inlineStr">
        <is>
          <t>L</t>
        </is>
      </c>
      <c r="F1489" s="8" t="n"/>
      <c r="G1489" s="8" t="n"/>
      <c r="H1489" s="8" t="n"/>
      <c r="I1489" s="8" t="inlineStr">
        <is>
          <t>Mobilome: IS elements/transposases</t>
        </is>
      </c>
      <c r="J1489" s="8" t="inlineStr">
        <is>
          <t>IS200/IS605</t>
        </is>
      </c>
    </row>
    <row r="1490">
      <c r="A1490" s="8" t="inlineStr">
        <is>
          <t>KT99</t>
        </is>
      </c>
      <c r="B1490" s="8" t="inlineStr">
        <is>
          <t>group_1107</t>
        </is>
      </c>
      <c r="C1490" s="8" t="n"/>
      <c r="D1490" s="8" t="inlineStr">
        <is>
          <t>ISXO2-like transposase domain</t>
        </is>
      </c>
      <c r="E1490" s="8" t="inlineStr">
        <is>
          <t>L</t>
        </is>
      </c>
      <c r="F1490" s="8" t="n"/>
      <c r="G1490" s="8" t="n"/>
      <c r="H1490" s="8" t="inlineStr">
        <is>
          <t>DDE_Tnp_IS1595,Zn_Tnp_IS1595</t>
        </is>
      </c>
      <c r="I1490" s="8" t="inlineStr">
        <is>
          <t>Mobilome: IS elements/transposases</t>
        </is>
      </c>
      <c r="J1490" s="8" t="inlineStr">
        <is>
          <t>IS1595/ISXO2</t>
        </is>
      </c>
    </row>
    <row r="1491">
      <c r="A1491" s="8" t="inlineStr">
        <is>
          <t>KT99</t>
        </is>
      </c>
      <c r="B1491" s="8" t="inlineStr">
        <is>
          <t>group_111</t>
        </is>
      </c>
      <c r="C1491" s="8" t="n"/>
      <c r="D1491" s="8" t="inlineStr">
        <is>
          <t>transposase activity</t>
        </is>
      </c>
      <c r="E1491" s="8" t="inlineStr">
        <is>
          <t>L</t>
        </is>
      </c>
      <c r="F1491" s="8" t="n"/>
      <c r="G1491" s="8" t="n"/>
      <c r="H1491" s="8" t="inlineStr">
        <is>
          <t>DDE_Tnp_1,DDE_Tnp_1_assoc</t>
        </is>
      </c>
      <c r="I1491" s="8" t="inlineStr">
        <is>
          <t>Mobilome: IS elements/transposases</t>
        </is>
      </c>
      <c r="J1491" s="8" t="inlineStr">
        <is>
          <t>IS4/IS5 (DDE_Tnp_1)</t>
        </is>
      </c>
    </row>
    <row r="1492">
      <c r="A1492" s="8" t="inlineStr">
        <is>
          <t>KT99</t>
        </is>
      </c>
      <c r="B1492" s="8" t="inlineStr">
        <is>
          <t>group_1110</t>
        </is>
      </c>
      <c r="C1492" s="8" t="n"/>
      <c r="D1492" s="8" t="inlineStr">
        <is>
          <t>PFAM Transposase, IS801 IS1294</t>
        </is>
      </c>
      <c r="E1492" s="8" t="inlineStr">
        <is>
          <t>S</t>
        </is>
      </c>
      <c r="F1492" s="8" t="n"/>
      <c r="G1492" s="8" t="n"/>
      <c r="H1492" s="8" t="inlineStr">
        <is>
          <t>Y2_Tnp,Zn_Tnp_IS91</t>
        </is>
      </c>
      <c r="I1492" s="8" t="inlineStr">
        <is>
          <t>Mobilome: IS elements/transposases</t>
        </is>
      </c>
      <c r="J1492" s="8" t="inlineStr">
        <is>
          <t>IS91</t>
        </is>
      </c>
    </row>
    <row r="1493">
      <c r="A1493" s="8" t="inlineStr">
        <is>
          <t>KT99</t>
        </is>
      </c>
      <c r="B1493" s="8" t="inlineStr">
        <is>
          <t>group_1118</t>
        </is>
      </c>
      <c r="C1493" s="8" t="n"/>
      <c r="D1493" s="8" t="inlineStr">
        <is>
          <t>Transposase</t>
        </is>
      </c>
      <c r="E1493" s="8" t="inlineStr">
        <is>
          <t>L</t>
        </is>
      </c>
      <c r="F1493" s="8" t="n"/>
      <c r="G1493" s="8" t="n"/>
      <c r="H1493" s="8" t="inlineStr">
        <is>
          <t>DEDD_Tnp_IS110,Transposase_20</t>
        </is>
      </c>
      <c r="I1493" s="8" t="inlineStr">
        <is>
          <t>Mobilome: IS elements/transposases</t>
        </is>
      </c>
      <c r="J1493" s="8" t="inlineStr">
        <is>
          <t>IS110</t>
        </is>
      </c>
    </row>
    <row r="1494">
      <c r="A1494" s="8" t="inlineStr">
        <is>
          <t>KT99</t>
        </is>
      </c>
      <c r="B1494" s="8" t="inlineStr">
        <is>
          <t>group_1140</t>
        </is>
      </c>
      <c r="C1494" s="8" t="n"/>
      <c r="D1494" s="8" t="inlineStr">
        <is>
          <t>Transposase</t>
        </is>
      </c>
      <c r="E1494" s="8" t="inlineStr">
        <is>
          <t>L</t>
        </is>
      </c>
      <c r="F1494" s="8" t="n"/>
      <c r="G1494" s="8" t="n"/>
      <c r="H1494" s="8" t="inlineStr">
        <is>
          <t>HTH_Tnp_1</t>
        </is>
      </c>
      <c r="I1494" s="8" t="inlineStr">
        <is>
          <t>Mobilome: IS elements/transposases</t>
        </is>
      </c>
      <c r="J1494" s="8" t="inlineStr">
        <is>
          <t>IS3/IS911</t>
        </is>
      </c>
    </row>
    <row r="1495">
      <c r="A1495" s="8" t="inlineStr">
        <is>
          <t>KT99</t>
        </is>
      </c>
      <c r="B1495" s="8" t="inlineStr">
        <is>
          <t>group_1143</t>
        </is>
      </c>
      <c r="C1495" s="8" t="n"/>
      <c r="D1495" s="8" t="inlineStr">
        <is>
          <t>PFAM Transposase, IS801 IS1294</t>
        </is>
      </c>
      <c r="E1495" s="8" t="inlineStr">
        <is>
          <t>S</t>
        </is>
      </c>
      <c r="F1495" s="8" t="n"/>
      <c r="G1495" s="8" t="n"/>
      <c r="H1495" s="8" t="inlineStr">
        <is>
          <t>Y2_Tnp,Zn_Tnp_IS91</t>
        </is>
      </c>
      <c r="I1495" s="8" t="inlineStr">
        <is>
          <t>Mobilome: IS elements/transposases</t>
        </is>
      </c>
      <c r="J1495" s="8" t="inlineStr">
        <is>
          <t>IS91</t>
        </is>
      </c>
    </row>
    <row r="1496">
      <c r="A1496" s="8" t="inlineStr">
        <is>
          <t>KT99</t>
        </is>
      </c>
      <c r="B1496" s="8" t="inlineStr">
        <is>
          <t>group_1169</t>
        </is>
      </c>
      <c r="C1496" s="8" t="n"/>
      <c r="D1496" s="8" t="inlineStr">
        <is>
          <t>ISXO2-like transposase domain</t>
        </is>
      </c>
      <c r="E1496" s="8" t="inlineStr">
        <is>
          <t>L</t>
        </is>
      </c>
      <c r="F1496" s="8" t="n"/>
      <c r="G1496" s="8" t="n"/>
      <c r="H1496" s="8" t="inlineStr">
        <is>
          <t>DDE_Tnp_IS1595</t>
        </is>
      </c>
      <c r="I1496" s="8" t="inlineStr">
        <is>
          <t>Mobilome: IS elements/transposases</t>
        </is>
      </c>
      <c r="J1496" s="8" t="inlineStr">
        <is>
          <t>IS1595/ISXO2</t>
        </is>
      </c>
    </row>
    <row r="1497">
      <c r="A1497" s="8" t="inlineStr">
        <is>
          <t>KT99</t>
        </is>
      </c>
      <c r="B1497" s="8" t="inlineStr">
        <is>
          <t>group_1180</t>
        </is>
      </c>
      <c r="C1497" s="8" t="n"/>
      <c r="D1497" s="8" t="inlineStr">
        <is>
          <t>PFAM Transposase IS66 family</t>
        </is>
      </c>
      <c r="E1497" s="8" t="inlineStr">
        <is>
          <t>S</t>
        </is>
      </c>
      <c r="F1497" s="8" t="inlineStr">
        <is>
          <t>ko:K07484</t>
        </is>
      </c>
      <c r="G1497" s="8" t="n"/>
      <c r="H1497" s="8" t="inlineStr">
        <is>
          <t>DDE_Tnp_IS66,zf-IS66</t>
        </is>
      </c>
      <c r="I1497" s="8" t="inlineStr">
        <is>
          <t>Mobilome: IS elements/transposases</t>
        </is>
      </c>
      <c r="J1497" s="8" t="inlineStr">
        <is>
          <t>IS66</t>
        </is>
      </c>
    </row>
    <row r="1498">
      <c r="A1498" s="8" t="inlineStr">
        <is>
          <t>KT99</t>
        </is>
      </c>
      <c r="B1498" s="8" t="inlineStr">
        <is>
          <t>group_1182</t>
        </is>
      </c>
      <c r="C1498" s="8" t="n"/>
      <c r="D1498" s="8" t="inlineStr">
        <is>
          <t>ISXO2-like transposase domain</t>
        </is>
      </c>
      <c r="E1498" s="8" t="inlineStr">
        <is>
          <t>L</t>
        </is>
      </c>
      <c r="F1498" s="8" t="n"/>
      <c r="G1498" s="8" t="n"/>
      <c r="H1498" s="8" t="inlineStr">
        <is>
          <t>DDE_Tnp_IS1595</t>
        </is>
      </c>
      <c r="I1498" s="8" t="inlineStr">
        <is>
          <t>Mobilome: IS elements/transposases</t>
        </is>
      </c>
      <c r="J1498" s="8" t="inlineStr">
        <is>
          <t>IS1595/ISXO2</t>
        </is>
      </c>
    </row>
    <row r="1499">
      <c r="A1499" s="8" t="inlineStr">
        <is>
          <t>KT99</t>
        </is>
      </c>
      <c r="B1499" s="8" t="inlineStr">
        <is>
          <t>group_1222</t>
        </is>
      </c>
      <c r="C1499" s="8" t="n"/>
      <c r="D1499" s="8" t="inlineStr">
        <is>
          <t>transposase activity</t>
        </is>
      </c>
      <c r="E1499" s="8" t="inlineStr">
        <is>
          <t>L</t>
        </is>
      </c>
      <c r="F1499" s="8" t="n"/>
      <c r="G1499" s="8" t="n"/>
      <c r="H1499" s="8" t="inlineStr">
        <is>
          <t>DDE_Tnp_1,DDE_Tnp_1_assoc</t>
        </is>
      </c>
      <c r="I1499" s="8" t="inlineStr">
        <is>
          <t>Mobilome: IS elements/transposases</t>
        </is>
      </c>
      <c r="J1499" s="8" t="inlineStr">
        <is>
          <t>IS4/IS5 (DDE_Tnp_1)</t>
        </is>
      </c>
    </row>
    <row r="1500">
      <c r="A1500" s="8" t="inlineStr">
        <is>
          <t>KT99</t>
        </is>
      </c>
      <c r="B1500" s="8" t="inlineStr">
        <is>
          <t>group_1261</t>
        </is>
      </c>
      <c r="C1500" s="8" t="n"/>
      <c r="D1500" s="8" t="inlineStr">
        <is>
          <t>DDE_Tnp_1-associated</t>
        </is>
      </c>
      <c r="E1500" s="8" t="inlineStr">
        <is>
          <t>L</t>
        </is>
      </c>
      <c r="F1500" s="8" t="n"/>
      <c r="G1500" s="8" t="n"/>
      <c r="H1500" s="8" t="inlineStr">
        <is>
          <t>DDE_Tnp_1_assoc</t>
        </is>
      </c>
      <c r="I1500" s="8" t="inlineStr">
        <is>
          <t>Mobilome: IS elements/transposases</t>
        </is>
      </c>
      <c r="J1500" s="8" t="inlineStr">
        <is>
          <t>IS4/IS5 (DDE_Tnp_1)</t>
        </is>
      </c>
    </row>
    <row r="1501">
      <c r="A1501" s="8" t="inlineStr">
        <is>
          <t>KT99</t>
        </is>
      </c>
      <c r="B1501" s="8" t="inlineStr">
        <is>
          <t>group_1264</t>
        </is>
      </c>
      <c r="C1501" s="8" t="n"/>
      <c r="D1501" s="8" t="inlineStr">
        <is>
          <t>PFAM Transposase IS66 family</t>
        </is>
      </c>
      <c r="E1501" s="8" t="inlineStr">
        <is>
          <t>S</t>
        </is>
      </c>
      <c r="F1501" s="8" t="inlineStr">
        <is>
          <t>ko:K07484</t>
        </is>
      </c>
      <c r="G1501" s="8" t="n"/>
      <c r="H1501" s="8" t="inlineStr">
        <is>
          <t>DDE_Tnp_IS66,zf-IS66</t>
        </is>
      </c>
      <c r="I1501" s="8" t="inlineStr">
        <is>
          <t>Mobilome: IS elements/transposases</t>
        </is>
      </c>
      <c r="J1501" s="8" t="inlineStr">
        <is>
          <t>IS66</t>
        </is>
      </c>
    </row>
    <row r="1502">
      <c r="A1502" s="8" t="inlineStr">
        <is>
          <t>KT99</t>
        </is>
      </c>
      <c r="B1502" s="8" t="inlineStr">
        <is>
          <t>group_1298</t>
        </is>
      </c>
      <c r="C1502" s="8" t="n"/>
      <c r="D1502" s="8" t="inlineStr">
        <is>
          <t>Transposase IS66 family</t>
        </is>
      </c>
      <c r="E1502" s="8" t="inlineStr">
        <is>
          <t>S</t>
        </is>
      </c>
      <c r="F1502" s="8" t="inlineStr">
        <is>
          <t>ko:K07484</t>
        </is>
      </c>
      <c r="G1502" s="8" t="n"/>
      <c r="H1502" s="8" t="inlineStr">
        <is>
          <t>DDE_Tnp_IS66</t>
        </is>
      </c>
      <c r="I1502" s="8" t="inlineStr">
        <is>
          <t>Mobilome: IS elements/transposases</t>
        </is>
      </c>
      <c r="J1502" s="8" t="inlineStr">
        <is>
          <t>IS66</t>
        </is>
      </c>
    </row>
    <row r="1503">
      <c r="A1503" s="8" t="inlineStr">
        <is>
          <t>KT99</t>
        </is>
      </c>
      <c r="B1503" s="8" t="inlineStr">
        <is>
          <t>group_13</t>
        </is>
      </c>
      <c r="C1503" s="8" t="n"/>
      <c r="D1503" s="8" t="inlineStr">
        <is>
          <t>COG3436 Transposase and inactivated derivatives</t>
        </is>
      </c>
      <c r="E1503" s="8" t="inlineStr">
        <is>
          <t>L</t>
        </is>
      </c>
      <c r="F1503" s="8" t="n"/>
      <c r="G1503" s="8" t="n"/>
      <c r="H1503" s="8" t="inlineStr">
        <is>
          <t>DDE_Tnp_IS66,DDE_Tnp_IS66_C,LZ_Tnp_IS66,zf-IS66</t>
        </is>
      </c>
      <c r="I1503" s="8" t="inlineStr">
        <is>
          <t>Mobilome: IS elements/transposases</t>
        </is>
      </c>
      <c r="J1503" s="8" t="inlineStr">
        <is>
          <t>IS66</t>
        </is>
      </c>
    </row>
    <row r="1504">
      <c r="A1504" s="8" t="inlineStr">
        <is>
          <t>KT99</t>
        </is>
      </c>
      <c r="B1504" s="8" t="inlineStr">
        <is>
          <t>group_1337</t>
        </is>
      </c>
      <c r="C1504" s="8" t="n"/>
      <c r="D1504" s="8" t="inlineStr">
        <is>
          <t>DDE_Tnp_1-associated</t>
        </is>
      </c>
      <c r="E1504" s="8" t="inlineStr">
        <is>
          <t>L</t>
        </is>
      </c>
      <c r="F1504" s="8" t="n"/>
      <c r="G1504" s="8" t="n"/>
      <c r="H1504" s="8" t="inlineStr">
        <is>
          <t>DDE_Tnp_1,DDE_Tnp_1_assoc</t>
        </is>
      </c>
      <c r="I1504" s="8" t="inlineStr">
        <is>
          <t>Mobilome: IS elements/transposases</t>
        </is>
      </c>
      <c r="J1504" s="8" t="inlineStr">
        <is>
          <t>IS4/IS5 (DDE_Tnp_1)</t>
        </is>
      </c>
    </row>
    <row r="1505">
      <c r="A1505" s="8" t="inlineStr">
        <is>
          <t>KT99</t>
        </is>
      </c>
      <c r="B1505" s="8" t="inlineStr">
        <is>
          <t>group_1360</t>
        </is>
      </c>
      <c r="C1505" s="8" t="n"/>
      <c r="D1505" s="8" t="inlineStr">
        <is>
          <t>transposase activity</t>
        </is>
      </c>
      <c r="E1505" s="8" t="inlineStr">
        <is>
          <t>L</t>
        </is>
      </c>
      <c r="F1505" s="8" t="n"/>
      <c r="G1505" s="8" t="n"/>
      <c r="H1505" s="8" t="inlineStr">
        <is>
          <t>DDE_Tnp_1,DDE_Tnp_1_assoc</t>
        </is>
      </c>
      <c r="I1505" s="8" t="inlineStr">
        <is>
          <t>Mobilome: IS elements/transposases</t>
        </is>
      </c>
      <c r="J1505" s="8" t="inlineStr">
        <is>
          <t>IS4/IS5 (DDE_Tnp_1)</t>
        </is>
      </c>
    </row>
    <row r="1506">
      <c r="A1506" s="8" t="inlineStr">
        <is>
          <t>KT99</t>
        </is>
      </c>
      <c r="B1506" s="8" t="inlineStr">
        <is>
          <t>group_1372</t>
        </is>
      </c>
      <c r="C1506" s="8" t="n"/>
      <c r="D1506" s="8" t="inlineStr">
        <is>
          <t>PFAM Transposase IS66 family</t>
        </is>
      </c>
      <c r="E1506" s="8" t="inlineStr">
        <is>
          <t>S</t>
        </is>
      </c>
      <c r="F1506" s="8" t="inlineStr">
        <is>
          <t>ko:K07484</t>
        </is>
      </c>
      <c r="G1506" s="8" t="n"/>
      <c r="H1506" s="8" t="inlineStr">
        <is>
          <t>DDE_Tnp_IS66,zf-IS66</t>
        </is>
      </c>
      <c r="I1506" s="8" t="inlineStr">
        <is>
          <t>Mobilome: IS elements/transposases</t>
        </is>
      </c>
      <c r="J1506" s="8" t="inlineStr">
        <is>
          <t>IS66</t>
        </is>
      </c>
    </row>
    <row r="1507">
      <c r="A1507" s="8" t="inlineStr">
        <is>
          <t>KT99</t>
        </is>
      </c>
      <c r="B1507" s="8" t="inlineStr">
        <is>
          <t>group_1435</t>
        </is>
      </c>
      <c r="C1507" s="8" t="n"/>
      <c r="D1507" s="8" t="inlineStr">
        <is>
          <t>DDE_Tnp_1-associated</t>
        </is>
      </c>
      <c r="E1507" s="8" t="inlineStr">
        <is>
          <t>L</t>
        </is>
      </c>
      <c r="F1507" s="8" t="n"/>
      <c r="G1507" s="8" t="n"/>
      <c r="H1507" s="8" t="inlineStr">
        <is>
          <t>DDE_Tnp_1_assoc</t>
        </is>
      </c>
      <c r="I1507" s="8" t="inlineStr">
        <is>
          <t>Mobilome: IS elements/transposases</t>
        </is>
      </c>
      <c r="J1507" s="8" t="inlineStr">
        <is>
          <t>IS4/IS5 (DDE_Tnp_1)</t>
        </is>
      </c>
    </row>
    <row r="1508">
      <c r="A1508" s="8" t="inlineStr">
        <is>
          <t>KT99</t>
        </is>
      </c>
      <c r="B1508" s="8" t="inlineStr">
        <is>
          <t>group_1440</t>
        </is>
      </c>
      <c r="C1508" s="8" t="n"/>
      <c r="D1508" s="8" t="inlineStr">
        <is>
          <t>ISXO2-like transposase domain</t>
        </is>
      </c>
      <c r="E1508" s="8" t="inlineStr">
        <is>
          <t>L</t>
        </is>
      </c>
      <c r="F1508" s="8" t="n"/>
      <c r="G1508" s="8" t="n"/>
      <c r="H1508" s="8" t="inlineStr">
        <is>
          <t>DDE_Tnp_IS1595,Zn_Tnp_IS1595</t>
        </is>
      </c>
      <c r="I1508" s="8" t="inlineStr">
        <is>
          <t>Mobilome: IS elements/transposases</t>
        </is>
      </c>
      <c r="J1508" s="8" t="inlineStr">
        <is>
          <t>IS1595/ISXO2</t>
        </is>
      </c>
    </row>
    <row r="1509">
      <c r="A1509" s="8" t="inlineStr">
        <is>
          <t>KT99</t>
        </is>
      </c>
      <c r="B1509" s="8" t="inlineStr">
        <is>
          <t>group_1441</t>
        </is>
      </c>
      <c r="C1509" s="8" t="n"/>
      <c r="D1509" s="8" t="inlineStr">
        <is>
          <t>Transposase DDE domain</t>
        </is>
      </c>
      <c r="E1509" s="8" t="inlineStr">
        <is>
          <t>L</t>
        </is>
      </c>
      <c r="F1509" s="8" t="n"/>
      <c r="G1509" s="8" t="n"/>
      <c r="H1509" s="8" t="inlineStr">
        <is>
          <t>DDE_Tnp_1</t>
        </is>
      </c>
      <c r="I1509" s="8" t="inlineStr">
        <is>
          <t>Mobilome: IS elements/transposases</t>
        </is>
      </c>
      <c r="J1509" s="8" t="inlineStr">
        <is>
          <t>IS4/IS5 (DDE_Tnp_1)</t>
        </is>
      </c>
    </row>
    <row r="1510">
      <c r="A1510" s="8" t="inlineStr">
        <is>
          <t>KT99</t>
        </is>
      </c>
      <c r="B1510" s="8" t="inlineStr">
        <is>
          <t>group_1442</t>
        </is>
      </c>
      <c r="C1510" s="8" t="n"/>
      <c r="D1510" s="8" t="inlineStr">
        <is>
          <t>Transposase DDE domain</t>
        </is>
      </c>
      <c r="E1510" s="8" t="inlineStr">
        <is>
          <t>L</t>
        </is>
      </c>
      <c r="F1510" s="8" t="n"/>
      <c r="G1510" s="8" t="n"/>
      <c r="H1510" s="8" t="inlineStr">
        <is>
          <t>DDE_Tnp_1</t>
        </is>
      </c>
      <c r="I1510" s="8" t="inlineStr">
        <is>
          <t>Mobilome: IS elements/transposases</t>
        </is>
      </c>
      <c r="J1510" s="8" t="inlineStr">
        <is>
          <t>IS4/IS5 (DDE_Tnp_1)</t>
        </is>
      </c>
    </row>
    <row r="1511">
      <c r="A1511" s="8" t="inlineStr">
        <is>
          <t>KT99</t>
        </is>
      </c>
      <c r="B1511" s="8" t="inlineStr">
        <is>
          <t>group_1445</t>
        </is>
      </c>
      <c r="C1511" s="8" t="n"/>
      <c r="D1511" s="8" t="inlineStr">
        <is>
          <t>Transposase DDE domain</t>
        </is>
      </c>
      <c r="E1511" s="8" t="inlineStr">
        <is>
          <t>L</t>
        </is>
      </c>
      <c r="F1511" s="8" t="n"/>
      <c r="G1511" s="8" t="n"/>
      <c r="H1511" s="8" t="inlineStr">
        <is>
          <t>DDE_Tnp_1</t>
        </is>
      </c>
      <c r="I1511" s="8" t="inlineStr">
        <is>
          <t>Mobilome: IS elements/transposases</t>
        </is>
      </c>
      <c r="J1511" s="8" t="inlineStr">
        <is>
          <t>IS4/IS5 (DDE_Tnp_1)</t>
        </is>
      </c>
    </row>
    <row r="1512">
      <c r="A1512" s="8" t="inlineStr">
        <is>
          <t>KT99</t>
        </is>
      </c>
      <c r="B1512" s="8" t="inlineStr">
        <is>
          <t>group_1446</t>
        </is>
      </c>
      <c r="C1512" s="8" t="n"/>
      <c r="D1512" s="8" t="inlineStr">
        <is>
          <t>Transposase DDE domain</t>
        </is>
      </c>
      <c r="E1512" s="8" t="inlineStr">
        <is>
          <t>L</t>
        </is>
      </c>
      <c r="F1512" s="8" t="n"/>
      <c r="G1512" s="8" t="n"/>
      <c r="H1512" s="8" t="inlineStr">
        <is>
          <t>DDE_Tnp_1</t>
        </is>
      </c>
      <c r="I1512" s="8" t="inlineStr">
        <is>
          <t>Mobilome: IS elements/transposases</t>
        </is>
      </c>
      <c r="J1512" s="8" t="inlineStr">
        <is>
          <t>IS4/IS5 (DDE_Tnp_1)</t>
        </is>
      </c>
    </row>
    <row r="1513">
      <c r="A1513" s="8" t="inlineStr">
        <is>
          <t>KT99</t>
        </is>
      </c>
      <c r="B1513" s="8" t="inlineStr">
        <is>
          <t>group_1481</t>
        </is>
      </c>
      <c r="C1513" s="8" t="n"/>
      <c r="D1513" s="8" t="inlineStr">
        <is>
          <t>transposase activity</t>
        </is>
      </c>
      <c r="E1513" s="8" t="inlineStr">
        <is>
          <t>L</t>
        </is>
      </c>
      <c r="F1513" s="8" t="n"/>
      <c r="G1513" s="8" t="n"/>
      <c r="H1513" s="8" t="inlineStr">
        <is>
          <t>DDE_Tnp_1,DDE_Tnp_1_assoc</t>
        </is>
      </c>
      <c r="I1513" s="8" t="inlineStr">
        <is>
          <t>Mobilome: IS elements/transposases</t>
        </is>
      </c>
      <c r="J1513" s="8" t="inlineStr">
        <is>
          <t>IS4/IS5 (DDE_Tnp_1)</t>
        </is>
      </c>
    </row>
    <row r="1514">
      <c r="A1514" s="8" t="inlineStr">
        <is>
          <t>KT99</t>
        </is>
      </c>
      <c r="B1514" s="8" t="inlineStr">
        <is>
          <t>group_1504</t>
        </is>
      </c>
      <c r="C1514" s="8" t="n"/>
      <c r="D1514" s="8" t="inlineStr">
        <is>
          <t>Transposase and inactivated derivatives</t>
        </is>
      </c>
      <c r="E1514" s="8" t="inlineStr">
        <is>
          <t>L</t>
        </is>
      </c>
      <c r="F1514" s="8" t="n"/>
      <c r="G1514" s="8" t="n"/>
      <c r="H1514" s="8" t="inlineStr">
        <is>
          <t>rve</t>
        </is>
      </c>
      <c r="I1514" s="8" t="inlineStr">
        <is>
          <t>Mobilome: IS elements/transposases</t>
        </is>
      </c>
      <c r="J1514" s="8" t="inlineStr">
        <is>
          <t>Unassigned transposase</t>
        </is>
      </c>
    </row>
    <row r="1515">
      <c r="A1515" s="8" t="inlineStr">
        <is>
          <t>KT99</t>
        </is>
      </c>
      <c r="B1515" s="8" t="inlineStr">
        <is>
          <t>group_1522</t>
        </is>
      </c>
      <c r="C1515" s="8" t="n"/>
      <c r="D1515" s="8" t="inlineStr">
        <is>
          <t>transposase IS116 IS110 IS902 family protein</t>
        </is>
      </c>
      <c r="E1515" s="8" t="inlineStr">
        <is>
          <t>L</t>
        </is>
      </c>
      <c r="F1515" s="8" t="inlineStr">
        <is>
          <t>ko:K07486</t>
        </is>
      </c>
      <c r="G1515" s="8" t="n"/>
      <c r="H1515" s="8" t="inlineStr">
        <is>
          <t>DEDD_Tnp_IS110,Transposase_20</t>
        </is>
      </c>
      <c r="I1515" s="8" t="inlineStr">
        <is>
          <t>Mobilome: IS elements/transposases</t>
        </is>
      </c>
      <c r="J1515" s="8" t="inlineStr">
        <is>
          <t>IS110</t>
        </is>
      </c>
    </row>
    <row r="1516">
      <c r="A1516" s="8" t="inlineStr">
        <is>
          <t>KT99</t>
        </is>
      </c>
      <c r="B1516" s="8" t="inlineStr">
        <is>
          <t>group_1542</t>
        </is>
      </c>
      <c r="C1516" s="8" t="n"/>
      <c r="D1516" s="8" t="inlineStr">
        <is>
          <t>ISXO2-like transposase domain</t>
        </is>
      </c>
      <c r="E1516" s="8" t="inlineStr">
        <is>
          <t>L</t>
        </is>
      </c>
      <c r="F1516" s="8" t="n"/>
      <c r="G1516" s="8" t="n"/>
      <c r="H1516" s="8" t="inlineStr">
        <is>
          <t>DDE_Tnp_IS1595</t>
        </is>
      </c>
      <c r="I1516" s="8" t="inlineStr">
        <is>
          <t>Mobilome: IS elements/transposases</t>
        </is>
      </c>
      <c r="J1516" s="8" t="inlineStr">
        <is>
          <t>IS1595/ISXO2</t>
        </is>
      </c>
    </row>
    <row r="1517">
      <c r="A1517" s="8" t="inlineStr">
        <is>
          <t>KT99</t>
        </is>
      </c>
      <c r="B1517" s="8" t="inlineStr">
        <is>
          <t>group_1596</t>
        </is>
      </c>
      <c r="C1517" s="8" t="n"/>
      <c r="D1517" s="8" t="inlineStr">
        <is>
          <t>ISXO2-like transposase domain</t>
        </is>
      </c>
      <c r="E1517" s="8" t="inlineStr">
        <is>
          <t>L</t>
        </is>
      </c>
      <c r="F1517" s="8" t="n"/>
      <c r="G1517" s="8" t="n"/>
      <c r="H1517" s="8" t="inlineStr">
        <is>
          <t>DDE_Tnp_IS1595,Zn_Tnp_IS1595</t>
        </is>
      </c>
      <c r="I1517" s="8" t="inlineStr">
        <is>
          <t>Mobilome: IS elements/transposases</t>
        </is>
      </c>
      <c r="J1517" s="8" t="inlineStr">
        <is>
          <t>IS1595/ISXO2</t>
        </is>
      </c>
    </row>
    <row r="1518">
      <c r="A1518" s="8" t="inlineStr">
        <is>
          <t>KT99</t>
        </is>
      </c>
      <c r="B1518" s="8" t="inlineStr">
        <is>
          <t>group_1637</t>
        </is>
      </c>
      <c r="C1518" s="8" t="n"/>
      <c r="D1518" s="8" t="inlineStr">
        <is>
          <t>IS66 Orf2 like protein</t>
        </is>
      </c>
      <c r="E1518" s="8" t="inlineStr">
        <is>
          <t>L</t>
        </is>
      </c>
      <c r="F1518" s="8" t="inlineStr">
        <is>
          <t>ko:K07484</t>
        </is>
      </c>
      <c r="G1518" s="8" t="n"/>
      <c r="H1518" s="8" t="inlineStr">
        <is>
          <t>TnpB_IS66</t>
        </is>
      </c>
      <c r="I1518" s="8" t="inlineStr">
        <is>
          <t>Mobilome: IS elements/transposases</t>
        </is>
      </c>
      <c r="J1518" s="8" t="inlineStr">
        <is>
          <t>IS66</t>
        </is>
      </c>
    </row>
    <row r="1519">
      <c r="A1519" s="8" t="inlineStr">
        <is>
          <t>KT99</t>
        </is>
      </c>
      <c r="B1519" s="8" t="inlineStr">
        <is>
          <t>group_1641</t>
        </is>
      </c>
      <c r="C1519" s="8" t="n"/>
      <c r="D1519" s="8" t="inlineStr">
        <is>
          <t>PFAM Transposase IS66 family</t>
        </is>
      </c>
      <c r="E1519" s="8" t="inlineStr">
        <is>
          <t>S</t>
        </is>
      </c>
      <c r="F1519" s="8" t="inlineStr">
        <is>
          <t>ko:K07484</t>
        </is>
      </c>
      <c r="G1519" s="8" t="n"/>
      <c r="H1519" s="8" t="inlineStr">
        <is>
          <t>DDE_Tnp_IS66,zf-IS66</t>
        </is>
      </c>
      <c r="I1519" s="8" t="inlineStr">
        <is>
          <t>Mobilome: IS elements/transposases</t>
        </is>
      </c>
      <c r="J1519" s="8" t="inlineStr">
        <is>
          <t>IS66</t>
        </is>
      </c>
    </row>
    <row r="1520">
      <c r="A1520" s="8" t="inlineStr">
        <is>
          <t>KT99</t>
        </is>
      </c>
      <c r="B1520" s="8" t="inlineStr">
        <is>
          <t>group_1643</t>
        </is>
      </c>
      <c r="C1520" s="8" t="n"/>
      <c r="D1520" s="8" t="inlineStr">
        <is>
          <t>Transposase IS66 family</t>
        </is>
      </c>
      <c r="E1520" s="8" t="inlineStr">
        <is>
          <t>S</t>
        </is>
      </c>
      <c r="F1520" s="8" t="inlineStr">
        <is>
          <t>ko:K07484</t>
        </is>
      </c>
      <c r="G1520" s="8" t="n"/>
      <c r="H1520" s="8" t="inlineStr">
        <is>
          <t>DDE_Tnp_IS66</t>
        </is>
      </c>
      <c r="I1520" s="8" t="inlineStr">
        <is>
          <t>Mobilome: IS elements/transposases</t>
        </is>
      </c>
      <c r="J1520" s="8" t="inlineStr">
        <is>
          <t>IS66</t>
        </is>
      </c>
    </row>
    <row r="1521">
      <c r="A1521" s="8" t="inlineStr">
        <is>
          <t>KT99</t>
        </is>
      </c>
      <c r="B1521" s="8" t="inlineStr">
        <is>
          <t>group_1644</t>
        </is>
      </c>
      <c r="C1521" s="8" t="n"/>
      <c r="D1521" s="8" t="inlineStr">
        <is>
          <t>ISXO2-like transposase domain</t>
        </is>
      </c>
      <c r="E1521" s="8" t="inlineStr">
        <is>
          <t>L</t>
        </is>
      </c>
      <c r="F1521" s="8" t="n"/>
      <c r="G1521" s="8" t="n"/>
      <c r="H1521" s="8" t="inlineStr">
        <is>
          <t>DDE_Tnp_IS1595,Zn_Tnp_IS1595</t>
        </is>
      </c>
      <c r="I1521" s="8" t="inlineStr">
        <is>
          <t>Mobilome: IS elements/transposases</t>
        </is>
      </c>
      <c r="J1521" s="8" t="inlineStr">
        <is>
          <t>IS1595/ISXO2</t>
        </is>
      </c>
    </row>
    <row r="1522">
      <c r="A1522" s="8" t="inlineStr">
        <is>
          <t>KT99</t>
        </is>
      </c>
      <c r="B1522" s="8" t="inlineStr">
        <is>
          <t>group_1646</t>
        </is>
      </c>
      <c r="C1522" s="8" t="n"/>
      <c r="D1522" s="8" t="inlineStr">
        <is>
          <t>ISXO2-like transposase domain</t>
        </is>
      </c>
      <c r="E1522" s="8" t="inlineStr">
        <is>
          <t>L</t>
        </is>
      </c>
      <c r="F1522" s="8" t="n"/>
      <c r="G1522" s="8" t="n"/>
      <c r="H1522" s="8" t="inlineStr">
        <is>
          <t>DDE_Tnp_IS1595,Zn_Tnp_IS1595</t>
        </is>
      </c>
      <c r="I1522" s="8" t="inlineStr">
        <is>
          <t>Mobilome: IS elements/transposases</t>
        </is>
      </c>
      <c r="J1522" s="8" t="inlineStr">
        <is>
          <t>IS1595/ISXO2</t>
        </is>
      </c>
    </row>
    <row r="1523">
      <c r="A1523" s="8" t="inlineStr">
        <is>
          <t>KT99</t>
        </is>
      </c>
      <c r="B1523" s="8" t="inlineStr">
        <is>
          <t>group_1651</t>
        </is>
      </c>
      <c r="C1523" s="8" t="n"/>
      <c r="D1523" s="8" t="inlineStr">
        <is>
          <t>PFAM IS66 Orf2 family protein</t>
        </is>
      </c>
      <c r="E1523" s="8" t="inlineStr">
        <is>
          <t>L</t>
        </is>
      </c>
      <c r="F1523" s="8" t="n"/>
      <c r="G1523" s="8" t="n"/>
      <c r="H1523" s="8" t="inlineStr">
        <is>
          <t>TnpB_IS66</t>
        </is>
      </c>
      <c r="I1523" s="8" t="inlineStr">
        <is>
          <t>Mobilome: IS elements/transposases</t>
        </is>
      </c>
      <c r="J1523" s="8" t="inlineStr">
        <is>
          <t>IS66</t>
        </is>
      </c>
    </row>
    <row r="1524">
      <c r="A1524" s="8" t="inlineStr">
        <is>
          <t>KT99</t>
        </is>
      </c>
      <c r="B1524" s="8" t="inlineStr">
        <is>
          <t>group_1658</t>
        </is>
      </c>
      <c r="C1524" s="8" t="n"/>
      <c r="D1524" s="8" t="inlineStr">
        <is>
          <t>Transposase DDE domain</t>
        </is>
      </c>
      <c r="E1524" s="8" t="inlineStr">
        <is>
          <t>L</t>
        </is>
      </c>
      <c r="F1524" s="8" t="n"/>
      <c r="G1524" s="8" t="n"/>
      <c r="H1524" s="8" t="inlineStr">
        <is>
          <t>DDE_Tnp_1</t>
        </is>
      </c>
      <c r="I1524" s="8" t="inlineStr">
        <is>
          <t>Mobilome: IS elements/transposases</t>
        </is>
      </c>
      <c r="J1524" s="8" t="inlineStr">
        <is>
          <t>IS4/IS5 (DDE_Tnp_1)</t>
        </is>
      </c>
    </row>
    <row r="1525">
      <c r="A1525" s="8" t="inlineStr">
        <is>
          <t>KT99</t>
        </is>
      </c>
      <c r="B1525" s="8" t="inlineStr">
        <is>
          <t>group_1666</t>
        </is>
      </c>
      <c r="C1525" s="8" t="n"/>
      <c r="D1525" s="8" t="inlineStr">
        <is>
          <t>ISXO2-like transposase domain</t>
        </is>
      </c>
      <c r="E1525" s="8" t="inlineStr">
        <is>
          <t>L</t>
        </is>
      </c>
      <c r="F1525" s="8" t="n"/>
      <c r="G1525" s="8" t="n"/>
      <c r="H1525" s="8" t="inlineStr">
        <is>
          <t>DDE_Tnp_IS1595,Zn_Tnp_IS1595</t>
        </is>
      </c>
      <c r="I1525" s="8" t="inlineStr">
        <is>
          <t>Mobilome: IS elements/transposases</t>
        </is>
      </c>
      <c r="J1525" s="8" t="inlineStr">
        <is>
          <t>IS1595/ISXO2</t>
        </is>
      </c>
    </row>
    <row r="1526">
      <c r="A1526" s="8" t="inlineStr">
        <is>
          <t>KT99</t>
        </is>
      </c>
      <c r="B1526" s="8" t="inlineStr">
        <is>
          <t>group_1673</t>
        </is>
      </c>
      <c r="C1526" s="8" t="n"/>
      <c r="D1526" s="8" t="inlineStr">
        <is>
          <t>IS66 C-terminal element</t>
        </is>
      </c>
      <c r="E1526" s="8" t="inlineStr">
        <is>
          <t>L</t>
        </is>
      </c>
      <c r="F1526" s="8" t="n"/>
      <c r="G1526" s="8" t="n"/>
      <c r="H1526" s="8" t="inlineStr">
        <is>
          <t>DDE_Tnp_IS66_C</t>
        </is>
      </c>
      <c r="I1526" s="8" t="inlineStr">
        <is>
          <t>Mobilome: IS elements/transposases</t>
        </is>
      </c>
      <c r="J1526" s="8" t="inlineStr">
        <is>
          <t>IS66</t>
        </is>
      </c>
    </row>
    <row r="1527">
      <c r="A1527" s="8" t="inlineStr">
        <is>
          <t>KT99</t>
        </is>
      </c>
      <c r="B1527" s="8" t="inlineStr">
        <is>
          <t>group_1697</t>
        </is>
      </c>
      <c r="C1527" s="8" t="n"/>
      <c r="D1527" s="8" t="inlineStr">
        <is>
          <t>Transposase IS66 family</t>
        </is>
      </c>
      <c r="E1527" s="8" t="inlineStr">
        <is>
          <t>S</t>
        </is>
      </c>
      <c r="F1527" s="8" t="inlineStr">
        <is>
          <t>ko:K07484</t>
        </is>
      </c>
      <c r="G1527" s="8" t="n"/>
      <c r="H1527" s="8" t="inlineStr">
        <is>
          <t>DDE_Tnp_IS66</t>
        </is>
      </c>
      <c r="I1527" s="8" t="inlineStr">
        <is>
          <t>Mobilome: IS elements/transposases</t>
        </is>
      </c>
      <c r="J1527" s="8" t="inlineStr">
        <is>
          <t>IS66</t>
        </is>
      </c>
    </row>
    <row r="1528">
      <c r="A1528" s="8" t="inlineStr">
        <is>
          <t>KT99</t>
        </is>
      </c>
      <c r="B1528" s="8" t="inlineStr">
        <is>
          <t>group_17</t>
        </is>
      </c>
      <c r="C1528" s="8" t="n"/>
      <c r="D1528" s="8" t="inlineStr">
        <is>
          <t>Transposase DDE domain</t>
        </is>
      </c>
      <c r="E1528" s="8" t="inlineStr">
        <is>
          <t>L</t>
        </is>
      </c>
      <c r="F1528" s="8" t="n"/>
      <c r="G1528" s="8" t="n"/>
      <c r="H1528" s="8" t="inlineStr">
        <is>
          <t>DDE_Tnp_1</t>
        </is>
      </c>
      <c r="I1528" s="8" t="inlineStr">
        <is>
          <t>Mobilome: IS elements/transposases</t>
        </is>
      </c>
      <c r="J1528" s="8" t="inlineStr">
        <is>
          <t>IS4/IS5 (DDE_Tnp_1)</t>
        </is>
      </c>
    </row>
    <row r="1529">
      <c r="A1529" s="8" t="inlineStr">
        <is>
          <t>KT99</t>
        </is>
      </c>
      <c r="B1529" s="8" t="inlineStr">
        <is>
          <t>group_1708</t>
        </is>
      </c>
      <c r="C1529" s="8" t="n"/>
      <c r="D1529" s="8" t="inlineStr">
        <is>
          <t>Transposase IS66 family</t>
        </is>
      </c>
      <c r="E1529" s="8" t="inlineStr">
        <is>
          <t>S</t>
        </is>
      </c>
      <c r="F1529" s="8" t="inlineStr">
        <is>
          <t>ko:K07484</t>
        </is>
      </c>
      <c r="G1529" s="8" t="n"/>
      <c r="H1529" s="8" t="inlineStr">
        <is>
          <t>DDE_Tnp_IS66</t>
        </is>
      </c>
      <c r="I1529" s="8" t="inlineStr">
        <is>
          <t>Mobilome: IS elements/transposases</t>
        </is>
      </c>
      <c r="J1529" s="8" t="inlineStr">
        <is>
          <t>IS66</t>
        </is>
      </c>
    </row>
    <row r="1530">
      <c r="A1530" s="8" t="inlineStr">
        <is>
          <t>KT99</t>
        </is>
      </c>
      <c r="B1530" s="8" t="inlineStr">
        <is>
          <t>group_1709</t>
        </is>
      </c>
      <c r="C1530" s="8" t="n"/>
      <c r="D1530" s="8" t="inlineStr">
        <is>
          <t>DDE_Tnp_1-associated</t>
        </is>
      </c>
      <c r="E1530" s="8" t="inlineStr">
        <is>
          <t>L</t>
        </is>
      </c>
      <c r="F1530" s="8" t="n"/>
      <c r="G1530" s="8" t="n"/>
      <c r="H1530" s="8" t="inlineStr">
        <is>
          <t>DDE_Tnp_1,DDE_Tnp_1_assoc</t>
        </is>
      </c>
      <c r="I1530" s="8" t="inlineStr">
        <is>
          <t>Mobilome: IS elements/transposases</t>
        </is>
      </c>
      <c r="J1530" s="8" t="inlineStr">
        <is>
          <t>IS4/IS5 (DDE_Tnp_1)</t>
        </is>
      </c>
    </row>
    <row r="1531">
      <c r="A1531" s="8" t="inlineStr">
        <is>
          <t>KT99</t>
        </is>
      </c>
      <c r="B1531" s="8" t="inlineStr">
        <is>
          <t>group_1732</t>
        </is>
      </c>
      <c r="C1531" s="8" t="n"/>
      <c r="D1531" s="8" t="inlineStr">
        <is>
          <t>COG1943 Transposase and inactivated derivatives</t>
        </is>
      </c>
      <c r="E1531" s="8" t="inlineStr">
        <is>
          <t>L</t>
        </is>
      </c>
      <c r="F1531" s="8" t="n"/>
      <c r="G1531" s="8" t="n"/>
      <c r="H1531" s="8" t="n"/>
      <c r="I1531" s="8" t="inlineStr">
        <is>
          <t>Mobilome: IS elements/transposases</t>
        </is>
      </c>
      <c r="J1531" s="8" t="inlineStr">
        <is>
          <t>IS200/IS605</t>
        </is>
      </c>
    </row>
    <row r="1532">
      <c r="A1532" s="8" t="inlineStr">
        <is>
          <t>KT99</t>
        </is>
      </c>
      <c r="B1532" s="8" t="inlineStr">
        <is>
          <t>group_1778</t>
        </is>
      </c>
      <c r="C1532" s="8" t="n"/>
      <c r="D1532" s="8" t="inlineStr">
        <is>
          <t>PFAM Transposase IS66 family</t>
        </is>
      </c>
      <c r="E1532" s="8" t="inlineStr">
        <is>
          <t>S</t>
        </is>
      </c>
      <c r="F1532" s="8" t="inlineStr">
        <is>
          <t>ko:K07484</t>
        </is>
      </c>
      <c r="G1532" s="8" t="n"/>
      <c r="H1532" s="8" t="inlineStr">
        <is>
          <t>DDE_Tnp_IS66,zf-IS66</t>
        </is>
      </c>
      <c r="I1532" s="8" t="inlineStr">
        <is>
          <t>Mobilome: IS elements/transposases</t>
        </is>
      </c>
      <c r="J1532" s="8" t="inlineStr">
        <is>
          <t>IS66</t>
        </is>
      </c>
    </row>
    <row r="1533">
      <c r="A1533" s="8" t="inlineStr">
        <is>
          <t>KT99</t>
        </is>
      </c>
      <c r="B1533" s="8" t="inlineStr">
        <is>
          <t>group_18</t>
        </is>
      </c>
      <c r="C1533" s="8" t="n"/>
      <c r="D1533" s="8" t="inlineStr">
        <is>
          <t>to Shigella flexneri,and Shigella flexneri 2A IS10 orf S0034 or Cp0027 SWALL Q9AFX7 (EMBL AF348706) (407 aa) fasta scores E()</t>
        </is>
      </c>
      <c r="E1533" s="8" t="inlineStr">
        <is>
          <t>L</t>
        </is>
      </c>
      <c r="F1533" s="8" t="n"/>
      <c r="G1533" s="8" t="n"/>
      <c r="H1533" s="8" t="inlineStr">
        <is>
          <t>DDE_Tnp_1</t>
        </is>
      </c>
      <c r="I1533" s="8" t="inlineStr">
        <is>
          <t>Mobilome: IS elements/transposases</t>
        </is>
      </c>
      <c r="J1533" s="8" t="inlineStr">
        <is>
          <t>IS4/IS5 (DDE_Tnp_1)</t>
        </is>
      </c>
    </row>
    <row r="1534">
      <c r="A1534" s="8" t="inlineStr">
        <is>
          <t>KT99</t>
        </is>
      </c>
      <c r="B1534" s="8" t="inlineStr">
        <is>
          <t>group_1937</t>
        </is>
      </c>
      <c r="C1534" s="8" t="n"/>
      <c r="D1534" s="8" t="inlineStr">
        <is>
          <t>transposase activity</t>
        </is>
      </c>
      <c r="E1534" s="8" t="inlineStr">
        <is>
          <t>L</t>
        </is>
      </c>
      <c r="F1534" s="8" t="n"/>
      <c r="G1534" s="8" t="n"/>
      <c r="H1534" s="8" t="inlineStr">
        <is>
          <t>DDE_Tnp_1,DDE_Tnp_1_assoc</t>
        </is>
      </c>
      <c r="I1534" s="8" t="inlineStr">
        <is>
          <t>Mobilome: IS elements/transposases</t>
        </is>
      </c>
      <c r="J1534" s="8" t="inlineStr">
        <is>
          <t>IS4/IS5 (DDE_Tnp_1)</t>
        </is>
      </c>
    </row>
    <row r="1535">
      <c r="A1535" s="8" t="inlineStr">
        <is>
          <t>KT99</t>
        </is>
      </c>
      <c r="B1535" s="8" t="inlineStr">
        <is>
          <t>group_1960</t>
        </is>
      </c>
      <c r="C1535" s="8" t="n"/>
      <c r="D1535" s="8" t="inlineStr">
        <is>
          <t>DDE_Tnp_1-associated</t>
        </is>
      </c>
      <c r="E1535" s="8" t="inlineStr">
        <is>
          <t>L</t>
        </is>
      </c>
      <c r="F1535" s="8" t="n"/>
      <c r="G1535" s="8" t="n"/>
      <c r="H1535" s="8" t="inlineStr">
        <is>
          <t>DDE_Tnp_1_assoc</t>
        </is>
      </c>
      <c r="I1535" s="8" t="inlineStr">
        <is>
          <t>Mobilome: IS elements/transposases</t>
        </is>
      </c>
      <c r="J1535" s="8" t="inlineStr">
        <is>
          <t>IS4/IS5 (DDE_Tnp_1)</t>
        </is>
      </c>
    </row>
    <row r="1536">
      <c r="A1536" s="8" t="inlineStr">
        <is>
          <t>KT99</t>
        </is>
      </c>
      <c r="B1536" s="8" t="inlineStr">
        <is>
          <t>group_1967</t>
        </is>
      </c>
      <c r="C1536" s="8" t="n"/>
      <c r="D1536" s="8" t="inlineStr">
        <is>
          <t>ISXO2-like transposase domain</t>
        </is>
      </c>
      <c r="E1536" s="8" t="inlineStr">
        <is>
          <t>L</t>
        </is>
      </c>
      <c r="F1536" s="8" t="n"/>
      <c r="G1536" s="8" t="n"/>
      <c r="H1536" s="8" t="inlineStr">
        <is>
          <t>DDE_Tnp_IS1595</t>
        </is>
      </c>
      <c r="I1536" s="8" t="inlineStr">
        <is>
          <t>Mobilome: IS elements/transposases</t>
        </is>
      </c>
      <c r="J1536" s="8" t="inlineStr">
        <is>
          <t>IS1595/ISXO2</t>
        </is>
      </c>
    </row>
    <row r="1537">
      <c r="A1537" s="8" t="inlineStr">
        <is>
          <t>KT99</t>
        </is>
      </c>
      <c r="B1537" s="8" t="inlineStr">
        <is>
          <t>group_1968</t>
        </is>
      </c>
      <c r="C1537" s="8" t="n"/>
      <c r="D1537" s="8" t="inlineStr">
        <is>
          <t>ISXO2-like transposase domain</t>
        </is>
      </c>
      <c r="E1537" s="8" t="inlineStr">
        <is>
          <t>L</t>
        </is>
      </c>
      <c r="F1537" s="8" t="n"/>
      <c r="G1537" s="8" t="n"/>
      <c r="H1537" s="8" t="inlineStr">
        <is>
          <t>DDE_Tnp_IS1595</t>
        </is>
      </c>
      <c r="I1537" s="8" t="inlineStr">
        <is>
          <t>Mobilome: IS elements/transposases</t>
        </is>
      </c>
      <c r="J1537" s="8" t="inlineStr">
        <is>
          <t>IS1595/ISXO2</t>
        </is>
      </c>
    </row>
    <row r="1538">
      <c r="A1538" s="8" t="inlineStr">
        <is>
          <t>KT99</t>
        </is>
      </c>
      <c r="B1538" s="8" t="inlineStr">
        <is>
          <t>group_1988</t>
        </is>
      </c>
      <c r="C1538" s="8" t="n"/>
      <c r="D1538" s="8" t="inlineStr">
        <is>
          <t>Transposase</t>
        </is>
      </c>
      <c r="E1538" s="8" t="inlineStr">
        <is>
          <t>L</t>
        </is>
      </c>
      <c r="F1538" s="8" t="n"/>
      <c r="G1538" s="8" t="n"/>
      <c r="H1538" s="8" t="inlineStr">
        <is>
          <t>HTH_Tnp_1</t>
        </is>
      </c>
      <c r="I1538" s="8" t="inlineStr">
        <is>
          <t>Mobilome: IS elements/transposases</t>
        </is>
      </c>
      <c r="J1538" s="8" t="inlineStr">
        <is>
          <t>IS3/IS911</t>
        </is>
      </c>
    </row>
    <row r="1539">
      <c r="A1539" s="8" t="inlineStr">
        <is>
          <t>KT99</t>
        </is>
      </c>
      <c r="B1539" s="8" t="inlineStr">
        <is>
          <t>group_2012</t>
        </is>
      </c>
      <c r="C1539" s="8" t="n"/>
      <c r="D1539" s="8" t="inlineStr">
        <is>
          <t>COG3436 Transposase and inactivated derivatives</t>
        </is>
      </c>
      <c r="E1539" s="8" t="inlineStr">
        <is>
          <t>L</t>
        </is>
      </c>
      <c r="F1539" s="8" t="n"/>
      <c r="G1539" s="8" t="n"/>
      <c r="H1539" s="8" t="inlineStr">
        <is>
          <t>DDE_Tnp_IS66,DDE_Tnp_IS66_C,LZ_Tnp_IS66,zf-IS66</t>
        </is>
      </c>
      <c r="I1539" s="8" t="inlineStr">
        <is>
          <t>Mobilome: IS elements/transposases</t>
        </is>
      </c>
      <c r="J1539" s="8" t="inlineStr">
        <is>
          <t>IS66</t>
        </is>
      </c>
    </row>
    <row r="1540">
      <c r="A1540" s="8" t="inlineStr">
        <is>
          <t>KT99</t>
        </is>
      </c>
      <c r="B1540" s="8" t="inlineStr">
        <is>
          <t>group_2014</t>
        </is>
      </c>
      <c r="C1540" s="8" t="n"/>
      <c r="D1540" s="8" t="inlineStr">
        <is>
          <t>PFAM IS66 Orf2 family protein</t>
        </is>
      </c>
      <c r="E1540" s="8" t="inlineStr">
        <is>
          <t>L</t>
        </is>
      </c>
      <c r="F1540" s="8" t="n"/>
      <c r="G1540" s="8" t="n"/>
      <c r="H1540" s="8" t="inlineStr">
        <is>
          <t>TnpB_IS66</t>
        </is>
      </c>
      <c r="I1540" s="8" t="inlineStr">
        <is>
          <t>Mobilome: IS elements/transposases</t>
        </is>
      </c>
      <c r="J1540" s="8" t="inlineStr">
        <is>
          <t>IS66</t>
        </is>
      </c>
    </row>
    <row r="1541">
      <c r="A1541" s="8" t="inlineStr">
        <is>
          <t>KT99</t>
        </is>
      </c>
      <c r="B1541" s="8" t="inlineStr">
        <is>
          <t>group_2017</t>
        </is>
      </c>
      <c r="C1541" s="8" t="n"/>
      <c r="D1541" s="8" t="inlineStr">
        <is>
          <t>PFAM IS66 Orf2 family protein</t>
        </is>
      </c>
      <c r="E1541" s="8" t="inlineStr">
        <is>
          <t>L</t>
        </is>
      </c>
      <c r="F1541" s="8" t="n"/>
      <c r="G1541" s="8" t="n"/>
      <c r="H1541" s="8" t="inlineStr">
        <is>
          <t>TnpB_IS66</t>
        </is>
      </c>
      <c r="I1541" s="8" t="inlineStr">
        <is>
          <t>Mobilome: IS elements/transposases</t>
        </is>
      </c>
      <c r="J1541" s="8" t="inlineStr">
        <is>
          <t>IS66</t>
        </is>
      </c>
    </row>
    <row r="1542">
      <c r="A1542" s="8" t="inlineStr">
        <is>
          <t>KT99</t>
        </is>
      </c>
      <c r="B1542" s="8" t="inlineStr">
        <is>
          <t>group_2019</t>
        </is>
      </c>
      <c r="C1542" s="8" t="n"/>
      <c r="D1542" s="8" t="inlineStr">
        <is>
          <t>Transposase</t>
        </is>
      </c>
      <c r="E1542" s="8" t="inlineStr">
        <is>
          <t>L</t>
        </is>
      </c>
      <c r="F1542" s="8" t="n"/>
      <c r="G1542" s="8" t="n"/>
      <c r="H1542" s="8" t="inlineStr">
        <is>
          <t>DDE_Tnp_IS66,DDE_Tnp_IS66_C,LZ_Tnp_IS66,zf-IS66</t>
        </is>
      </c>
      <c r="I1542" s="8" t="inlineStr">
        <is>
          <t>Mobilome: IS elements/transposases</t>
        </is>
      </c>
      <c r="J1542" s="8" t="inlineStr">
        <is>
          <t>IS66</t>
        </is>
      </c>
    </row>
    <row r="1543">
      <c r="A1543" s="8" t="inlineStr">
        <is>
          <t>KT99</t>
        </is>
      </c>
      <c r="B1543" s="8" t="inlineStr">
        <is>
          <t>group_2025</t>
        </is>
      </c>
      <c r="C1543" s="8" t="n"/>
      <c r="D1543" s="8" t="inlineStr">
        <is>
          <t>DDE_Tnp_1-associated</t>
        </is>
      </c>
      <c r="E1543" s="8" t="inlineStr">
        <is>
          <t>L</t>
        </is>
      </c>
      <c r="F1543" s="8" t="n"/>
      <c r="G1543" s="8" t="n"/>
      <c r="H1543" s="8" t="inlineStr">
        <is>
          <t>DDE_Tnp_1_assoc</t>
        </is>
      </c>
      <c r="I1543" s="8" t="inlineStr">
        <is>
          <t>Mobilome: IS elements/transposases</t>
        </is>
      </c>
      <c r="J1543" s="8" t="inlineStr">
        <is>
          <t>IS4/IS5 (DDE_Tnp_1)</t>
        </is>
      </c>
    </row>
    <row r="1544">
      <c r="A1544" s="8" t="inlineStr">
        <is>
          <t>KT99</t>
        </is>
      </c>
      <c r="B1544" s="8" t="inlineStr">
        <is>
          <t>group_2026</t>
        </is>
      </c>
      <c r="C1544" s="8" t="n"/>
      <c r="D1544" s="8" t="inlineStr">
        <is>
          <t>transposase activity</t>
        </is>
      </c>
      <c r="E1544" s="8" t="inlineStr">
        <is>
          <t>L</t>
        </is>
      </c>
      <c r="F1544" s="8" t="n"/>
      <c r="G1544" s="8" t="n"/>
      <c r="H1544" s="8" t="inlineStr">
        <is>
          <t>DDE_Tnp_1,DDE_Tnp_1_assoc</t>
        </is>
      </c>
      <c r="I1544" s="8" t="inlineStr">
        <is>
          <t>Mobilome: IS elements/transposases</t>
        </is>
      </c>
      <c r="J1544" s="8" t="inlineStr">
        <is>
          <t>IS4/IS5 (DDE_Tnp_1)</t>
        </is>
      </c>
    </row>
    <row r="1545">
      <c r="A1545" s="8" t="inlineStr">
        <is>
          <t>KT99</t>
        </is>
      </c>
      <c r="B1545" s="8" t="inlineStr">
        <is>
          <t>group_2072</t>
        </is>
      </c>
      <c r="C1545" s="8" t="n"/>
      <c r="D1545" s="8" t="inlineStr">
        <is>
          <t>COG1943 Transposase and inactivated derivatives</t>
        </is>
      </c>
      <c r="E1545" s="8" t="inlineStr">
        <is>
          <t>L</t>
        </is>
      </c>
      <c r="F1545" s="8" t="n"/>
      <c r="G1545" s="8" t="n"/>
      <c r="H1545" s="8" t="n"/>
      <c r="I1545" s="8" t="inlineStr">
        <is>
          <t>Mobilome: IS elements/transposases</t>
        </is>
      </c>
      <c r="J1545" s="8" t="inlineStr">
        <is>
          <t>IS200/IS605</t>
        </is>
      </c>
    </row>
    <row r="1546">
      <c r="A1546" s="8" t="inlineStr">
        <is>
          <t>KT99</t>
        </is>
      </c>
      <c r="B1546" s="8" t="inlineStr">
        <is>
          <t>group_2106</t>
        </is>
      </c>
      <c r="C1546" s="8" t="n"/>
      <c r="D1546" s="8" t="inlineStr">
        <is>
          <t>transposase activity</t>
        </is>
      </c>
      <c r="E1546" s="8" t="inlineStr">
        <is>
          <t>L</t>
        </is>
      </c>
      <c r="F1546" s="8" t="n"/>
      <c r="G1546" s="8" t="n"/>
      <c r="H1546" s="8" t="inlineStr">
        <is>
          <t>DDE_Tnp_1,DDE_Tnp_1_assoc</t>
        </is>
      </c>
      <c r="I1546" s="8" t="inlineStr">
        <is>
          <t>Mobilome: IS elements/transposases</t>
        </is>
      </c>
      <c r="J1546" s="8" t="inlineStr">
        <is>
          <t>IS4/IS5 (DDE_Tnp_1)</t>
        </is>
      </c>
    </row>
    <row r="1547">
      <c r="A1547" s="8" t="inlineStr">
        <is>
          <t>KT99</t>
        </is>
      </c>
      <c r="B1547" s="8" t="inlineStr">
        <is>
          <t>group_2107</t>
        </is>
      </c>
      <c r="C1547" s="8" t="n"/>
      <c r="D1547" s="8" t="inlineStr">
        <is>
          <t>Transposase DDE domain</t>
        </is>
      </c>
      <c r="E1547" s="8" t="inlineStr">
        <is>
          <t>L</t>
        </is>
      </c>
      <c r="F1547" s="8" t="n"/>
      <c r="G1547" s="8" t="n"/>
      <c r="H1547" s="8" t="inlineStr">
        <is>
          <t>DDE_Tnp_1</t>
        </is>
      </c>
      <c r="I1547" s="8" t="inlineStr">
        <is>
          <t>Mobilome: IS elements/transposases</t>
        </is>
      </c>
      <c r="J1547" s="8" t="inlineStr">
        <is>
          <t>IS4/IS5 (DDE_Tnp_1)</t>
        </is>
      </c>
    </row>
    <row r="1548">
      <c r="A1548" s="8" t="inlineStr">
        <is>
          <t>KT99</t>
        </is>
      </c>
      <c r="B1548" s="8" t="inlineStr">
        <is>
          <t>group_2152</t>
        </is>
      </c>
      <c r="C1548" s="8" t="n"/>
      <c r="D1548" s="8" t="inlineStr">
        <is>
          <t>Transposase DDE domain</t>
        </is>
      </c>
      <c r="E1548" s="8" t="inlineStr">
        <is>
          <t>L</t>
        </is>
      </c>
      <c r="F1548" s="8" t="n"/>
      <c r="G1548" s="8" t="n"/>
      <c r="H1548" s="8" t="inlineStr">
        <is>
          <t>DDE_Tnp_1</t>
        </is>
      </c>
      <c r="I1548" s="8" t="inlineStr">
        <is>
          <t>Mobilome: IS elements/transposases</t>
        </is>
      </c>
      <c r="J1548" s="8" t="inlineStr">
        <is>
          <t>IS4/IS5 (DDE_Tnp_1)</t>
        </is>
      </c>
    </row>
    <row r="1549">
      <c r="A1549" s="8" t="inlineStr">
        <is>
          <t>KT99</t>
        </is>
      </c>
      <c r="B1549" s="8" t="inlineStr">
        <is>
          <t>group_2157</t>
        </is>
      </c>
      <c r="C1549" s="8" t="n"/>
      <c r="D1549" s="8" t="inlineStr">
        <is>
          <t>DDE_Tnp_1-associated</t>
        </is>
      </c>
      <c r="E1549" s="8" t="inlineStr">
        <is>
          <t>L</t>
        </is>
      </c>
      <c r="F1549" s="8" t="n"/>
      <c r="G1549" s="8" t="n"/>
      <c r="H1549" s="8" t="inlineStr">
        <is>
          <t>DDE_Tnp_1_assoc</t>
        </is>
      </c>
      <c r="I1549" s="8" t="inlineStr">
        <is>
          <t>Mobilome: IS elements/transposases</t>
        </is>
      </c>
      <c r="J1549" s="8" t="inlineStr">
        <is>
          <t>IS4/IS5 (DDE_Tnp_1)</t>
        </is>
      </c>
    </row>
    <row r="1550">
      <c r="A1550" s="8" t="inlineStr">
        <is>
          <t>KT99</t>
        </is>
      </c>
      <c r="B1550" s="8" t="inlineStr">
        <is>
          <t>group_2165</t>
        </is>
      </c>
      <c r="C1550" s="8" t="n"/>
      <c r="D1550" s="8" t="inlineStr">
        <is>
          <t>ISXO2-like transposase domain</t>
        </is>
      </c>
      <c r="E1550" s="8" t="inlineStr">
        <is>
          <t>L</t>
        </is>
      </c>
      <c r="F1550" s="8" t="n"/>
      <c r="G1550" s="8" t="n"/>
      <c r="H1550" s="8" t="inlineStr">
        <is>
          <t>DDE_Tnp_IS1595,Zn_Tnp_IS1595</t>
        </is>
      </c>
      <c r="I1550" s="8" t="inlineStr">
        <is>
          <t>Mobilome: IS elements/transposases</t>
        </is>
      </c>
      <c r="J1550" s="8" t="inlineStr">
        <is>
          <t>IS1595/ISXO2</t>
        </is>
      </c>
    </row>
    <row r="1551">
      <c r="A1551" s="8" t="inlineStr">
        <is>
          <t>KT99</t>
        </is>
      </c>
      <c r="B1551" s="8" t="inlineStr">
        <is>
          <t>group_2171</t>
        </is>
      </c>
      <c r="C1551" s="8" t="n"/>
      <c r="D1551" s="8" t="inlineStr">
        <is>
          <t>ISXO2-like transposase domain</t>
        </is>
      </c>
      <c r="E1551" s="8" t="inlineStr">
        <is>
          <t>L</t>
        </is>
      </c>
      <c r="F1551" s="8" t="n"/>
      <c r="G1551" s="8" t="n"/>
      <c r="H1551" s="8" t="inlineStr">
        <is>
          <t>DDE_Tnp_IS1595,Zn_Tnp_IS1595</t>
        </is>
      </c>
      <c r="I1551" s="8" t="inlineStr">
        <is>
          <t>Mobilome: IS elements/transposases</t>
        </is>
      </c>
      <c r="J1551" s="8" t="inlineStr">
        <is>
          <t>IS1595/ISXO2</t>
        </is>
      </c>
    </row>
    <row r="1552">
      <c r="A1552" s="8" t="inlineStr">
        <is>
          <t>KT99</t>
        </is>
      </c>
      <c r="B1552" s="8" t="inlineStr">
        <is>
          <t>group_2188</t>
        </is>
      </c>
      <c r="C1552" s="8" t="n"/>
      <c r="D1552" s="8" t="inlineStr">
        <is>
          <t>ISXO2-like transposase domain</t>
        </is>
      </c>
      <c r="E1552" s="8" t="inlineStr">
        <is>
          <t>L</t>
        </is>
      </c>
      <c r="F1552" s="8" t="n"/>
      <c r="G1552" s="8" t="n"/>
      <c r="H1552" s="8" t="inlineStr">
        <is>
          <t>DDE_Tnp_IS1595,Zn_Tnp_IS1595</t>
        </is>
      </c>
      <c r="I1552" s="8" t="inlineStr">
        <is>
          <t>Mobilome: IS elements/transposases</t>
        </is>
      </c>
      <c r="J1552" s="8" t="inlineStr">
        <is>
          <t>IS1595/ISXO2</t>
        </is>
      </c>
    </row>
    <row r="1553">
      <c r="A1553" s="8" t="inlineStr">
        <is>
          <t>KT99</t>
        </is>
      </c>
      <c r="B1553" s="8" t="inlineStr">
        <is>
          <t>group_2237</t>
        </is>
      </c>
      <c r="C1553" s="8" t="n"/>
      <c r="D1553" s="8" t="inlineStr">
        <is>
          <t>Transposase IS200 like</t>
        </is>
      </c>
      <c r="E1553" s="8" t="inlineStr">
        <is>
          <t>L</t>
        </is>
      </c>
      <c r="F1553" s="8" t="inlineStr">
        <is>
          <t>ko:K07491</t>
        </is>
      </c>
      <c r="G1553" s="8" t="n"/>
      <c r="H1553" s="8" t="inlineStr">
        <is>
          <t>Y1_Tnp</t>
        </is>
      </c>
      <c r="I1553" s="8" t="inlineStr">
        <is>
          <t>Mobilome: IS elements/transposases</t>
        </is>
      </c>
      <c r="J1553" s="8" t="inlineStr">
        <is>
          <t>IS200/IS605</t>
        </is>
      </c>
    </row>
    <row r="1554">
      <c r="A1554" s="8" t="inlineStr">
        <is>
          <t>KT99</t>
        </is>
      </c>
      <c r="B1554" s="8" t="inlineStr">
        <is>
          <t>group_2324</t>
        </is>
      </c>
      <c r="C1554" s="8" t="n"/>
      <c r="D1554" s="8" t="inlineStr">
        <is>
          <t>Transposase IS66 family</t>
        </is>
      </c>
      <c r="E1554" s="8" t="inlineStr">
        <is>
          <t>S</t>
        </is>
      </c>
      <c r="F1554" s="8" t="inlineStr">
        <is>
          <t>ko:K07484</t>
        </is>
      </c>
      <c r="G1554" s="8" t="n"/>
      <c r="H1554" s="8" t="inlineStr">
        <is>
          <t>DDE_Tnp_IS66</t>
        </is>
      </c>
      <c r="I1554" s="8" t="inlineStr">
        <is>
          <t>Mobilome: IS elements/transposases</t>
        </is>
      </c>
      <c r="J1554" s="8" t="inlineStr">
        <is>
          <t>IS66</t>
        </is>
      </c>
    </row>
    <row r="1555">
      <c r="A1555" s="8" t="inlineStr">
        <is>
          <t>KT99</t>
        </is>
      </c>
      <c r="B1555" s="8" t="inlineStr">
        <is>
          <t>group_2369</t>
        </is>
      </c>
      <c r="C1555" s="8" t="n"/>
      <c r="D1555" s="8" t="inlineStr">
        <is>
          <t>ISXO2-like transposase domain</t>
        </is>
      </c>
      <c r="E1555" s="8" t="inlineStr">
        <is>
          <t>L</t>
        </is>
      </c>
      <c r="F1555" s="8" t="n"/>
      <c r="G1555" s="8" t="n"/>
      <c r="H1555" s="8" t="inlineStr">
        <is>
          <t>DDE_Tnp_IS1595</t>
        </is>
      </c>
      <c r="I1555" s="8" t="inlineStr">
        <is>
          <t>Mobilome: IS elements/transposases</t>
        </is>
      </c>
      <c r="J1555" s="8" t="inlineStr">
        <is>
          <t>IS1595/ISXO2</t>
        </is>
      </c>
    </row>
    <row r="1556">
      <c r="A1556" s="8" t="inlineStr">
        <is>
          <t>KT99</t>
        </is>
      </c>
      <c r="B1556" s="8" t="inlineStr">
        <is>
          <t>group_2370</t>
        </is>
      </c>
      <c r="C1556" s="8" t="n"/>
      <c r="D1556" s="8" t="inlineStr">
        <is>
          <t>ISXO2-like transposase domain</t>
        </is>
      </c>
      <c r="E1556" s="8" t="inlineStr">
        <is>
          <t>L</t>
        </is>
      </c>
      <c r="F1556" s="8" t="n"/>
      <c r="G1556" s="8" t="n"/>
      <c r="H1556" s="8" t="inlineStr">
        <is>
          <t>DDE_Tnp_IS1595</t>
        </is>
      </c>
      <c r="I1556" s="8" t="inlineStr">
        <is>
          <t>Mobilome: IS elements/transposases</t>
        </is>
      </c>
      <c r="J1556" s="8" t="inlineStr">
        <is>
          <t>IS1595/ISXO2</t>
        </is>
      </c>
    </row>
    <row r="1557">
      <c r="A1557" s="8" t="inlineStr">
        <is>
          <t>KT99</t>
        </is>
      </c>
      <c r="B1557" s="8" t="inlineStr">
        <is>
          <t>group_2493</t>
        </is>
      </c>
      <c r="C1557" s="8" t="n"/>
      <c r="D1557" s="8" t="inlineStr">
        <is>
          <t>transposase activity</t>
        </is>
      </c>
      <c r="E1557" s="8" t="inlineStr">
        <is>
          <t>L</t>
        </is>
      </c>
      <c r="F1557" s="8" t="n"/>
      <c r="G1557" s="8" t="n"/>
      <c r="H1557" s="8" t="inlineStr">
        <is>
          <t>DDE_Tnp_1,DDE_Tnp_1_assoc</t>
        </is>
      </c>
      <c r="I1557" s="8" t="inlineStr">
        <is>
          <t>Mobilome: IS elements/transposases</t>
        </is>
      </c>
      <c r="J1557" s="8" t="inlineStr">
        <is>
          <t>IS4/IS5 (DDE_Tnp_1)</t>
        </is>
      </c>
    </row>
    <row r="1558">
      <c r="A1558" s="8" t="inlineStr">
        <is>
          <t>KT99</t>
        </is>
      </c>
      <c r="B1558" s="8" t="inlineStr">
        <is>
          <t>group_2500</t>
        </is>
      </c>
      <c r="C1558" s="8" t="n"/>
      <c r="D1558" s="8" t="inlineStr">
        <is>
          <t>ISXO2-like transposase domain</t>
        </is>
      </c>
      <c r="E1558" s="8" t="inlineStr">
        <is>
          <t>L</t>
        </is>
      </c>
      <c r="F1558" s="8" t="n"/>
      <c r="G1558" s="8" t="n"/>
      <c r="H1558" s="8" t="inlineStr">
        <is>
          <t>DDE_Tnp_IS1595,Zn_Tnp_IS1595</t>
        </is>
      </c>
      <c r="I1558" s="8" t="inlineStr">
        <is>
          <t>Mobilome: IS elements/transposases</t>
        </is>
      </c>
      <c r="J1558" s="8" t="inlineStr">
        <is>
          <t>IS1595/ISXO2</t>
        </is>
      </c>
    </row>
    <row r="1559">
      <c r="A1559" s="8" t="inlineStr">
        <is>
          <t>KT99</t>
        </is>
      </c>
      <c r="B1559" s="8" t="inlineStr">
        <is>
          <t>group_2504</t>
        </is>
      </c>
      <c r="C1559" s="8" t="n"/>
      <c r="D1559" s="8" t="inlineStr">
        <is>
          <t>DDE_Tnp_1-associated</t>
        </is>
      </c>
      <c r="E1559" s="8" t="inlineStr">
        <is>
          <t>L</t>
        </is>
      </c>
      <c r="F1559" s="8" t="n"/>
      <c r="G1559" s="8" t="n"/>
      <c r="H1559" s="8" t="inlineStr">
        <is>
          <t>DDE_Tnp_1_assoc</t>
        </is>
      </c>
      <c r="I1559" s="8" t="inlineStr">
        <is>
          <t>Mobilome: IS elements/transposases</t>
        </is>
      </c>
      <c r="J1559" s="8" t="inlineStr">
        <is>
          <t>IS4/IS5 (DDE_Tnp_1)</t>
        </is>
      </c>
    </row>
    <row r="1560">
      <c r="A1560" s="8" t="inlineStr">
        <is>
          <t>KT99</t>
        </is>
      </c>
      <c r="B1560" s="8" t="inlineStr">
        <is>
          <t>group_2548</t>
        </is>
      </c>
      <c r="C1560" s="8" t="n"/>
      <c r="D1560" s="8" t="inlineStr">
        <is>
          <t>Transposase IS66 family</t>
        </is>
      </c>
      <c r="E1560" s="8" t="inlineStr">
        <is>
          <t>S</t>
        </is>
      </c>
      <c r="F1560" s="8" t="inlineStr">
        <is>
          <t>ko:K07484</t>
        </is>
      </c>
      <c r="G1560" s="8" t="n"/>
      <c r="H1560" s="8" t="inlineStr">
        <is>
          <t>DDE_Tnp_IS66</t>
        </is>
      </c>
      <c r="I1560" s="8" t="inlineStr">
        <is>
          <t>Mobilome: IS elements/transposases</t>
        </is>
      </c>
      <c r="J1560" s="8" t="inlineStr">
        <is>
          <t>IS66</t>
        </is>
      </c>
    </row>
    <row r="1561">
      <c r="A1561" s="8" t="inlineStr">
        <is>
          <t>KT99</t>
        </is>
      </c>
      <c r="B1561" s="8" t="inlineStr">
        <is>
          <t>group_261</t>
        </is>
      </c>
      <c r="C1561" s="8" t="n"/>
      <c r="D1561" s="8" t="inlineStr">
        <is>
          <t>DDE_Tnp_1-associated</t>
        </is>
      </c>
      <c r="E1561" s="8" t="inlineStr">
        <is>
          <t>L</t>
        </is>
      </c>
      <c r="F1561" s="8" t="n"/>
      <c r="G1561" s="8" t="n"/>
      <c r="H1561" s="8" t="inlineStr">
        <is>
          <t>DDE_Tnp_1_assoc</t>
        </is>
      </c>
      <c r="I1561" s="8" t="inlineStr">
        <is>
          <t>Mobilome: IS elements/transposases</t>
        </is>
      </c>
      <c r="J1561" s="8" t="inlineStr">
        <is>
          <t>IS4/IS5 (DDE_Tnp_1)</t>
        </is>
      </c>
    </row>
    <row r="1562">
      <c r="A1562" s="8" t="inlineStr">
        <is>
          <t>KT99</t>
        </is>
      </c>
      <c r="B1562" s="8" t="inlineStr">
        <is>
          <t>group_262</t>
        </is>
      </c>
      <c r="C1562" s="8" t="n"/>
      <c r="D1562" s="8" t="inlineStr">
        <is>
          <t>transposase activity</t>
        </is>
      </c>
      <c r="E1562" s="8" t="inlineStr">
        <is>
          <t>L</t>
        </is>
      </c>
      <c r="F1562" s="8" t="n"/>
      <c r="G1562" s="8" t="n"/>
      <c r="H1562" s="8" t="inlineStr">
        <is>
          <t>DDE_Tnp_1,DDE_Tnp_1_assoc</t>
        </is>
      </c>
      <c r="I1562" s="8" t="inlineStr">
        <is>
          <t>Mobilome: IS elements/transposases</t>
        </is>
      </c>
      <c r="J1562" s="8" t="inlineStr">
        <is>
          <t>IS4/IS5 (DDE_Tnp_1)</t>
        </is>
      </c>
    </row>
    <row r="1563">
      <c r="A1563" s="8" t="inlineStr">
        <is>
          <t>KT99</t>
        </is>
      </c>
      <c r="B1563" s="8" t="inlineStr">
        <is>
          <t>group_263</t>
        </is>
      </c>
      <c r="C1563" s="8" t="n"/>
      <c r="D1563" s="8" t="inlineStr">
        <is>
          <t>ISXO2-like transposase domain</t>
        </is>
      </c>
      <c r="E1563" s="8" t="inlineStr">
        <is>
          <t>L</t>
        </is>
      </c>
      <c r="F1563" s="8" t="n"/>
      <c r="G1563" s="8" t="n"/>
      <c r="H1563" s="8" t="inlineStr">
        <is>
          <t>DDE_Tnp_IS1595,Zn_Tnp_IS1595</t>
        </is>
      </c>
      <c r="I1563" s="8" t="inlineStr">
        <is>
          <t>Mobilome: IS elements/transposases</t>
        </is>
      </c>
      <c r="J1563" s="8" t="inlineStr">
        <is>
          <t>IS1595/ISXO2</t>
        </is>
      </c>
    </row>
    <row r="1564">
      <c r="A1564" s="8" t="inlineStr">
        <is>
          <t>KT99</t>
        </is>
      </c>
      <c r="B1564" s="8" t="inlineStr">
        <is>
          <t>group_264</t>
        </is>
      </c>
      <c r="C1564" s="8" t="n"/>
      <c r="D1564" s="8" t="inlineStr">
        <is>
          <t>Transposase IS200 like</t>
        </is>
      </c>
      <c r="E1564" s="8" t="inlineStr">
        <is>
          <t>L</t>
        </is>
      </c>
      <c r="F1564" s="8" t="inlineStr">
        <is>
          <t>ko:K07491</t>
        </is>
      </c>
      <c r="G1564" s="8" t="n"/>
      <c r="H1564" s="8" t="inlineStr">
        <is>
          <t>Y1_Tnp</t>
        </is>
      </c>
      <c r="I1564" s="8" t="inlineStr">
        <is>
          <t>Mobilome: IS elements/transposases</t>
        </is>
      </c>
      <c r="J1564" s="8" t="inlineStr">
        <is>
          <t>IS200/IS605</t>
        </is>
      </c>
    </row>
    <row r="1565">
      <c r="A1565" s="8" t="inlineStr">
        <is>
          <t>KT99</t>
        </is>
      </c>
      <c r="B1565" s="8" t="inlineStr">
        <is>
          <t>group_2669</t>
        </is>
      </c>
      <c r="C1565" s="8" t="n"/>
      <c r="D1565" s="8" t="inlineStr">
        <is>
          <t>transposase IS116 IS110 IS902 family protein</t>
        </is>
      </c>
      <c r="E1565" s="8" t="inlineStr">
        <is>
          <t>L</t>
        </is>
      </c>
      <c r="F1565" s="8" t="n"/>
      <c r="G1565" s="8" t="n"/>
      <c r="H1565" s="8" t="inlineStr">
        <is>
          <t>DEDD_Tnp_IS110,Transposase_20</t>
        </is>
      </c>
      <c r="I1565" s="8" t="inlineStr">
        <is>
          <t>Mobilome: IS elements/transposases</t>
        </is>
      </c>
      <c r="J1565" s="8" t="inlineStr">
        <is>
          <t>IS110</t>
        </is>
      </c>
    </row>
    <row r="1566">
      <c r="A1566" s="8" t="inlineStr">
        <is>
          <t>KT99</t>
        </is>
      </c>
      <c r="B1566" s="8" t="inlineStr">
        <is>
          <t>group_271</t>
        </is>
      </c>
      <c r="C1566" s="8" t="n"/>
      <c r="D1566" s="8" t="inlineStr">
        <is>
          <t>DDE_Tnp_1-associated</t>
        </is>
      </c>
      <c r="E1566" s="8" t="inlineStr">
        <is>
          <t>L</t>
        </is>
      </c>
      <c r="F1566" s="8" t="n"/>
      <c r="G1566" s="8" t="n"/>
      <c r="H1566" s="8" t="inlineStr">
        <is>
          <t>DDE_Tnp_1_assoc</t>
        </is>
      </c>
      <c r="I1566" s="8" t="inlineStr">
        <is>
          <t>Mobilome: IS elements/transposases</t>
        </is>
      </c>
      <c r="J1566" s="8" t="inlineStr">
        <is>
          <t>IS4/IS5 (DDE_Tnp_1)</t>
        </is>
      </c>
    </row>
    <row r="1567">
      <c r="A1567" s="8" t="inlineStr">
        <is>
          <t>KT99</t>
        </is>
      </c>
      <c r="B1567" s="8" t="inlineStr">
        <is>
          <t>group_274</t>
        </is>
      </c>
      <c r="C1567" s="8" t="n"/>
      <c r="D1567" s="8" t="inlineStr">
        <is>
          <t>transposase activity</t>
        </is>
      </c>
      <c r="E1567" s="8" t="inlineStr">
        <is>
          <t>L</t>
        </is>
      </c>
      <c r="F1567" s="8" t="n"/>
      <c r="G1567" s="8" t="n"/>
      <c r="H1567" s="8" t="inlineStr">
        <is>
          <t>DDE_Tnp_1,DDE_Tnp_1_assoc</t>
        </is>
      </c>
      <c r="I1567" s="8" t="inlineStr">
        <is>
          <t>Mobilome: IS elements/transposases</t>
        </is>
      </c>
      <c r="J1567" s="8" t="inlineStr">
        <is>
          <t>IS4/IS5 (DDE_Tnp_1)</t>
        </is>
      </c>
    </row>
    <row r="1568">
      <c r="A1568" s="8" t="inlineStr">
        <is>
          <t>KT99</t>
        </is>
      </c>
      <c r="B1568" s="8" t="inlineStr">
        <is>
          <t>group_2756</t>
        </is>
      </c>
      <c r="C1568" s="8" t="n"/>
      <c r="D1568" s="8" t="inlineStr">
        <is>
          <t>Transposase IS66 family</t>
        </is>
      </c>
      <c r="E1568" s="8" t="inlineStr">
        <is>
          <t>S</t>
        </is>
      </c>
      <c r="F1568" s="8" t="inlineStr">
        <is>
          <t>ko:K07484</t>
        </is>
      </c>
      <c r="G1568" s="8" t="n"/>
      <c r="H1568" s="8" t="inlineStr">
        <is>
          <t>DDE_Tnp_IS66</t>
        </is>
      </c>
      <c r="I1568" s="8" t="inlineStr">
        <is>
          <t>Mobilome: IS elements/transposases</t>
        </is>
      </c>
      <c r="J1568" s="8" t="inlineStr">
        <is>
          <t>IS66</t>
        </is>
      </c>
    </row>
    <row r="1569">
      <c r="A1569" s="8" t="inlineStr">
        <is>
          <t>KT99</t>
        </is>
      </c>
      <c r="B1569" s="8" t="inlineStr">
        <is>
          <t>group_276</t>
        </is>
      </c>
      <c r="C1569" s="8" t="n"/>
      <c r="D1569" s="8" t="inlineStr">
        <is>
          <t>DDE_Tnp_1-associated</t>
        </is>
      </c>
      <c r="E1569" s="8" t="inlineStr">
        <is>
          <t>L</t>
        </is>
      </c>
      <c r="F1569" s="8" t="n"/>
      <c r="G1569" s="8" t="n"/>
      <c r="H1569" s="8" t="inlineStr">
        <is>
          <t>DDE_Tnp_1_assoc</t>
        </is>
      </c>
      <c r="I1569" s="8" t="inlineStr">
        <is>
          <t>Mobilome: IS elements/transposases</t>
        </is>
      </c>
      <c r="J1569" s="8" t="inlineStr">
        <is>
          <t>IS4/IS5 (DDE_Tnp_1)</t>
        </is>
      </c>
    </row>
    <row r="1570">
      <c r="A1570" s="8" t="inlineStr">
        <is>
          <t>KT99</t>
        </is>
      </c>
      <c r="B1570" s="8" t="inlineStr">
        <is>
          <t>group_2773</t>
        </is>
      </c>
      <c r="C1570" s="8" t="n"/>
      <c r="D1570" s="8" t="inlineStr">
        <is>
          <t>COG4584 Transposase and inactivated derivatives</t>
        </is>
      </c>
      <c r="E1570" s="8" t="inlineStr">
        <is>
          <t>L</t>
        </is>
      </c>
      <c r="F1570" s="8" t="n"/>
      <c r="G1570" s="8" t="n"/>
      <c r="H1570" s="8" t="inlineStr">
        <is>
          <t>rve</t>
        </is>
      </c>
      <c r="I1570" s="8" t="inlineStr">
        <is>
          <t>Mobilome: IS elements/transposases</t>
        </is>
      </c>
      <c r="J1570" s="8" t="inlineStr">
        <is>
          <t>IS21</t>
        </is>
      </c>
    </row>
    <row r="1571">
      <c r="A1571" s="8" t="inlineStr">
        <is>
          <t>KT99</t>
        </is>
      </c>
      <c r="B1571" s="8" t="inlineStr">
        <is>
          <t>group_2788</t>
        </is>
      </c>
      <c r="C1571" s="8" t="n"/>
      <c r="D1571" s="8" t="inlineStr">
        <is>
          <t>Transposase DDE domain</t>
        </is>
      </c>
      <c r="E1571" s="8" t="inlineStr">
        <is>
          <t>L</t>
        </is>
      </c>
      <c r="F1571" s="8" t="n"/>
      <c r="G1571" s="8" t="n"/>
      <c r="H1571" s="8" t="inlineStr">
        <is>
          <t>DDE_Tnp_1</t>
        </is>
      </c>
      <c r="I1571" s="8" t="inlineStr">
        <is>
          <t>Mobilome: IS elements/transposases</t>
        </is>
      </c>
      <c r="J1571" s="8" t="inlineStr">
        <is>
          <t>IS4/IS5 (DDE_Tnp_1)</t>
        </is>
      </c>
    </row>
    <row r="1572">
      <c r="A1572" s="8" t="inlineStr">
        <is>
          <t>KT99</t>
        </is>
      </c>
      <c r="B1572" s="8" t="inlineStr">
        <is>
          <t>group_2789</t>
        </is>
      </c>
      <c r="C1572" s="8" t="n"/>
      <c r="D1572" s="8" t="inlineStr">
        <is>
          <t>Transposase DDE domain</t>
        </is>
      </c>
      <c r="E1572" s="8" t="inlineStr">
        <is>
          <t>L</t>
        </is>
      </c>
      <c r="F1572" s="8" t="n"/>
      <c r="G1572" s="8" t="n"/>
      <c r="H1572" s="8" t="inlineStr">
        <is>
          <t>DDE_Tnp_1</t>
        </is>
      </c>
      <c r="I1572" s="8" t="inlineStr">
        <is>
          <t>Mobilome: IS elements/transposases</t>
        </is>
      </c>
      <c r="J1572" s="8" t="inlineStr">
        <is>
          <t>IS4/IS5 (DDE_Tnp_1)</t>
        </is>
      </c>
    </row>
    <row r="1573">
      <c r="A1573" s="8" t="inlineStr">
        <is>
          <t>KT99</t>
        </is>
      </c>
      <c r="B1573" s="8" t="inlineStr">
        <is>
          <t>group_279</t>
        </is>
      </c>
      <c r="C1573" s="8" t="n"/>
      <c r="D1573" s="8" t="inlineStr">
        <is>
          <t>PFAM IS66 Orf2 family protein</t>
        </is>
      </c>
      <c r="E1573" s="8" t="inlineStr">
        <is>
          <t>L</t>
        </is>
      </c>
      <c r="F1573" s="8" t="n"/>
      <c r="G1573" s="8" t="n"/>
      <c r="H1573" s="8" t="inlineStr">
        <is>
          <t>TnpB_IS66</t>
        </is>
      </c>
      <c r="I1573" s="8" t="inlineStr">
        <is>
          <t>Mobilome: IS elements/transposases</t>
        </is>
      </c>
      <c r="J1573" s="8" t="inlineStr">
        <is>
          <t>IS66</t>
        </is>
      </c>
    </row>
    <row r="1574">
      <c r="A1574" s="8" t="inlineStr">
        <is>
          <t>KT99</t>
        </is>
      </c>
      <c r="B1574" s="8" t="inlineStr">
        <is>
          <t>group_280</t>
        </is>
      </c>
      <c r="C1574" s="8" t="n"/>
      <c r="D1574" s="8" t="inlineStr">
        <is>
          <t>PFAM Transposase IS66 family</t>
        </is>
      </c>
      <c r="E1574" s="8" t="inlineStr">
        <is>
          <t>S</t>
        </is>
      </c>
      <c r="F1574" s="8" t="inlineStr">
        <is>
          <t>ko:K07484</t>
        </is>
      </c>
      <c r="G1574" s="8" t="n"/>
      <c r="H1574" s="8" t="inlineStr">
        <is>
          <t>DDE_Tnp_IS66,zf-IS66</t>
        </is>
      </c>
      <c r="I1574" s="8" t="inlineStr">
        <is>
          <t>Mobilome: IS elements/transposases</t>
        </is>
      </c>
      <c r="J1574" s="8" t="inlineStr">
        <is>
          <t>IS66</t>
        </is>
      </c>
    </row>
    <row r="1575">
      <c r="A1575" s="8" t="inlineStr">
        <is>
          <t>KT99</t>
        </is>
      </c>
      <c r="B1575" s="8" t="inlineStr">
        <is>
          <t>group_281</t>
        </is>
      </c>
      <c r="C1575" s="8" t="n"/>
      <c r="D1575" s="8" t="inlineStr">
        <is>
          <t>PFAM Transposase IS66 family</t>
        </is>
      </c>
      <c r="E1575" s="8" t="inlineStr">
        <is>
          <t>S</t>
        </is>
      </c>
      <c r="F1575" s="8" t="inlineStr">
        <is>
          <t>ko:K07484</t>
        </is>
      </c>
      <c r="G1575" s="8" t="n"/>
      <c r="H1575" s="8" t="inlineStr">
        <is>
          <t>DDE_Tnp_IS66,zf-IS66</t>
        </is>
      </c>
      <c r="I1575" s="8" t="inlineStr">
        <is>
          <t>Mobilome: IS elements/transposases</t>
        </is>
      </c>
      <c r="J1575" s="8" t="inlineStr">
        <is>
          <t>IS66</t>
        </is>
      </c>
    </row>
    <row r="1576">
      <c r="A1576" s="8" t="inlineStr">
        <is>
          <t>KT99</t>
        </is>
      </c>
      <c r="B1576" s="8" t="inlineStr">
        <is>
          <t>group_284</t>
        </is>
      </c>
      <c r="C1576" s="8" t="n"/>
      <c r="D1576" s="8" t="inlineStr">
        <is>
          <t>transposase activity</t>
        </is>
      </c>
      <c r="E1576" s="8" t="inlineStr">
        <is>
          <t>L</t>
        </is>
      </c>
      <c r="F1576" s="8" t="n"/>
      <c r="G1576" s="8" t="n"/>
      <c r="H1576" s="8" t="inlineStr">
        <is>
          <t>DDE_Tnp_1,DDE_Tnp_1_assoc</t>
        </is>
      </c>
      <c r="I1576" s="8" t="inlineStr">
        <is>
          <t>Mobilome: IS elements/transposases</t>
        </is>
      </c>
      <c r="J1576" s="8" t="inlineStr">
        <is>
          <t>IS4/IS5 (DDE_Tnp_1)</t>
        </is>
      </c>
    </row>
    <row r="1577">
      <c r="A1577" s="8" t="inlineStr">
        <is>
          <t>KT99</t>
        </is>
      </c>
      <c r="B1577" s="8" t="inlineStr">
        <is>
          <t>group_2861</t>
        </is>
      </c>
      <c r="C1577" s="8" t="n"/>
      <c r="D1577" s="8" t="inlineStr">
        <is>
          <t>Transposase IS66 family</t>
        </is>
      </c>
      <c r="E1577" s="8" t="inlineStr">
        <is>
          <t>S</t>
        </is>
      </c>
      <c r="F1577" s="8" t="inlineStr">
        <is>
          <t>ko:K07484</t>
        </is>
      </c>
      <c r="G1577" s="8" t="n"/>
      <c r="H1577" s="8" t="inlineStr">
        <is>
          <t>DDE_Tnp_IS66</t>
        </is>
      </c>
      <c r="I1577" s="8" t="inlineStr">
        <is>
          <t>Mobilome: IS elements/transposases</t>
        </is>
      </c>
      <c r="J1577" s="8" t="inlineStr">
        <is>
          <t>IS66</t>
        </is>
      </c>
    </row>
    <row r="1578">
      <c r="A1578" s="8" t="inlineStr">
        <is>
          <t>KT99</t>
        </is>
      </c>
      <c r="B1578" s="8" t="inlineStr">
        <is>
          <t>group_2862</t>
        </is>
      </c>
      <c r="C1578" s="8" t="n"/>
      <c r="D1578" s="8" t="inlineStr">
        <is>
          <t>Transposase IS66 family</t>
        </is>
      </c>
      <c r="E1578" s="8" t="inlineStr">
        <is>
          <t>S</t>
        </is>
      </c>
      <c r="F1578" s="8" t="inlineStr">
        <is>
          <t>ko:K07484</t>
        </is>
      </c>
      <c r="G1578" s="8" t="n"/>
      <c r="H1578" s="8" t="inlineStr">
        <is>
          <t>DDE_Tnp_IS66</t>
        </is>
      </c>
      <c r="I1578" s="8" t="inlineStr">
        <is>
          <t>Mobilome: IS elements/transposases</t>
        </is>
      </c>
      <c r="J1578" s="8" t="inlineStr">
        <is>
          <t>IS66</t>
        </is>
      </c>
    </row>
    <row r="1579">
      <c r="A1579" s="8" t="inlineStr">
        <is>
          <t>KT99</t>
        </is>
      </c>
      <c r="B1579" s="8" t="inlineStr">
        <is>
          <t>group_2863</t>
        </is>
      </c>
      <c r="C1579" s="8" t="n"/>
      <c r="D1579" s="8" t="inlineStr">
        <is>
          <t>Transposase IS66 family</t>
        </is>
      </c>
      <c r="E1579" s="8" t="inlineStr">
        <is>
          <t>S</t>
        </is>
      </c>
      <c r="F1579" s="8" t="inlineStr">
        <is>
          <t>ko:K07484</t>
        </is>
      </c>
      <c r="G1579" s="8" t="n"/>
      <c r="H1579" s="8" t="inlineStr">
        <is>
          <t>DDE_Tnp_IS66</t>
        </is>
      </c>
      <c r="I1579" s="8" t="inlineStr">
        <is>
          <t>Mobilome: IS elements/transposases</t>
        </is>
      </c>
      <c r="J1579" s="8" t="inlineStr">
        <is>
          <t>IS66</t>
        </is>
      </c>
    </row>
    <row r="1580">
      <c r="A1580" s="8" t="inlineStr">
        <is>
          <t>KT99</t>
        </is>
      </c>
      <c r="B1580" s="8" t="inlineStr">
        <is>
          <t>group_2866</t>
        </is>
      </c>
      <c r="C1580" s="8" t="n"/>
      <c r="D1580" s="8" t="inlineStr">
        <is>
          <t>Transposase IS66 family</t>
        </is>
      </c>
      <c r="E1580" s="8" t="inlineStr">
        <is>
          <t>S</t>
        </is>
      </c>
      <c r="F1580" s="8" t="inlineStr">
        <is>
          <t>ko:K07484</t>
        </is>
      </c>
      <c r="G1580" s="8" t="n"/>
      <c r="H1580" s="8" t="inlineStr">
        <is>
          <t>DDE_Tnp_IS66</t>
        </is>
      </c>
      <c r="I1580" s="8" t="inlineStr">
        <is>
          <t>Mobilome: IS elements/transposases</t>
        </is>
      </c>
      <c r="J1580" s="8" t="inlineStr">
        <is>
          <t>IS66</t>
        </is>
      </c>
    </row>
    <row r="1581">
      <c r="A1581" s="8" t="inlineStr">
        <is>
          <t>KT99</t>
        </is>
      </c>
      <c r="B1581" s="8" t="inlineStr">
        <is>
          <t>group_2871</t>
        </is>
      </c>
      <c r="C1581" s="8" t="n"/>
      <c r="D1581" s="8" t="inlineStr">
        <is>
          <t>PFAM Transposase IS66 family</t>
        </is>
      </c>
      <c r="E1581" s="8" t="inlineStr">
        <is>
          <t>S</t>
        </is>
      </c>
      <c r="F1581" s="8" t="inlineStr">
        <is>
          <t>ko:K07484</t>
        </is>
      </c>
      <c r="G1581" s="8" t="n"/>
      <c r="H1581" s="8" t="inlineStr">
        <is>
          <t>DDE_Tnp_IS66,zf-IS66</t>
        </is>
      </c>
      <c r="I1581" s="8" t="inlineStr">
        <is>
          <t>Mobilome: IS elements/transposases</t>
        </is>
      </c>
      <c r="J1581" s="8" t="inlineStr">
        <is>
          <t>IS66</t>
        </is>
      </c>
    </row>
    <row r="1582">
      <c r="A1582" s="8" t="inlineStr">
        <is>
          <t>KT99</t>
        </is>
      </c>
      <c r="B1582" s="8" t="inlineStr">
        <is>
          <t>group_2881</t>
        </is>
      </c>
      <c r="C1582" s="8" t="n"/>
      <c r="D1582" s="8" t="inlineStr">
        <is>
          <t>ISXO2-like transposase domain</t>
        </is>
      </c>
      <c r="E1582" s="8" t="inlineStr">
        <is>
          <t>L</t>
        </is>
      </c>
      <c r="F1582" s="8" t="n"/>
      <c r="G1582" s="8" t="n"/>
      <c r="H1582" s="8" t="inlineStr">
        <is>
          <t>DDE_Tnp_IS1595</t>
        </is>
      </c>
      <c r="I1582" s="8" t="inlineStr">
        <is>
          <t>Mobilome: IS elements/transposases</t>
        </is>
      </c>
      <c r="J1582" s="8" t="inlineStr">
        <is>
          <t>IS1595/ISXO2</t>
        </is>
      </c>
    </row>
    <row r="1583">
      <c r="A1583" s="8" t="inlineStr">
        <is>
          <t>KT99</t>
        </is>
      </c>
      <c r="B1583" s="8" t="inlineStr">
        <is>
          <t>group_2884</t>
        </is>
      </c>
      <c r="C1583" s="8" t="n"/>
      <c r="D1583" s="8" t="inlineStr">
        <is>
          <t>ISXO2-like transposase domain</t>
        </is>
      </c>
      <c r="E1583" s="8" t="inlineStr">
        <is>
          <t>L</t>
        </is>
      </c>
      <c r="F1583" s="8" t="n"/>
      <c r="G1583" s="8" t="n"/>
      <c r="H1583" s="8" t="inlineStr">
        <is>
          <t>DDE_Tnp_IS1595</t>
        </is>
      </c>
      <c r="I1583" s="8" t="inlineStr">
        <is>
          <t>Mobilome: IS elements/transposases</t>
        </is>
      </c>
      <c r="J1583" s="8" t="inlineStr">
        <is>
          <t>IS1595/ISXO2</t>
        </is>
      </c>
    </row>
    <row r="1584">
      <c r="A1584" s="8" t="inlineStr">
        <is>
          <t>KT99</t>
        </is>
      </c>
      <c r="B1584" s="8" t="inlineStr">
        <is>
          <t>group_2887</t>
        </is>
      </c>
      <c r="C1584" s="8" t="n"/>
      <c r="D1584" s="8" t="inlineStr">
        <is>
          <t>PFAM Transposase IS66 family</t>
        </is>
      </c>
      <c r="E1584" s="8" t="inlineStr">
        <is>
          <t>S</t>
        </is>
      </c>
      <c r="F1584" s="8" t="inlineStr">
        <is>
          <t>ko:K07484</t>
        </is>
      </c>
      <c r="G1584" s="8" t="n"/>
      <c r="H1584" s="8" t="inlineStr">
        <is>
          <t>DDE_Tnp_IS66,zf-IS66</t>
        </is>
      </c>
      <c r="I1584" s="8" t="inlineStr">
        <is>
          <t>Mobilome: IS elements/transposases</t>
        </is>
      </c>
      <c r="J1584" s="8" t="inlineStr">
        <is>
          <t>IS66</t>
        </is>
      </c>
    </row>
    <row r="1585">
      <c r="A1585" s="8" t="inlineStr">
        <is>
          <t>KT99</t>
        </is>
      </c>
      <c r="B1585" s="8" t="inlineStr">
        <is>
          <t>group_29</t>
        </is>
      </c>
      <c r="C1585" s="8" t="n"/>
      <c r="D1585" s="8" t="inlineStr">
        <is>
          <t>DDE_Tnp_1-associated</t>
        </is>
      </c>
      <c r="E1585" s="8" t="inlineStr">
        <is>
          <t>L</t>
        </is>
      </c>
      <c r="F1585" s="8" t="n"/>
      <c r="G1585" s="8" t="n"/>
      <c r="H1585" s="8" t="inlineStr">
        <is>
          <t>DDE_Tnp_1_assoc</t>
        </is>
      </c>
      <c r="I1585" s="8" t="inlineStr">
        <is>
          <t>Mobilome: IS elements/transposases</t>
        </is>
      </c>
      <c r="J1585" s="8" t="inlineStr">
        <is>
          <t>IS4/IS5 (DDE_Tnp_1)</t>
        </is>
      </c>
    </row>
    <row r="1586">
      <c r="A1586" s="8" t="inlineStr">
        <is>
          <t>KT99</t>
        </is>
      </c>
      <c r="B1586" s="8" t="inlineStr">
        <is>
          <t>group_294</t>
        </is>
      </c>
      <c r="C1586" s="8" t="n"/>
      <c r="D1586" s="8" t="inlineStr">
        <is>
          <t>transposase activity</t>
        </is>
      </c>
      <c r="E1586" s="8" t="inlineStr">
        <is>
          <t>L</t>
        </is>
      </c>
      <c r="F1586" s="8" t="n"/>
      <c r="G1586" s="8" t="n"/>
      <c r="H1586" s="8" t="inlineStr">
        <is>
          <t>DDE_Tnp_1,DDE_Tnp_1_assoc</t>
        </is>
      </c>
      <c r="I1586" s="8" t="inlineStr">
        <is>
          <t>Mobilome: IS elements/transposases</t>
        </is>
      </c>
      <c r="J1586" s="8" t="inlineStr">
        <is>
          <t>IS4/IS5 (DDE_Tnp_1)</t>
        </is>
      </c>
    </row>
    <row r="1587">
      <c r="A1587" s="8" t="inlineStr">
        <is>
          <t>KT99</t>
        </is>
      </c>
      <c r="B1587" s="8" t="inlineStr">
        <is>
          <t>group_296</t>
        </is>
      </c>
      <c r="C1587" s="8" t="n"/>
      <c r="D1587" s="8" t="inlineStr">
        <is>
          <t>transposase activity</t>
        </is>
      </c>
      <c r="E1587" s="8" t="inlineStr">
        <is>
          <t>L</t>
        </is>
      </c>
      <c r="F1587" s="8" t="n"/>
      <c r="G1587" s="8" t="n"/>
      <c r="H1587" s="8" t="inlineStr">
        <is>
          <t>DDE_Tnp_1,DDE_Tnp_1_assoc</t>
        </is>
      </c>
      <c r="I1587" s="8" t="inlineStr">
        <is>
          <t>Mobilome: IS elements/transposases</t>
        </is>
      </c>
      <c r="J1587" s="8" t="inlineStr">
        <is>
          <t>IS4/IS5 (DDE_Tnp_1)</t>
        </is>
      </c>
    </row>
    <row r="1588">
      <c r="A1588" s="8" t="inlineStr">
        <is>
          <t>KT99</t>
        </is>
      </c>
      <c r="B1588" s="8" t="inlineStr">
        <is>
          <t>group_297</t>
        </is>
      </c>
      <c r="C1588" s="8" t="n"/>
      <c r="D1588" s="8" t="inlineStr">
        <is>
          <t>PFAM IS66 Orf2 family protein</t>
        </is>
      </c>
      <c r="E1588" s="8" t="inlineStr">
        <is>
          <t>L</t>
        </is>
      </c>
      <c r="F1588" s="8" t="n"/>
      <c r="G1588" s="8" t="n"/>
      <c r="H1588" s="8" t="inlineStr">
        <is>
          <t>TnpB_IS66</t>
        </is>
      </c>
      <c r="I1588" s="8" t="inlineStr">
        <is>
          <t>Mobilome: IS elements/transposases</t>
        </is>
      </c>
      <c r="J1588" s="8" t="inlineStr">
        <is>
          <t>IS66</t>
        </is>
      </c>
    </row>
    <row r="1589">
      <c r="A1589" s="8" t="inlineStr">
        <is>
          <t>KT99</t>
        </is>
      </c>
      <c r="B1589" s="8" t="inlineStr">
        <is>
          <t>group_2973</t>
        </is>
      </c>
      <c r="C1589" s="8" t="n"/>
      <c r="D1589" s="8" t="inlineStr">
        <is>
          <t>ISXO2-like transposase domain</t>
        </is>
      </c>
      <c r="E1589" s="8" t="inlineStr">
        <is>
          <t>L</t>
        </is>
      </c>
      <c r="F1589" s="8" t="n"/>
      <c r="G1589" s="8" t="n"/>
      <c r="H1589" s="8" t="inlineStr">
        <is>
          <t>DDE_Tnp_IS1595,Zn_Tnp_IS1595</t>
        </is>
      </c>
      <c r="I1589" s="8" t="inlineStr">
        <is>
          <t>Mobilome: IS elements/transposases</t>
        </is>
      </c>
      <c r="J1589" s="8" t="inlineStr">
        <is>
          <t>IS1595/ISXO2</t>
        </is>
      </c>
    </row>
    <row r="1590">
      <c r="A1590" s="8" t="inlineStr">
        <is>
          <t>KT99</t>
        </is>
      </c>
      <c r="B1590" s="8" t="inlineStr">
        <is>
          <t>group_2975</t>
        </is>
      </c>
      <c r="C1590" s="8" t="n"/>
      <c r="D1590" s="8" t="inlineStr">
        <is>
          <t>ISXO2-like transposase domain</t>
        </is>
      </c>
      <c r="E1590" s="8" t="inlineStr">
        <is>
          <t>L</t>
        </is>
      </c>
      <c r="F1590" s="8" t="n"/>
      <c r="G1590" s="8" t="n"/>
      <c r="H1590" s="8" t="inlineStr">
        <is>
          <t>DDE_Tnp_IS1595,Zn_Tnp_IS1595</t>
        </is>
      </c>
      <c r="I1590" s="8" t="inlineStr">
        <is>
          <t>Mobilome: IS elements/transposases</t>
        </is>
      </c>
      <c r="J1590" s="8" t="inlineStr">
        <is>
          <t>IS1595/ISXO2</t>
        </is>
      </c>
    </row>
    <row r="1591">
      <c r="A1591" s="8" t="inlineStr">
        <is>
          <t>KT99</t>
        </is>
      </c>
      <c r="B1591" s="8" t="inlineStr">
        <is>
          <t>group_2979</t>
        </is>
      </c>
      <c r="C1591" s="8" t="n"/>
      <c r="D1591" s="8" t="inlineStr">
        <is>
          <t>Transposase</t>
        </is>
      </c>
      <c r="E1591" s="8" t="inlineStr">
        <is>
          <t>L</t>
        </is>
      </c>
      <c r="F1591" s="8" t="n"/>
      <c r="G1591" s="8" t="n"/>
      <c r="H1591" s="8" t="inlineStr">
        <is>
          <t>DEDD_Tnp_IS110,Transposase_20</t>
        </is>
      </c>
      <c r="I1591" s="8" t="inlineStr">
        <is>
          <t>Mobilome: IS elements/transposases</t>
        </is>
      </c>
      <c r="J1591" s="8" t="inlineStr">
        <is>
          <t>IS110</t>
        </is>
      </c>
    </row>
    <row r="1592">
      <c r="A1592" s="8" t="inlineStr">
        <is>
          <t>KT99</t>
        </is>
      </c>
      <c r="B1592" s="8" t="inlineStr">
        <is>
          <t>group_2990</t>
        </is>
      </c>
      <c r="C1592" s="8" t="n"/>
      <c r="D1592" s="8" t="inlineStr">
        <is>
          <t>COG1943 Transposase and inactivated derivatives</t>
        </is>
      </c>
      <c r="E1592" s="8" t="inlineStr">
        <is>
          <t>L</t>
        </is>
      </c>
      <c r="F1592" s="8" t="n"/>
      <c r="G1592" s="8" t="n"/>
      <c r="H1592" s="8" t="n"/>
      <c r="I1592" s="8" t="inlineStr">
        <is>
          <t>Mobilome: IS elements/transposases</t>
        </is>
      </c>
      <c r="J1592" s="8" t="inlineStr">
        <is>
          <t>IS200/IS605</t>
        </is>
      </c>
    </row>
    <row r="1593">
      <c r="A1593" s="8" t="inlineStr">
        <is>
          <t>KT99</t>
        </is>
      </c>
      <c r="B1593" s="8" t="inlineStr">
        <is>
          <t>group_317</t>
        </is>
      </c>
      <c r="C1593" s="8" t="n"/>
      <c r="D1593" s="8" t="inlineStr">
        <is>
          <t>DDE_Tnp_1-associated</t>
        </is>
      </c>
      <c r="E1593" s="8" t="inlineStr">
        <is>
          <t>L</t>
        </is>
      </c>
      <c r="F1593" s="8" t="n"/>
      <c r="G1593" s="8" t="n"/>
      <c r="H1593" s="8" t="inlineStr">
        <is>
          <t>DDE_Tnp_1_assoc</t>
        </is>
      </c>
      <c r="I1593" s="8" t="inlineStr">
        <is>
          <t>Mobilome: IS elements/transposases</t>
        </is>
      </c>
      <c r="J1593" s="8" t="inlineStr">
        <is>
          <t>IS4/IS5 (DDE_Tnp_1)</t>
        </is>
      </c>
    </row>
    <row r="1594">
      <c r="A1594" s="8" t="inlineStr">
        <is>
          <t>KT99</t>
        </is>
      </c>
      <c r="B1594" s="8" t="inlineStr">
        <is>
          <t>group_373</t>
        </is>
      </c>
      <c r="C1594" s="8" t="n"/>
      <c r="D1594" s="8" t="inlineStr">
        <is>
          <t>ATP-binding protein, IstB SW ISTB_ECOLI (P15026) (265 aa) fasta scores E() 0, 47.4 id in 249 aa. Also almost identical to Yersinia pestis and Escherichia coli</t>
        </is>
      </c>
      <c r="E1594" s="8" t="inlineStr">
        <is>
          <t>L</t>
        </is>
      </c>
      <c r="F1594" s="8" t="n"/>
      <c r="G1594" s="8" t="n"/>
      <c r="H1594" s="8" t="inlineStr">
        <is>
          <t>IstB_IS21</t>
        </is>
      </c>
      <c r="I1594" s="8" t="inlineStr">
        <is>
          <t>Mobilome: IS elements/transposases</t>
        </is>
      </c>
      <c r="J1594" s="8" t="inlineStr">
        <is>
          <t>IS21</t>
        </is>
      </c>
    </row>
    <row r="1595">
      <c r="A1595" s="8" t="inlineStr">
        <is>
          <t>KT99</t>
        </is>
      </c>
      <c r="B1595" s="8" t="inlineStr">
        <is>
          <t>group_437</t>
        </is>
      </c>
      <c r="C1595" s="8" t="n"/>
      <c r="D1595" s="8" t="inlineStr">
        <is>
          <t>DDE_Tnp_1-associated</t>
        </is>
      </c>
      <c r="E1595" s="8" t="inlineStr">
        <is>
          <t>L</t>
        </is>
      </c>
      <c r="F1595" s="8" t="n"/>
      <c r="G1595" s="8" t="n"/>
      <c r="H1595" s="8" t="inlineStr">
        <is>
          <t>DDE_Tnp_1_assoc</t>
        </is>
      </c>
      <c r="I1595" s="8" t="inlineStr">
        <is>
          <t>Mobilome: IS elements/transposases</t>
        </is>
      </c>
      <c r="J1595" s="8" t="inlineStr">
        <is>
          <t>IS4/IS5 (DDE_Tnp_1)</t>
        </is>
      </c>
    </row>
    <row r="1596">
      <c r="A1596" s="8" t="inlineStr">
        <is>
          <t>KT99</t>
        </is>
      </c>
      <c r="B1596" s="8" t="inlineStr">
        <is>
          <t>group_46</t>
        </is>
      </c>
      <c r="C1596" s="8" t="n"/>
      <c r="D1596" s="8" t="inlineStr">
        <is>
          <t>COG3436 Transposase and inactivated derivatives</t>
        </is>
      </c>
      <c r="E1596" s="8" t="inlineStr">
        <is>
          <t>L</t>
        </is>
      </c>
      <c r="F1596" s="8" t="n"/>
      <c r="G1596" s="8" t="n"/>
      <c r="H1596" s="8" t="inlineStr">
        <is>
          <t>DDE_Tnp_IS66,DDE_Tnp_IS66_C,LZ_Tnp_IS66,zf-IS66</t>
        </is>
      </c>
      <c r="I1596" s="8" t="inlineStr">
        <is>
          <t>Mobilome: IS elements/transposases</t>
        </is>
      </c>
      <c r="J1596" s="8" t="inlineStr">
        <is>
          <t>IS66</t>
        </is>
      </c>
    </row>
    <row r="1597">
      <c r="A1597" s="8" t="inlineStr">
        <is>
          <t>KT99</t>
        </is>
      </c>
      <c r="B1597" s="8" t="inlineStr">
        <is>
          <t>group_484</t>
        </is>
      </c>
      <c r="C1597" s="8" t="n"/>
      <c r="D1597" s="8" t="inlineStr">
        <is>
          <t>DDE_Tnp_1-associated</t>
        </is>
      </c>
      <c r="E1597" s="8" t="inlineStr">
        <is>
          <t>L</t>
        </is>
      </c>
      <c r="F1597" s="8" t="n"/>
      <c r="G1597" s="8" t="n"/>
      <c r="H1597" s="8" t="inlineStr">
        <is>
          <t>DDE_Tnp_1_assoc</t>
        </is>
      </c>
      <c r="I1597" s="8" t="inlineStr">
        <is>
          <t>Mobilome: IS elements/transposases</t>
        </is>
      </c>
      <c r="J1597" s="8" t="inlineStr">
        <is>
          <t>IS4/IS5 (DDE_Tnp_1)</t>
        </is>
      </c>
    </row>
    <row r="1598">
      <c r="A1598" s="8" t="inlineStr">
        <is>
          <t>KT99</t>
        </is>
      </c>
      <c r="B1598" s="8" t="inlineStr">
        <is>
          <t>group_5</t>
        </is>
      </c>
      <c r="C1598" s="8" t="n"/>
      <c r="D1598" s="8" t="inlineStr">
        <is>
          <t>ISXO2-like transposase domain</t>
        </is>
      </c>
      <c r="E1598" s="8" t="inlineStr">
        <is>
          <t>L</t>
        </is>
      </c>
      <c r="F1598" s="8" t="n"/>
      <c r="G1598" s="8" t="n"/>
      <c r="H1598" s="8" t="inlineStr">
        <is>
          <t>DDE_Tnp_IS1595,Zn_Tnp_IS1595</t>
        </is>
      </c>
      <c r="I1598" s="8" t="inlineStr">
        <is>
          <t>Mobilome: IS elements/transposases</t>
        </is>
      </c>
      <c r="J1598" s="8" t="inlineStr">
        <is>
          <t>IS1595/ISXO2</t>
        </is>
      </c>
    </row>
    <row r="1599">
      <c r="A1599" s="8" t="inlineStr">
        <is>
          <t>KT99</t>
        </is>
      </c>
      <c r="B1599" s="8" t="inlineStr">
        <is>
          <t>group_506</t>
        </is>
      </c>
      <c r="C1599" s="8" t="n"/>
      <c r="D1599" s="8" t="inlineStr">
        <is>
          <t>ISXO2-like transposase domain</t>
        </is>
      </c>
      <c r="E1599" s="8" t="inlineStr">
        <is>
          <t>L</t>
        </is>
      </c>
      <c r="F1599" s="8" t="n"/>
      <c r="G1599" s="8" t="n"/>
      <c r="H1599" s="8" t="inlineStr">
        <is>
          <t>DDE_Tnp_IS1595</t>
        </is>
      </c>
      <c r="I1599" s="8" t="inlineStr">
        <is>
          <t>Mobilome: IS elements/transposases</t>
        </is>
      </c>
      <c r="J1599" s="8" t="inlineStr">
        <is>
          <t>IS1595/ISXO2</t>
        </is>
      </c>
    </row>
    <row r="1600">
      <c r="A1600" s="8" t="inlineStr">
        <is>
          <t>KT99</t>
        </is>
      </c>
      <c r="B1600" s="8" t="inlineStr">
        <is>
          <t>group_507</t>
        </is>
      </c>
      <c r="C1600" s="8" t="n"/>
      <c r="D1600" s="8" t="inlineStr">
        <is>
          <t>ISXO2-like transposase domain</t>
        </is>
      </c>
      <c r="E1600" s="8" t="inlineStr">
        <is>
          <t>L</t>
        </is>
      </c>
      <c r="F1600" s="8" t="n"/>
      <c r="G1600" s="8" t="n"/>
      <c r="H1600" s="8" t="inlineStr">
        <is>
          <t>DDE_Tnp_IS1595</t>
        </is>
      </c>
      <c r="I1600" s="8" t="inlineStr">
        <is>
          <t>Mobilome: IS elements/transposases</t>
        </is>
      </c>
      <c r="J1600" s="8" t="inlineStr">
        <is>
          <t>IS1595/ISXO2</t>
        </is>
      </c>
    </row>
    <row r="1601">
      <c r="A1601" s="8" t="inlineStr">
        <is>
          <t>KT99</t>
        </is>
      </c>
      <c r="B1601" s="8" t="inlineStr">
        <is>
          <t>group_509</t>
        </is>
      </c>
      <c r="C1601" s="8" t="n"/>
      <c r="D1601" s="8" t="inlineStr">
        <is>
          <t>Transposase IS66 family</t>
        </is>
      </c>
      <c r="E1601" s="8" t="inlineStr">
        <is>
          <t>S</t>
        </is>
      </c>
      <c r="F1601" s="8" t="inlineStr">
        <is>
          <t>ko:K07484</t>
        </is>
      </c>
      <c r="G1601" s="8" t="n"/>
      <c r="H1601" s="8" t="inlineStr">
        <is>
          <t>DDE_Tnp_IS66</t>
        </is>
      </c>
      <c r="I1601" s="8" t="inlineStr">
        <is>
          <t>Mobilome: IS elements/transposases</t>
        </is>
      </c>
      <c r="J1601" s="8" t="inlineStr">
        <is>
          <t>IS66</t>
        </is>
      </c>
    </row>
    <row r="1602">
      <c r="A1602" s="8" t="inlineStr">
        <is>
          <t>KT99</t>
        </is>
      </c>
      <c r="B1602" s="8" t="inlineStr">
        <is>
          <t>group_510</t>
        </is>
      </c>
      <c r="C1602" s="8" t="n"/>
      <c r="D1602" s="8" t="inlineStr">
        <is>
          <t>ISXO2-like transposase domain</t>
        </is>
      </c>
      <c r="E1602" s="8" t="inlineStr">
        <is>
          <t>L</t>
        </is>
      </c>
      <c r="F1602" s="8" t="n"/>
      <c r="G1602" s="8" t="n"/>
      <c r="H1602" s="8" t="inlineStr">
        <is>
          <t>DDE_Tnp_IS1595</t>
        </is>
      </c>
      <c r="I1602" s="8" t="inlineStr">
        <is>
          <t>Mobilome: IS elements/transposases</t>
        </is>
      </c>
      <c r="J1602" s="8" t="inlineStr">
        <is>
          <t>IS1595/ISXO2</t>
        </is>
      </c>
    </row>
    <row r="1603">
      <c r="A1603" s="8" t="inlineStr">
        <is>
          <t>KT99</t>
        </is>
      </c>
      <c r="B1603" s="8" t="inlineStr">
        <is>
          <t>group_511</t>
        </is>
      </c>
      <c r="C1603" s="8" t="n"/>
      <c r="D1603" s="8" t="inlineStr">
        <is>
          <t>ISXO2-like transposase domain</t>
        </is>
      </c>
      <c r="E1603" s="8" t="inlineStr">
        <is>
          <t>L</t>
        </is>
      </c>
      <c r="F1603" s="8" t="n"/>
      <c r="G1603" s="8" t="n"/>
      <c r="H1603" s="8" t="inlineStr">
        <is>
          <t>DDE_Tnp_IS1595</t>
        </is>
      </c>
      <c r="I1603" s="8" t="inlineStr">
        <is>
          <t>Mobilome: IS elements/transposases</t>
        </is>
      </c>
      <c r="J1603" s="8" t="inlineStr">
        <is>
          <t>IS1595/ISXO2</t>
        </is>
      </c>
    </row>
    <row r="1604">
      <c r="A1604" s="8" t="inlineStr">
        <is>
          <t>KT99</t>
        </is>
      </c>
      <c r="B1604" s="8" t="inlineStr">
        <is>
          <t>group_513</t>
        </is>
      </c>
      <c r="C1604" s="8" t="n"/>
      <c r="D1604" s="8" t="inlineStr">
        <is>
          <t>PFAM Transposase IS66 family</t>
        </is>
      </c>
      <c r="E1604" s="8" t="inlineStr">
        <is>
          <t>S</t>
        </is>
      </c>
      <c r="F1604" s="8" t="inlineStr">
        <is>
          <t>ko:K07484</t>
        </is>
      </c>
      <c r="G1604" s="8" t="n"/>
      <c r="H1604" s="8" t="inlineStr">
        <is>
          <t>DDE_Tnp_IS66,zf-IS66</t>
        </is>
      </c>
      <c r="I1604" s="8" t="inlineStr">
        <is>
          <t>Mobilome: IS elements/transposases</t>
        </is>
      </c>
      <c r="J1604" s="8" t="inlineStr">
        <is>
          <t>IS66</t>
        </is>
      </c>
    </row>
    <row r="1605">
      <c r="A1605" s="8" t="inlineStr">
        <is>
          <t>KT99</t>
        </is>
      </c>
      <c r="B1605" s="8" t="inlineStr">
        <is>
          <t>group_514</t>
        </is>
      </c>
      <c r="C1605" s="8" t="n"/>
      <c r="D1605" s="8" t="inlineStr">
        <is>
          <t>PFAM Transposase IS66 family</t>
        </is>
      </c>
      <c r="E1605" s="8" t="inlineStr">
        <is>
          <t>S</t>
        </is>
      </c>
      <c r="F1605" s="8" t="inlineStr">
        <is>
          <t>ko:K07484</t>
        </is>
      </c>
      <c r="G1605" s="8" t="n"/>
      <c r="H1605" s="8" t="inlineStr">
        <is>
          <t>DDE_Tnp_IS66,zf-IS66</t>
        </is>
      </c>
      <c r="I1605" s="8" t="inlineStr">
        <is>
          <t>Mobilome: IS elements/transposases</t>
        </is>
      </c>
      <c r="J1605" s="8" t="inlineStr">
        <is>
          <t>IS66</t>
        </is>
      </c>
    </row>
    <row r="1606">
      <c r="A1606" s="8" t="inlineStr">
        <is>
          <t>KT99</t>
        </is>
      </c>
      <c r="B1606" s="8" t="inlineStr">
        <is>
          <t>group_619</t>
        </is>
      </c>
      <c r="C1606" s="8" t="n"/>
      <c r="D1606" s="8" t="inlineStr">
        <is>
          <t>COG2963 Transposase and inactivated derivatives</t>
        </is>
      </c>
      <c r="E1606" s="8" t="inlineStr">
        <is>
          <t>L</t>
        </is>
      </c>
      <c r="F1606" s="8" t="n"/>
      <c r="G1606" s="8" t="n"/>
      <c r="H1606" s="8" t="inlineStr">
        <is>
          <t>HTH_Tnp_1</t>
        </is>
      </c>
      <c r="I1606" s="8" t="inlineStr">
        <is>
          <t>Mobilome: IS elements/transposases</t>
        </is>
      </c>
      <c r="J1606" s="8" t="inlineStr">
        <is>
          <t>IS3/IS911</t>
        </is>
      </c>
    </row>
    <row r="1607">
      <c r="A1607" s="8" t="inlineStr">
        <is>
          <t>KT99</t>
        </is>
      </c>
      <c r="B1607" s="8" t="inlineStr">
        <is>
          <t>group_635</t>
        </is>
      </c>
      <c r="C1607" s="8" t="n"/>
      <c r="D1607" s="8" t="inlineStr">
        <is>
          <t>Transposase</t>
        </is>
      </c>
      <c r="E1607" s="8" t="inlineStr">
        <is>
          <t>L</t>
        </is>
      </c>
      <c r="F1607" s="8" t="n"/>
      <c r="G1607" s="8" t="n"/>
      <c r="H1607" s="8" t="inlineStr">
        <is>
          <t>HTH_Tnp_1</t>
        </is>
      </c>
      <c r="I1607" s="8" t="inlineStr">
        <is>
          <t>Mobilome: IS elements/transposases</t>
        </is>
      </c>
      <c r="J1607" s="8" t="inlineStr">
        <is>
          <t>IS3/IS911</t>
        </is>
      </c>
    </row>
    <row r="1608">
      <c r="A1608" s="8" t="inlineStr">
        <is>
          <t>KT99</t>
        </is>
      </c>
      <c r="B1608" s="8" t="inlineStr">
        <is>
          <t>group_641</t>
        </is>
      </c>
      <c r="C1608" s="8" t="n"/>
      <c r="D1608" s="8" t="inlineStr">
        <is>
          <t>COG1943 Transposase and inactivated derivatives</t>
        </is>
      </c>
      <c r="E1608" s="8" t="inlineStr">
        <is>
          <t>L</t>
        </is>
      </c>
      <c r="F1608" s="8" t="n"/>
      <c r="G1608" s="8" t="n"/>
      <c r="H1608" s="8" t="n"/>
      <c r="I1608" s="8" t="inlineStr">
        <is>
          <t>Mobilome: IS elements/transposases</t>
        </is>
      </c>
      <c r="J1608" s="8" t="inlineStr">
        <is>
          <t>IS200/IS605</t>
        </is>
      </c>
    </row>
    <row r="1609">
      <c r="A1609" s="8" t="inlineStr">
        <is>
          <t>KT99</t>
        </is>
      </c>
      <c r="B1609" s="8" t="inlineStr">
        <is>
          <t>group_663</t>
        </is>
      </c>
      <c r="C1609" s="8" t="n"/>
      <c r="D1609" s="8" t="inlineStr">
        <is>
          <t>DDE_Tnp_1-associated</t>
        </is>
      </c>
      <c r="E1609" s="8" t="inlineStr">
        <is>
          <t>L</t>
        </is>
      </c>
      <c r="F1609" s="8" t="n"/>
      <c r="G1609" s="8" t="n"/>
      <c r="H1609" s="8" t="inlineStr">
        <is>
          <t>DDE_Tnp_1_assoc</t>
        </is>
      </c>
      <c r="I1609" s="8" t="inlineStr">
        <is>
          <t>Mobilome: IS elements/transposases</t>
        </is>
      </c>
      <c r="J1609" s="8" t="inlineStr">
        <is>
          <t>IS4/IS5 (DDE_Tnp_1)</t>
        </is>
      </c>
    </row>
    <row r="1610">
      <c r="A1610" s="8" t="inlineStr">
        <is>
          <t>KT99</t>
        </is>
      </c>
      <c r="B1610" s="8" t="inlineStr">
        <is>
          <t>group_664</t>
        </is>
      </c>
      <c r="C1610" s="8" t="n"/>
      <c r="D1610" s="8" t="inlineStr">
        <is>
          <t>transposase activity</t>
        </is>
      </c>
      <c r="E1610" s="8" t="inlineStr">
        <is>
          <t>L</t>
        </is>
      </c>
      <c r="F1610" s="8" t="n"/>
      <c r="G1610" s="8" t="n"/>
      <c r="H1610" s="8" t="inlineStr">
        <is>
          <t>DDE_Tnp_1,DDE_Tnp_1_assoc</t>
        </is>
      </c>
      <c r="I1610" s="8" t="inlineStr">
        <is>
          <t>Mobilome: IS elements/transposases</t>
        </is>
      </c>
      <c r="J1610" s="8" t="inlineStr">
        <is>
          <t>IS4/IS5 (DDE_Tnp_1)</t>
        </is>
      </c>
    </row>
    <row r="1611">
      <c r="A1611" s="8" t="inlineStr">
        <is>
          <t>KT99</t>
        </is>
      </c>
      <c r="B1611" s="8" t="inlineStr">
        <is>
          <t>group_672</t>
        </is>
      </c>
      <c r="C1611" s="8" t="n"/>
      <c r="D1611" s="8" t="inlineStr">
        <is>
          <t>Transposase IS200 like</t>
        </is>
      </c>
      <c r="E1611" s="8" t="inlineStr">
        <is>
          <t>L</t>
        </is>
      </c>
      <c r="F1611" s="8" t="inlineStr">
        <is>
          <t>ko:K07491</t>
        </is>
      </c>
      <c r="G1611" s="8" t="n"/>
      <c r="H1611" s="8" t="inlineStr">
        <is>
          <t>Y1_Tnp</t>
        </is>
      </c>
      <c r="I1611" s="8" t="inlineStr">
        <is>
          <t>Mobilome: IS elements/transposases</t>
        </is>
      </c>
      <c r="J1611" s="8" t="inlineStr">
        <is>
          <t>IS200/IS605</t>
        </is>
      </c>
    </row>
    <row r="1612">
      <c r="A1612" s="8" t="inlineStr">
        <is>
          <t>KT99</t>
        </is>
      </c>
      <c r="B1612" s="8" t="inlineStr">
        <is>
          <t>group_673</t>
        </is>
      </c>
      <c r="C1612" s="8" t="n"/>
      <c r="D1612" s="8" t="inlineStr">
        <is>
          <t>DDE_Tnp_1-associated</t>
        </is>
      </c>
      <c r="E1612" s="8" t="inlineStr">
        <is>
          <t>L</t>
        </is>
      </c>
      <c r="F1612" s="8" t="n"/>
      <c r="G1612" s="8" t="n"/>
      <c r="H1612" s="8" t="inlineStr">
        <is>
          <t>DDE_Tnp_1_assoc</t>
        </is>
      </c>
      <c r="I1612" s="8" t="inlineStr">
        <is>
          <t>Mobilome: IS elements/transposases</t>
        </is>
      </c>
      <c r="J1612" s="8" t="inlineStr">
        <is>
          <t>IS4/IS5 (DDE_Tnp_1)</t>
        </is>
      </c>
    </row>
    <row r="1613">
      <c r="A1613" s="8" t="inlineStr">
        <is>
          <t>KT99</t>
        </is>
      </c>
      <c r="B1613" s="8" t="inlineStr">
        <is>
          <t>group_682</t>
        </is>
      </c>
      <c r="C1613" s="8" t="n"/>
      <c r="D1613" s="8" t="inlineStr">
        <is>
          <t>DDE_Tnp_1-associated</t>
        </is>
      </c>
      <c r="E1613" s="8" t="inlineStr">
        <is>
          <t>L</t>
        </is>
      </c>
      <c r="F1613" s="8" t="n"/>
      <c r="G1613" s="8" t="n"/>
      <c r="H1613" s="8" t="inlineStr">
        <is>
          <t>DDE_Tnp_1,DDE_Tnp_1_assoc</t>
        </is>
      </c>
      <c r="I1613" s="8" t="inlineStr">
        <is>
          <t>Mobilome: IS elements/transposases</t>
        </is>
      </c>
      <c r="J1613" s="8" t="inlineStr">
        <is>
          <t>IS4/IS5 (DDE_Tnp_1)</t>
        </is>
      </c>
    </row>
    <row r="1614">
      <c r="A1614" s="8" t="inlineStr">
        <is>
          <t>KT99</t>
        </is>
      </c>
      <c r="B1614" s="8" t="inlineStr">
        <is>
          <t>group_693</t>
        </is>
      </c>
      <c r="C1614" s="8" t="n"/>
      <c r="D1614" s="8" t="inlineStr">
        <is>
          <t>COG5433 Transposase</t>
        </is>
      </c>
      <c r="E1614" s="8" t="inlineStr">
        <is>
          <t>L</t>
        </is>
      </c>
      <c r="F1614" s="8" t="n"/>
      <c r="G1614" s="8" t="n"/>
      <c r="H1614" s="8" t="inlineStr">
        <is>
          <t>DDE_Tnp_1,DDE_Tnp_1_assoc</t>
        </is>
      </c>
      <c r="I1614" s="8" t="inlineStr">
        <is>
          <t>Mobilome: IS elements/transposases</t>
        </is>
      </c>
      <c r="J1614" s="8" t="inlineStr">
        <is>
          <t>IS4/IS5 (DDE_Tnp_1)</t>
        </is>
      </c>
    </row>
    <row r="1615">
      <c r="A1615" s="8" t="inlineStr">
        <is>
          <t>KT99</t>
        </is>
      </c>
      <c r="B1615" s="8" t="inlineStr">
        <is>
          <t>group_697</t>
        </is>
      </c>
      <c r="C1615" s="8" t="n"/>
      <c r="D1615" s="8" t="inlineStr">
        <is>
          <t>transposase activity</t>
        </is>
      </c>
      <c r="E1615" s="8" t="inlineStr">
        <is>
          <t>L</t>
        </is>
      </c>
      <c r="F1615" s="8" t="n"/>
      <c r="G1615" s="8" t="n"/>
      <c r="H1615" s="8" t="inlineStr">
        <is>
          <t>DDE_Tnp_1,DDE_Tnp_1_assoc</t>
        </is>
      </c>
      <c r="I1615" s="8" t="inlineStr">
        <is>
          <t>Mobilome: IS elements/transposases</t>
        </is>
      </c>
      <c r="J1615" s="8" t="inlineStr">
        <is>
          <t>IS4/IS5 (DDE_Tnp_1)</t>
        </is>
      </c>
    </row>
    <row r="1616">
      <c r="A1616" s="8" t="inlineStr">
        <is>
          <t>KT99</t>
        </is>
      </c>
      <c r="B1616" s="8" t="inlineStr">
        <is>
          <t>group_698</t>
        </is>
      </c>
      <c r="C1616" s="8" t="n"/>
      <c r="D1616" s="8" t="inlineStr">
        <is>
          <t>DDE_Tnp_1-associated</t>
        </is>
      </c>
      <c r="E1616" s="8" t="inlineStr">
        <is>
          <t>L</t>
        </is>
      </c>
      <c r="F1616" s="8" t="n"/>
      <c r="G1616" s="8" t="n"/>
      <c r="H1616" s="8" t="inlineStr">
        <is>
          <t>DDE_Tnp_1_assoc</t>
        </is>
      </c>
      <c r="I1616" s="8" t="inlineStr">
        <is>
          <t>Mobilome: IS elements/transposases</t>
        </is>
      </c>
      <c r="J1616" s="8" t="inlineStr">
        <is>
          <t>IS4/IS5 (DDE_Tnp_1)</t>
        </is>
      </c>
    </row>
    <row r="1617">
      <c r="A1617" s="8" t="inlineStr">
        <is>
          <t>KT99</t>
        </is>
      </c>
      <c r="B1617" s="8" t="inlineStr">
        <is>
          <t>group_712</t>
        </is>
      </c>
      <c r="C1617" s="8" t="n"/>
      <c r="D1617" s="8" t="inlineStr">
        <is>
          <t>transposase activity</t>
        </is>
      </c>
      <c r="E1617" s="8" t="inlineStr">
        <is>
          <t>L</t>
        </is>
      </c>
      <c r="F1617" s="8" t="n"/>
      <c r="G1617" s="8" t="n"/>
      <c r="H1617" s="8" t="inlineStr">
        <is>
          <t>DDE_Tnp_1,DDE_Tnp_1_assoc</t>
        </is>
      </c>
      <c r="I1617" s="8" t="inlineStr">
        <is>
          <t>Mobilome: IS elements/transposases</t>
        </is>
      </c>
      <c r="J1617" s="8" t="inlineStr">
        <is>
          <t>IS4/IS5 (DDE_Tnp_1)</t>
        </is>
      </c>
    </row>
    <row r="1618">
      <c r="A1618" s="8" t="inlineStr">
        <is>
          <t>KT99</t>
        </is>
      </c>
      <c r="B1618" s="8" t="inlineStr">
        <is>
          <t>group_725</t>
        </is>
      </c>
      <c r="C1618" s="8" t="n"/>
      <c r="D1618" s="8" t="inlineStr">
        <is>
          <t>ISXO2-like transposase domain</t>
        </is>
      </c>
      <c r="E1618" s="8" t="inlineStr">
        <is>
          <t>L</t>
        </is>
      </c>
      <c r="F1618" s="8" t="n"/>
      <c r="G1618" s="8" t="n"/>
      <c r="H1618" s="8" t="inlineStr">
        <is>
          <t>DDE_Tnp_IS1595,Zn_Tnp_IS1595</t>
        </is>
      </c>
      <c r="I1618" s="8" t="inlineStr">
        <is>
          <t>Mobilome: IS elements/transposases</t>
        </is>
      </c>
      <c r="J1618" s="8" t="inlineStr">
        <is>
          <t>IS1595/ISXO2</t>
        </is>
      </c>
    </row>
    <row r="1619">
      <c r="A1619" s="8" t="inlineStr">
        <is>
          <t>KT99</t>
        </is>
      </c>
      <c r="B1619" s="8" t="inlineStr">
        <is>
          <t>group_732</t>
        </is>
      </c>
      <c r="C1619" s="8" t="n"/>
      <c r="D1619" s="8" t="inlineStr">
        <is>
          <t>Transposase IS66 family</t>
        </is>
      </c>
      <c r="E1619" s="8" t="inlineStr">
        <is>
          <t>S</t>
        </is>
      </c>
      <c r="F1619" s="8" t="inlineStr">
        <is>
          <t>ko:K07484</t>
        </is>
      </c>
      <c r="G1619" s="8" t="n"/>
      <c r="H1619" s="8" t="inlineStr">
        <is>
          <t>DDE_Tnp_IS66</t>
        </is>
      </c>
      <c r="I1619" s="8" t="inlineStr">
        <is>
          <t>Mobilome: IS elements/transposases</t>
        </is>
      </c>
      <c r="J1619" s="8" t="inlineStr">
        <is>
          <t>IS66</t>
        </is>
      </c>
    </row>
    <row r="1620">
      <c r="A1620" s="8" t="inlineStr">
        <is>
          <t>KT99</t>
        </is>
      </c>
      <c r="B1620" s="8" t="inlineStr">
        <is>
          <t>group_830</t>
        </is>
      </c>
      <c r="C1620" s="8" t="n"/>
      <c r="D1620" s="8" t="inlineStr">
        <is>
          <t>COG1943 Transposase and inactivated derivatives</t>
        </is>
      </c>
      <c r="E1620" s="8" t="inlineStr">
        <is>
          <t>L</t>
        </is>
      </c>
      <c r="F1620" s="8" t="n"/>
      <c r="G1620" s="8" t="n"/>
      <c r="H1620" s="8" t="n"/>
      <c r="I1620" s="8" t="inlineStr">
        <is>
          <t>Mobilome: IS elements/transposases</t>
        </is>
      </c>
      <c r="J1620" s="8" t="inlineStr">
        <is>
          <t>IS200/IS605</t>
        </is>
      </c>
    </row>
    <row r="1621">
      <c r="A1621" s="8" t="inlineStr">
        <is>
          <t>KT99</t>
        </is>
      </c>
      <c r="B1621" s="8" t="inlineStr">
        <is>
          <t>group_839</t>
        </is>
      </c>
      <c r="C1621" s="8" t="n"/>
      <c r="D1621" s="8" t="inlineStr">
        <is>
          <t>ISXO2-like transposase domain</t>
        </is>
      </c>
      <c r="E1621" s="8" t="inlineStr">
        <is>
          <t>L</t>
        </is>
      </c>
      <c r="F1621" s="8" t="n"/>
      <c r="G1621" s="8" t="n"/>
      <c r="H1621" s="8" t="inlineStr">
        <is>
          <t>DDE_Tnp_IS1595,Zn_Tnp_IS1595</t>
        </is>
      </c>
      <c r="I1621" s="8" t="inlineStr">
        <is>
          <t>Mobilome: IS elements/transposases</t>
        </is>
      </c>
      <c r="J1621" s="8" t="inlineStr">
        <is>
          <t>IS1595/ISXO2</t>
        </is>
      </c>
    </row>
    <row r="1622">
      <c r="A1622" s="8" t="inlineStr">
        <is>
          <t>KT99</t>
        </is>
      </c>
      <c r="B1622" s="8" t="inlineStr">
        <is>
          <t>group_846</t>
        </is>
      </c>
      <c r="C1622" s="8" t="n"/>
      <c r="D1622" s="8" t="inlineStr">
        <is>
          <t>ISXO2-like transposase domain</t>
        </is>
      </c>
      <c r="E1622" s="8" t="inlineStr">
        <is>
          <t>L</t>
        </is>
      </c>
      <c r="F1622" s="8" t="n"/>
      <c r="G1622" s="8" t="n"/>
      <c r="H1622" s="8" t="inlineStr">
        <is>
          <t>DDE_Tnp_IS1595,Zn_Tnp_IS1595</t>
        </is>
      </c>
      <c r="I1622" s="8" t="inlineStr">
        <is>
          <t>Mobilome: IS elements/transposases</t>
        </is>
      </c>
      <c r="J1622" s="8" t="inlineStr">
        <is>
          <t>IS1595/ISXO2</t>
        </is>
      </c>
    </row>
    <row r="1623">
      <c r="A1623" s="8" t="inlineStr">
        <is>
          <t>KT99</t>
        </is>
      </c>
      <c r="B1623" s="8" t="inlineStr">
        <is>
          <t>group_909</t>
        </is>
      </c>
      <c r="C1623" s="8" t="n"/>
      <c r="D1623" s="8" t="inlineStr">
        <is>
          <t>COG3436 Transposase and inactivated derivatives</t>
        </is>
      </c>
      <c r="E1623" s="8" t="inlineStr">
        <is>
          <t>L</t>
        </is>
      </c>
      <c r="F1623" s="8" t="inlineStr">
        <is>
          <t>ko:K07484</t>
        </is>
      </c>
      <c r="G1623" s="8" t="n"/>
      <c r="H1623" s="8" t="inlineStr">
        <is>
          <t>DDE_Tnp_IS66,DDE_Tnp_IS66_C,LZ_Tnp_IS66,zf-IS66</t>
        </is>
      </c>
      <c r="I1623" s="8" t="inlineStr">
        <is>
          <t>Mobilome: IS elements/transposases</t>
        </is>
      </c>
      <c r="J1623" s="8" t="inlineStr">
        <is>
          <t>IS66</t>
        </is>
      </c>
    </row>
    <row r="1624">
      <c r="A1624" s="8" t="inlineStr">
        <is>
          <t>KT99</t>
        </is>
      </c>
      <c r="B1624" s="8" t="inlineStr">
        <is>
          <t>group_910</t>
        </is>
      </c>
      <c r="C1624" s="8" t="n"/>
      <c r="D1624" s="8" t="inlineStr">
        <is>
          <t>Transposase</t>
        </is>
      </c>
      <c r="E1624" s="8" t="inlineStr">
        <is>
          <t>L</t>
        </is>
      </c>
      <c r="F1624" s="8" t="n"/>
      <c r="G1624" s="8" t="n"/>
      <c r="H1624" s="8" t="inlineStr">
        <is>
          <t>DDE_Tnp_IS66,DDE_Tnp_IS66_C,LZ_Tnp_IS66,zf-IS66</t>
        </is>
      </c>
      <c r="I1624" s="8" t="inlineStr">
        <is>
          <t>Mobilome: IS elements/transposases</t>
        </is>
      </c>
      <c r="J1624" s="8" t="inlineStr">
        <is>
          <t>IS66</t>
        </is>
      </c>
    </row>
    <row r="1625">
      <c r="A1625" s="8" t="inlineStr">
        <is>
          <t>KT99</t>
        </is>
      </c>
      <c r="B1625" s="8" t="inlineStr">
        <is>
          <t>group_911</t>
        </is>
      </c>
      <c r="C1625" s="8" t="n"/>
      <c r="D1625" s="8" t="inlineStr">
        <is>
          <t>IS66 Orf2 like protein</t>
        </is>
      </c>
      <c r="E1625" s="8" t="inlineStr">
        <is>
          <t>L</t>
        </is>
      </c>
      <c r="F1625" s="8" t="inlineStr">
        <is>
          <t>ko:K07484</t>
        </is>
      </c>
      <c r="G1625" s="8" t="n"/>
      <c r="H1625" s="8" t="inlineStr">
        <is>
          <t>TnpB_IS66</t>
        </is>
      </c>
      <c r="I1625" s="8" t="inlineStr">
        <is>
          <t>Mobilome: IS elements/transposases</t>
        </is>
      </c>
      <c r="J1625" s="8" t="inlineStr">
        <is>
          <t>IS66</t>
        </is>
      </c>
    </row>
    <row r="1626">
      <c r="A1626" s="8" t="inlineStr">
        <is>
          <t>KT99</t>
        </is>
      </c>
      <c r="B1626" s="8" t="inlineStr">
        <is>
          <t>group_922</t>
        </is>
      </c>
      <c r="C1626" s="8" t="n"/>
      <c r="D1626" s="8" t="inlineStr">
        <is>
          <t>Transposase DDE domain</t>
        </is>
      </c>
      <c r="E1626" s="8" t="inlineStr">
        <is>
          <t>L</t>
        </is>
      </c>
      <c r="F1626" s="8" t="n"/>
      <c r="G1626" s="8" t="n"/>
      <c r="H1626" s="8" t="inlineStr">
        <is>
          <t>DDE_Tnp_1</t>
        </is>
      </c>
      <c r="I1626" s="8" t="inlineStr">
        <is>
          <t>Mobilome: IS elements/transposases</t>
        </is>
      </c>
      <c r="J1626" s="8" t="inlineStr">
        <is>
          <t>IS4/IS5 (DDE_Tnp_1)</t>
        </is>
      </c>
    </row>
    <row r="1627">
      <c r="A1627" s="8" t="inlineStr">
        <is>
          <t>KT99</t>
        </is>
      </c>
      <c r="B1627" s="8" t="inlineStr">
        <is>
          <t>group_953</t>
        </is>
      </c>
      <c r="C1627" s="8" t="n"/>
      <c r="D1627" s="8" t="inlineStr">
        <is>
          <t>COG1943 Transposase and inactivated derivatives</t>
        </is>
      </c>
      <c r="E1627" s="8" t="inlineStr">
        <is>
          <t>L</t>
        </is>
      </c>
      <c r="F1627" s="8" t="n"/>
      <c r="G1627" s="8" t="n"/>
      <c r="H1627" s="8" t="n"/>
      <c r="I1627" s="8" t="inlineStr">
        <is>
          <t>Mobilome: IS elements/transposases</t>
        </is>
      </c>
      <c r="J1627" s="8" t="inlineStr">
        <is>
          <t>IS200/IS605</t>
        </is>
      </c>
    </row>
    <row r="1628">
      <c r="A1628" s="8" t="inlineStr">
        <is>
          <t>KT99</t>
        </is>
      </c>
      <c r="B1628" s="8" t="inlineStr">
        <is>
          <t>tnpA_1</t>
        </is>
      </c>
      <c r="C1628" s="8" t="n"/>
      <c r="D1628" s="8" t="inlineStr">
        <is>
          <t>Transposase DNA-binding</t>
        </is>
      </c>
      <c r="E1628" s="8" t="inlineStr">
        <is>
          <t>L</t>
        </is>
      </c>
      <c r="F1628" s="8" t="n"/>
      <c r="G1628" s="8" t="n"/>
      <c r="H1628" s="8" t="inlineStr">
        <is>
          <t>DDE_Tnp_1,Dimer_Tnp_Tn5,Tnp_DNA_bind</t>
        </is>
      </c>
      <c r="I1628" s="8" t="inlineStr">
        <is>
          <t>Mobilome: IS elements/transposases</t>
        </is>
      </c>
      <c r="J1628" s="8" t="inlineStr">
        <is>
          <t>IS4/IS5 (DDE_Tnp_1)</t>
        </is>
      </c>
    </row>
    <row r="1629">
      <c r="A1629" s="8" t="inlineStr">
        <is>
          <t>KT99</t>
        </is>
      </c>
      <c r="B1629" s="8" t="inlineStr">
        <is>
          <t>tnpA_4</t>
        </is>
      </c>
      <c r="C1629" s="8" t="n"/>
      <c r="D1629" s="8" t="inlineStr">
        <is>
          <t>Transposase DNA-binding</t>
        </is>
      </c>
      <c r="E1629" s="8" t="inlineStr">
        <is>
          <t>L</t>
        </is>
      </c>
      <c r="F1629" s="8" t="n"/>
      <c r="G1629" s="8" t="n"/>
      <c r="H1629" s="8" t="inlineStr">
        <is>
          <t>Tnp_DNA_bind</t>
        </is>
      </c>
      <c r="I1629" s="8" t="inlineStr">
        <is>
          <t>Mobilome: IS elements/transposases</t>
        </is>
      </c>
      <c r="J1629" s="8" t="inlineStr">
        <is>
          <t>IS4/IS5 (DDE_Tnp_1)</t>
        </is>
      </c>
    </row>
    <row r="1630">
      <c r="A1630" s="8" t="inlineStr">
        <is>
          <t>KT99</t>
        </is>
      </c>
      <c r="B1630" s="8" t="inlineStr">
        <is>
          <t>tnpA_5</t>
        </is>
      </c>
      <c r="C1630" s="8" t="n"/>
      <c r="D1630" s="8" t="inlineStr">
        <is>
          <t>Viral functions Phage Transposases</t>
        </is>
      </c>
      <c r="E1630" s="8" t="inlineStr">
        <is>
          <t>L</t>
        </is>
      </c>
      <c r="F1630" s="8" t="n"/>
      <c r="G1630" s="8" t="n"/>
      <c r="H1630" s="8" t="inlineStr">
        <is>
          <t>DDE_Tnp_1,Dimer_Tnp_Tn5,Tnp_DNA_bind</t>
        </is>
      </c>
      <c r="I1630" s="8" t="inlineStr">
        <is>
          <t>Mobilome: IS elements/transposases</t>
        </is>
      </c>
      <c r="J1630" s="8" t="inlineStr">
        <is>
          <t>IS4/IS5 (DDE_Tnp_1)</t>
        </is>
      </c>
    </row>
    <row r="1631">
      <c r="A1631" s="8" t="inlineStr">
        <is>
          <t>KT99</t>
        </is>
      </c>
      <c r="B1631" s="8" t="inlineStr">
        <is>
          <t>group_1162</t>
        </is>
      </c>
      <c r="C1631" s="8" t="n"/>
      <c r="D1631" s="8" t="inlineStr">
        <is>
          <t>Integrase catalytic</t>
        </is>
      </c>
      <c r="E1631" s="8" t="inlineStr">
        <is>
          <t>L</t>
        </is>
      </c>
      <c r="F1631" s="8" t="n"/>
      <c r="G1631" s="8" t="n"/>
      <c r="H1631" s="8" t="inlineStr">
        <is>
          <t>HTH_38,rve</t>
        </is>
      </c>
      <c r="I1631" s="8" t="inlineStr">
        <is>
          <t>Mobilome: prophages, integrases and plasmids</t>
        </is>
      </c>
      <c r="J1631" s="8" t="n"/>
    </row>
    <row r="1632">
      <c r="A1632" s="8" t="inlineStr">
        <is>
          <t>KT99</t>
        </is>
      </c>
      <c r="B1632" s="8" t="inlineStr">
        <is>
          <t>group_1186</t>
        </is>
      </c>
      <c r="C1632" s="8" t="inlineStr">
        <is>
          <t>cas1</t>
        </is>
      </c>
      <c r="D1632" s="8" t="inlineStr">
        <is>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is>
      </c>
      <c r="E1632" s="8" t="inlineStr">
        <is>
          <t>L</t>
        </is>
      </c>
      <c r="F1632" s="8" t="inlineStr">
        <is>
          <t>ko:K15342</t>
        </is>
      </c>
      <c r="G1632" s="8" t="n"/>
      <c r="H1632" s="8" t="inlineStr">
        <is>
          <t>Cas_Cas1</t>
        </is>
      </c>
      <c r="I1632" s="8" t="inlineStr">
        <is>
          <t>Mobilome: prophages, integrases and plasmids</t>
        </is>
      </c>
      <c r="J1632" s="8" t="n"/>
    </row>
    <row r="1633">
      <c r="A1633" s="8" t="inlineStr">
        <is>
          <t>KT99</t>
        </is>
      </c>
      <c r="B1633" s="8" t="inlineStr">
        <is>
          <t>group_2009</t>
        </is>
      </c>
      <c r="C1633" s="8" t="n"/>
      <c r="D1633" s="8" t="inlineStr">
        <is>
          <t>Integrase core domain</t>
        </is>
      </c>
      <c r="E1633" s="8" t="inlineStr">
        <is>
          <t>L</t>
        </is>
      </c>
      <c r="F1633" s="8" t="inlineStr">
        <is>
          <t>ko:K07497</t>
        </is>
      </c>
      <c r="G1633" s="8" t="n"/>
      <c r="H1633" s="8" t="inlineStr">
        <is>
          <t>HTH_32,rve,rve_3</t>
        </is>
      </c>
      <c r="I1633" s="8" t="inlineStr">
        <is>
          <t>Mobilome: prophages, integrases and plasmids</t>
        </is>
      </c>
      <c r="J1633" s="8" t="n"/>
    </row>
    <row r="1634">
      <c r="A1634" s="8" t="inlineStr">
        <is>
          <t>KT99</t>
        </is>
      </c>
      <c r="B1634" s="8" t="inlineStr">
        <is>
          <t>group_2372</t>
        </is>
      </c>
      <c r="C1634" s="8" t="n"/>
      <c r="D1634" s="8" t="inlineStr">
        <is>
          <t>Belongs to the 'phage' integrase family</t>
        </is>
      </c>
      <c r="E1634" s="8" t="inlineStr">
        <is>
          <t>L</t>
        </is>
      </c>
      <c r="F1634" s="8" t="n"/>
      <c r="G1634" s="8" t="n"/>
      <c r="H1634" s="8" t="inlineStr">
        <is>
          <t>Phage_int_SAM_4,Phage_integrase</t>
        </is>
      </c>
      <c r="I1634" s="8" t="inlineStr">
        <is>
          <t>Mobilome: prophages, integrases and plasmids</t>
        </is>
      </c>
      <c r="J1634" s="8" t="n"/>
    </row>
    <row r="1635">
      <c r="A1635" s="8" t="inlineStr">
        <is>
          <t>KT99</t>
        </is>
      </c>
      <c r="B1635" s="8" t="inlineStr">
        <is>
          <t>group_2771</t>
        </is>
      </c>
      <c r="C1635" s="8" t="n"/>
      <c r="D1635" s="8" t="inlineStr">
        <is>
          <t>Integrase core domain</t>
        </is>
      </c>
      <c r="E1635" s="8" t="inlineStr">
        <is>
          <t>L</t>
        </is>
      </c>
      <c r="F1635" s="8" t="n"/>
      <c r="G1635" s="8" t="n"/>
      <c r="H1635" s="8" t="inlineStr">
        <is>
          <t>rve</t>
        </is>
      </c>
      <c r="I1635" s="8" t="inlineStr">
        <is>
          <t>Mobilome: prophages, integrases and plasmids</t>
        </is>
      </c>
      <c r="J1635" s="8" t="n"/>
    </row>
    <row r="1636">
      <c r="A1636" s="8" t="inlineStr">
        <is>
          <t>KT99</t>
        </is>
      </c>
      <c r="B1636" s="8" t="inlineStr">
        <is>
          <t>group_2890</t>
        </is>
      </c>
      <c r="C1636" s="8" t="n"/>
      <c r="D1636" s="8" t="inlineStr">
        <is>
          <t>Integrase core domain</t>
        </is>
      </c>
      <c r="E1636" s="8" t="inlineStr">
        <is>
          <t>L</t>
        </is>
      </c>
      <c r="F1636" s="8" t="n"/>
      <c r="G1636" s="8" t="n"/>
      <c r="H1636" s="8" t="inlineStr">
        <is>
          <t>rve</t>
        </is>
      </c>
      <c r="I1636" s="8" t="inlineStr">
        <is>
          <t>Mobilome: prophages, integrases and plasmids</t>
        </is>
      </c>
      <c r="J1636" s="8" t="n"/>
    </row>
    <row r="1637">
      <c r="A1637" s="8" t="inlineStr">
        <is>
          <t>KT99</t>
        </is>
      </c>
      <c r="B1637" s="8" t="inlineStr">
        <is>
          <t>group_2995</t>
        </is>
      </c>
      <c r="C1637" s="8" t="n"/>
      <c r="D1637" s="8" t="inlineStr">
        <is>
          <t>PFAM Integrase, catalytic core</t>
        </is>
      </c>
      <c r="E1637" s="8" t="inlineStr">
        <is>
          <t>L</t>
        </is>
      </c>
      <c r="F1637" s="8" t="inlineStr">
        <is>
          <t>ko:K07497</t>
        </is>
      </c>
      <c r="G1637" s="8" t="n"/>
      <c r="H1637" s="8" t="inlineStr">
        <is>
          <t>HTH_32,rve,rve_3</t>
        </is>
      </c>
      <c r="I1637" s="8" t="inlineStr">
        <is>
          <t>Mobilome: prophages, integrases and plasmids</t>
        </is>
      </c>
      <c r="J1637" s="8" t="n"/>
    </row>
    <row r="1638">
      <c r="A1638" s="8" t="inlineStr">
        <is>
          <t>KT99</t>
        </is>
      </c>
      <c r="B1638" s="8" t="inlineStr">
        <is>
          <t>group_600</t>
        </is>
      </c>
      <c r="C1638" s="8" t="n"/>
      <c r="D1638" s="8" t="inlineStr">
        <is>
          <t>PFAM Integrase, catalytic core</t>
        </is>
      </c>
      <c r="E1638" s="8" t="inlineStr">
        <is>
          <t>L</t>
        </is>
      </c>
      <c r="F1638" s="8" t="inlineStr">
        <is>
          <t>ko:K07497</t>
        </is>
      </c>
      <c r="G1638" s="8" t="n"/>
      <c r="H1638" s="8" t="inlineStr">
        <is>
          <t>HTH_32,rve,rve_3</t>
        </is>
      </c>
      <c r="I1638" s="8" t="inlineStr">
        <is>
          <t>Mobilome: prophages, integrases and plasmids</t>
        </is>
      </c>
      <c r="J1638" s="8" t="n"/>
    </row>
    <row r="1639">
      <c r="A1639" s="8" t="inlineStr">
        <is>
          <t>KT99</t>
        </is>
      </c>
      <c r="B1639" s="8" t="inlineStr">
        <is>
          <t>group_728</t>
        </is>
      </c>
      <c r="C1639" s="8" t="n"/>
      <c r="D1639" s="8" t="inlineStr">
        <is>
          <t>Integrase core domain</t>
        </is>
      </c>
      <c r="E1639" s="8" t="inlineStr">
        <is>
          <t>L</t>
        </is>
      </c>
      <c r="F1639" s="8" t="n"/>
      <c r="G1639" s="8" t="n"/>
      <c r="H1639" s="8" t="inlineStr">
        <is>
          <t>rve</t>
        </is>
      </c>
      <c r="I1639" s="8" t="inlineStr">
        <is>
          <t>Mobilome: prophages, integrases and plasmids</t>
        </is>
      </c>
      <c r="J1639" s="8" t="n"/>
    </row>
    <row r="1640">
      <c r="A1640" s="8" t="inlineStr">
        <is>
          <t>KT99</t>
        </is>
      </c>
      <c r="B1640" s="8" t="inlineStr">
        <is>
          <t>group_729</t>
        </is>
      </c>
      <c r="C1640" s="8" t="n"/>
      <c r="D1640" s="8" t="inlineStr">
        <is>
          <t>Integrase core domain</t>
        </is>
      </c>
      <c r="E1640" s="8" t="inlineStr">
        <is>
          <t>L</t>
        </is>
      </c>
      <c r="F1640" s="8" t="n"/>
      <c r="G1640" s="8" t="n"/>
      <c r="H1640" s="8" t="inlineStr">
        <is>
          <t>rve</t>
        </is>
      </c>
      <c r="I1640" s="8" t="inlineStr">
        <is>
          <t>Mobilome: prophages, integrases and plasmids</t>
        </is>
      </c>
      <c r="J1640" s="8" t="n"/>
    </row>
    <row r="1641">
      <c r="A1641" s="8" t="inlineStr">
        <is>
          <t>KT99</t>
        </is>
      </c>
      <c r="B1641" s="8" t="inlineStr">
        <is>
          <t>group_930</t>
        </is>
      </c>
      <c r="C1641" s="8" t="n"/>
      <c r="D1641" s="8" t="inlineStr">
        <is>
          <t>PFAM Integrase, catalytic core</t>
        </is>
      </c>
      <c r="E1641" s="8" t="inlineStr">
        <is>
          <t>L</t>
        </is>
      </c>
      <c r="F1641" s="8" t="inlineStr">
        <is>
          <t>ko:K07497</t>
        </is>
      </c>
      <c r="G1641" s="8" t="n"/>
      <c r="H1641" s="8" t="inlineStr">
        <is>
          <t>HTH_32,rve,rve_3</t>
        </is>
      </c>
      <c r="I1641" s="8" t="inlineStr">
        <is>
          <t>Mobilome: prophages, integrases and plasmids</t>
        </is>
      </c>
      <c r="J1641" s="8" t="n"/>
    </row>
    <row r="1642">
      <c r="A1642" s="8" t="inlineStr">
        <is>
          <t>KT99</t>
        </is>
      </c>
      <c r="B1642" s="8" t="inlineStr">
        <is>
          <t>flaD</t>
        </is>
      </c>
      <c r="C1642" s="8" t="inlineStr">
        <is>
          <t>flaA</t>
        </is>
      </c>
      <c r="D1642" s="8" t="inlineStr">
        <is>
          <t>Flagellin is the subunit protein which polymerizes to form the filaments of bacterial flagella</t>
        </is>
      </c>
      <c r="E1642" s="8" t="inlineStr">
        <is>
          <t>N</t>
        </is>
      </c>
      <c r="F1642" s="8" t="inlineStr">
        <is>
          <t>ko:K02406</t>
        </is>
      </c>
      <c r="G1642" s="8" t="inlineStr">
        <is>
          <t>ko02020,ko02040,ko04621,ko04626,ko05132,ko05134,map02020,map02040,map04621,map04626,map05132,map05134</t>
        </is>
      </c>
      <c r="H1642" s="8" t="inlineStr">
        <is>
          <t>Flagellin_C,Flagellin_IN,Flagellin_N</t>
        </is>
      </c>
      <c r="I1642" s="8" t="inlineStr">
        <is>
          <t>Other characterized functions</t>
        </is>
      </c>
      <c r="J1642" s="8" t="n"/>
    </row>
    <row r="1643">
      <c r="A1643" s="8" t="inlineStr">
        <is>
          <t>KT99</t>
        </is>
      </c>
      <c r="B1643" s="8" t="inlineStr">
        <is>
          <t>fliC_1</t>
        </is>
      </c>
      <c r="C1643" s="8" t="inlineStr">
        <is>
          <t>flaA</t>
        </is>
      </c>
      <c r="D1643" s="8" t="inlineStr">
        <is>
          <t>Flagellin is the subunit protein which polymerizes to form the filaments of bacterial flagella</t>
        </is>
      </c>
      <c r="E1643" s="8" t="inlineStr">
        <is>
          <t>N</t>
        </is>
      </c>
      <c r="F1643" s="8" t="inlineStr">
        <is>
          <t>ko:K02406</t>
        </is>
      </c>
      <c r="G1643" s="8" t="inlineStr">
        <is>
          <t>ko02020,ko02040,ko04621,ko04626,ko05132,ko05134,map02020,map02040,map04621,map04626,map05132,map05134</t>
        </is>
      </c>
      <c r="H1643" s="8" t="inlineStr">
        <is>
          <t>Flagellin_C,Flagellin_IN,Flagellin_N</t>
        </is>
      </c>
      <c r="I1643" s="8" t="inlineStr">
        <is>
          <t>Other characterized functions</t>
        </is>
      </c>
      <c r="J1643" s="8" t="n"/>
    </row>
    <row r="1644">
      <c r="A1644" s="8" t="inlineStr">
        <is>
          <t>KT99</t>
        </is>
      </c>
      <c r="B1644" s="8" t="inlineStr">
        <is>
          <t>group_1151</t>
        </is>
      </c>
      <c r="C1644" s="8" t="n"/>
      <c r="D1644" s="8" t="inlineStr">
        <is>
          <t>other refs with uncharged polar side chains (S Ser or T Thr), and there are a few more such examples along the aa-chain (ex R Arg changed with H His)</t>
        </is>
      </c>
      <c r="E1644" s="8" t="inlineStr">
        <is>
          <t>L</t>
        </is>
      </c>
      <c r="F1644" s="8" t="n"/>
      <c r="G1644" s="8" t="n"/>
      <c r="H1644" s="8" t="inlineStr">
        <is>
          <t>HTH_38,rve</t>
        </is>
      </c>
      <c r="I1644" s="8" t="inlineStr">
        <is>
          <t>Other characterized functions</t>
        </is>
      </c>
      <c r="J1644" s="8" t="n"/>
    </row>
    <row r="1645">
      <c r="A1645" s="8" t="inlineStr">
        <is>
          <t>KT99</t>
        </is>
      </c>
      <c r="B1645" s="8" t="inlineStr">
        <is>
          <t>group_1163</t>
        </is>
      </c>
      <c r="C1645" s="8" t="n"/>
      <c r="D1645" s="8" t="inlineStr">
        <is>
          <t>other refs with uncharged polar side chains (S Ser or T Thr), and there are a few more such examples along the aa-chain (ex R Arg changed with H His)</t>
        </is>
      </c>
      <c r="E1645" s="8" t="inlineStr">
        <is>
          <t>L</t>
        </is>
      </c>
      <c r="F1645" s="8" t="n"/>
      <c r="G1645" s="8" t="n"/>
      <c r="H1645" s="8" t="inlineStr">
        <is>
          <t>HTH_38,rve</t>
        </is>
      </c>
      <c r="I1645" s="8" t="inlineStr">
        <is>
          <t>Other characterized functions</t>
        </is>
      </c>
      <c r="J1645" s="8" t="n"/>
    </row>
    <row r="1646">
      <c r="A1646" s="8" t="inlineStr">
        <is>
          <t>KT99</t>
        </is>
      </c>
      <c r="B1646" s="8" t="inlineStr">
        <is>
          <t>group_1178</t>
        </is>
      </c>
      <c r="C1646" s="8" t="n"/>
      <c r="D1646" s="8" t="inlineStr">
        <is>
          <t>other refs with uncharged polar side chains (S Ser or T Thr), and there are a few more such examples along the aa-chain (ex R Arg changed with H His)</t>
        </is>
      </c>
      <c r="E1646" s="8" t="inlineStr">
        <is>
          <t>L</t>
        </is>
      </c>
      <c r="F1646" s="8" t="n"/>
      <c r="G1646" s="8" t="n"/>
      <c r="H1646" s="8" t="inlineStr">
        <is>
          <t>HTH_38,rve</t>
        </is>
      </c>
      <c r="I1646" s="8" t="inlineStr">
        <is>
          <t>Other characterized functions</t>
        </is>
      </c>
      <c r="J1646" s="8" t="n"/>
    </row>
    <row r="1647">
      <c r="A1647" s="8" t="inlineStr">
        <is>
          <t>KT99</t>
        </is>
      </c>
      <c r="B1647" s="8" t="inlineStr">
        <is>
          <t>group_1334</t>
        </is>
      </c>
      <c r="C1647" s="8" t="inlineStr">
        <is>
          <t>lifO</t>
        </is>
      </c>
      <c r="D1647" s="8" t="inlineStr">
        <is>
          <t>Proteobacterial lipase chaperone protein</t>
        </is>
      </c>
      <c r="E1647" s="8" t="inlineStr">
        <is>
          <t>O</t>
        </is>
      </c>
      <c r="F1647" s="8" t="n"/>
      <c r="G1647" s="8" t="n"/>
      <c r="H1647" s="8" t="inlineStr">
        <is>
          <t>Lipase_chap</t>
        </is>
      </c>
      <c r="I1647" s="8" t="inlineStr">
        <is>
          <t>Other characterized functions</t>
        </is>
      </c>
      <c r="J1647" s="8" t="n"/>
    </row>
    <row r="1648">
      <c r="A1648" s="8" t="inlineStr">
        <is>
          <t>KT99</t>
        </is>
      </c>
      <c r="B1648" s="8" t="inlineStr">
        <is>
          <t>group_1597</t>
        </is>
      </c>
      <c r="C1648" s="8" t="n"/>
      <c r="D1648" s="8" t="inlineStr">
        <is>
          <t>other refs with uncharged polar side chains (S Ser or T Thr), and there are a few more such examples along the aa-chain (ex R Arg changed with H His)</t>
        </is>
      </c>
      <c r="E1648" s="8" t="inlineStr">
        <is>
          <t>L</t>
        </is>
      </c>
      <c r="F1648" s="8" t="n"/>
      <c r="G1648" s="8" t="n"/>
      <c r="H1648" s="8" t="inlineStr">
        <is>
          <t>HTH_38,rve</t>
        </is>
      </c>
      <c r="I1648" s="8" t="inlineStr">
        <is>
          <t>Other characterized functions</t>
        </is>
      </c>
      <c r="J1648" s="8" t="n"/>
    </row>
    <row r="1649">
      <c r="A1649" s="8" t="inlineStr">
        <is>
          <t>KT99</t>
        </is>
      </c>
      <c r="B1649" s="8" t="inlineStr">
        <is>
          <t>group_1639</t>
        </is>
      </c>
      <c r="C1649" s="8" t="n"/>
      <c r="D1649" s="8" t="inlineStr">
        <is>
          <t>other refs with uncharged polar side chains (S Ser or T Thr), and there are a few more such examples along the aa-chain (ex R Arg changed with H His)</t>
        </is>
      </c>
      <c r="E1649" s="8" t="inlineStr">
        <is>
          <t>L</t>
        </is>
      </c>
      <c r="F1649" s="8" t="n"/>
      <c r="G1649" s="8" t="n"/>
      <c r="H1649" s="8" t="inlineStr">
        <is>
          <t>HTH_38,rve</t>
        </is>
      </c>
      <c r="I1649" s="8" t="inlineStr">
        <is>
          <t>Other characterized functions</t>
        </is>
      </c>
      <c r="J1649" s="8" t="n"/>
    </row>
    <row r="1650">
      <c r="A1650" s="8" t="inlineStr">
        <is>
          <t>KT99</t>
        </is>
      </c>
      <c r="B1650" s="8" t="inlineStr">
        <is>
          <t>group_1680</t>
        </is>
      </c>
      <c r="C1650" s="8" t="n"/>
      <c r="D1650" s="8" t="inlineStr">
        <is>
          <t>other refs with uncharged polar side chains (S Ser or T Thr), and there are a few more such examples along the aa-chain (ex R Arg changed with H His)</t>
        </is>
      </c>
      <c r="E1650" s="8" t="inlineStr">
        <is>
          <t>L</t>
        </is>
      </c>
      <c r="F1650" s="8" t="n"/>
      <c r="G1650" s="8" t="n"/>
      <c r="H1650" s="8" t="inlineStr">
        <is>
          <t>HTH_38,rve</t>
        </is>
      </c>
      <c r="I1650" s="8" t="inlineStr">
        <is>
          <t>Other characterized functions</t>
        </is>
      </c>
      <c r="J1650" s="8" t="n"/>
    </row>
    <row r="1651">
      <c r="A1651" s="8" t="inlineStr">
        <is>
          <t>KT99</t>
        </is>
      </c>
      <c r="B1651" s="8" t="inlineStr">
        <is>
          <t>group_1705</t>
        </is>
      </c>
      <c r="C1651" s="8" t="n"/>
      <c r="D1651" s="8" t="inlineStr">
        <is>
          <t>Reverse transcriptase (RNA-dependent DNA polymerase)</t>
        </is>
      </c>
      <c r="E1651" s="8" t="inlineStr">
        <is>
          <t>L</t>
        </is>
      </c>
      <c r="F1651" s="8" t="n"/>
      <c r="G1651" s="8" t="n"/>
      <c r="H1651" s="8" t="inlineStr">
        <is>
          <t>RVT_1</t>
        </is>
      </c>
      <c r="I1651" s="8" t="inlineStr">
        <is>
          <t>Other characterized functions</t>
        </is>
      </c>
      <c r="J1651" s="8" t="n"/>
    </row>
    <row r="1652">
      <c r="A1652" s="8" t="inlineStr">
        <is>
          <t>KT99</t>
        </is>
      </c>
      <c r="B1652" s="8" t="inlineStr">
        <is>
          <t>group_1723</t>
        </is>
      </c>
      <c r="C1652" s="8" t="n"/>
      <c r="D1652" s="8" t="inlineStr">
        <is>
          <t>Nuclease-related domain</t>
        </is>
      </c>
      <c r="E1652" s="8" t="inlineStr">
        <is>
          <t>L</t>
        </is>
      </c>
      <c r="F1652" s="8" t="n"/>
      <c r="G1652" s="8" t="n"/>
      <c r="H1652" s="8" t="inlineStr">
        <is>
          <t>NERD,zf-C4_Topoisom</t>
        </is>
      </c>
      <c r="I1652" s="8" t="inlineStr">
        <is>
          <t>Other characterized functions</t>
        </is>
      </c>
      <c r="J1652" s="8" t="n"/>
    </row>
    <row r="1653">
      <c r="A1653" s="8" t="inlineStr">
        <is>
          <t>KT99</t>
        </is>
      </c>
      <c r="B1653" s="8" t="inlineStr">
        <is>
          <t>group_1908</t>
        </is>
      </c>
      <c r="C1653" s="8" t="n"/>
      <c r="D1653" s="8" t="inlineStr">
        <is>
          <t>PFAM histidine kinase, HAMP region domain protein</t>
        </is>
      </c>
      <c r="E1653" s="8" t="inlineStr">
        <is>
          <t>NT</t>
        </is>
      </c>
      <c r="F1653" s="8" t="inlineStr">
        <is>
          <t>ko:K03406</t>
        </is>
      </c>
      <c r="G1653" s="8" t="inlineStr">
        <is>
          <t>ko02020,ko02030,map02020,map02030</t>
        </is>
      </c>
      <c r="H1653" s="8" t="inlineStr">
        <is>
          <t>HAMP,MCPsignal,dCache_1,dCache_2,sCache_2</t>
        </is>
      </c>
      <c r="I1653" s="8" t="inlineStr">
        <is>
          <t>Other characterized functions</t>
        </is>
      </c>
      <c r="J1653" s="8" t="n"/>
    </row>
    <row r="1654">
      <c r="A1654" s="8" t="inlineStr">
        <is>
          <t>KT99</t>
        </is>
      </c>
      <c r="B1654" s="8" t="inlineStr">
        <is>
          <t>group_1943</t>
        </is>
      </c>
      <c r="C1654" s="8" t="inlineStr">
        <is>
          <t>selB</t>
        </is>
      </c>
      <c r="D1654" s="8" t="inlineStr">
        <is>
          <t>Translation elongation factor</t>
        </is>
      </c>
      <c r="E1654" s="8" t="inlineStr">
        <is>
          <t>J</t>
        </is>
      </c>
      <c r="F1654" s="8" t="inlineStr">
        <is>
          <t>ko:K03833</t>
        </is>
      </c>
      <c r="G1654" s="8" t="n"/>
      <c r="H1654" s="8" t="inlineStr">
        <is>
          <t>GTP_EFTU,GTP_EFTU_D2,SelB-wing_2,SelB-wing_3</t>
        </is>
      </c>
      <c r="I1654" s="8" t="inlineStr">
        <is>
          <t>Other characterized functions</t>
        </is>
      </c>
      <c r="J1654" s="8" t="n"/>
    </row>
    <row r="1655">
      <c r="A1655" s="8" t="inlineStr">
        <is>
          <t>KT99</t>
        </is>
      </c>
      <c r="B1655" s="8" t="inlineStr">
        <is>
          <t>group_1959</t>
        </is>
      </c>
      <c r="C1655" s="8" t="inlineStr">
        <is>
          <t>selB</t>
        </is>
      </c>
      <c r="D1655" s="8" t="inlineStr">
        <is>
          <t>Translation elongation factor</t>
        </is>
      </c>
      <c r="E1655" s="8" t="inlineStr">
        <is>
          <t>J</t>
        </is>
      </c>
      <c r="F1655" s="8" t="inlineStr">
        <is>
          <t>ko:K03833</t>
        </is>
      </c>
      <c r="G1655" s="8" t="n"/>
      <c r="H1655" s="8" t="inlineStr">
        <is>
          <t>GTP_EFTU,GTP_EFTU_D2,SelB-wing_2,SelB-wing_3</t>
        </is>
      </c>
      <c r="I1655" s="8" t="inlineStr">
        <is>
          <t>Other characterized functions</t>
        </is>
      </c>
      <c r="J1655" s="8" t="n"/>
    </row>
    <row r="1656">
      <c r="A1656" s="8" t="inlineStr">
        <is>
          <t>KT99</t>
        </is>
      </c>
      <c r="B1656" s="8" t="inlineStr">
        <is>
          <t>group_2011</t>
        </is>
      </c>
      <c r="C1656" s="8" t="n"/>
      <c r="D1656" s="8" t="inlineStr">
        <is>
          <t>Homeodomain-like domain</t>
        </is>
      </c>
      <c r="E1656" s="8" t="inlineStr">
        <is>
          <t>L</t>
        </is>
      </c>
      <c r="F1656" s="8" t="n"/>
      <c r="G1656" s="8" t="n"/>
      <c r="H1656" s="8" t="inlineStr">
        <is>
          <t>HTH_29,HTH_32,HTH_33</t>
        </is>
      </c>
      <c r="I1656" s="8" t="inlineStr">
        <is>
          <t>Other characterized functions</t>
        </is>
      </c>
      <c r="J1656" s="8" t="n"/>
    </row>
    <row r="1657">
      <c r="A1657" s="8" t="inlineStr">
        <is>
          <t>KT99</t>
        </is>
      </c>
      <c r="B1657" s="8" t="inlineStr">
        <is>
          <t>group_2087</t>
        </is>
      </c>
      <c r="C1657" s="8" t="n"/>
      <c r="D1657" s="8" t="inlineStr">
        <is>
          <t>other refs with uncharged polar side chains (S Ser or T Thr), and there are a few more such examples along the aa-chain (ex R Arg changed with H His)</t>
        </is>
      </c>
      <c r="E1657" s="8" t="inlineStr">
        <is>
          <t>L</t>
        </is>
      </c>
      <c r="F1657" s="8" t="n"/>
      <c r="G1657" s="8" t="n"/>
      <c r="H1657" s="8" t="inlineStr">
        <is>
          <t>HTH_38,rve</t>
        </is>
      </c>
      <c r="I1657" s="8" t="inlineStr">
        <is>
          <t>Other characterized functions</t>
        </is>
      </c>
      <c r="J1657" s="8" t="n"/>
    </row>
    <row r="1658">
      <c r="A1658" s="8" t="inlineStr">
        <is>
          <t>KT99</t>
        </is>
      </c>
      <c r="B1658" s="8" t="inlineStr">
        <is>
          <t>group_2216</t>
        </is>
      </c>
      <c r="C1658" s="8" t="inlineStr">
        <is>
          <t>fliD</t>
        </is>
      </c>
      <c r="D1658" s="8" t="inlineStr">
        <is>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is>
      </c>
      <c r="E1658" s="8" t="inlineStr">
        <is>
          <t>N</t>
        </is>
      </c>
      <c r="F1658" s="8" t="inlineStr">
        <is>
          <t>ko:K02407</t>
        </is>
      </c>
      <c r="G1658" s="8" t="inlineStr">
        <is>
          <t>ko02040,map02040</t>
        </is>
      </c>
      <c r="H1658" s="8" t="inlineStr">
        <is>
          <t>Flagellin_IN,FliD_C,FliD_N</t>
        </is>
      </c>
      <c r="I1658" s="8" t="inlineStr">
        <is>
          <t>Other characterized functions</t>
        </is>
      </c>
      <c r="J1658" s="8" t="n"/>
    </row>
    <row r="1659">
      <c r="A1659" s="8" t="inlineStr">
        <is>
          <t>KT99</t>
        </is>
      </c>
      <c r="B1659" s="8" t="inlineStr">
        <is>
          <t>group_2221</t>
        </is>
      </c>
      <c r="C1659" s="8" t="inlineStr">
        <is>
          <t>flaG</t>
        </is>
      </c>
      <c r="D1659" s="8" t="inlineStr">
        <is>
          <t>PFAM flagellar protein FlaG protein</t>
        </is>
      </c>
      <c r="E1659" s="8" t="inlineStr">
        <is>
          <t>N</t>
        </is>
      </c>
      <c r="F1659" s="8" t="inlineStr">
        <is>
          <t>ko:K06603</t>
        </is>
      </c>
      <c r="G1659" s="8" t="n"/>
      <c r="H1659" s="8" t="inlineStr">
        <is>
          <t>FlaG</t>
        </is>
      </c>
      <c r="I1659" s="8" t="inlineStr">
        <is>
          <t>Other characterized functions</t>
        </is>
      </c>
      <c r="J1659" s="8" t="n"/>
    </row>
    <row r="1660">
      <c r="A1660" s="8" t="inlineStr">
        <is>
          <t>KT99</t>
        </is>
      </c>
      <c r="B1660" s="8" t="inlineStr">
        <is>
          <t>group_2233</t>
        </is>
      </c>
      <c r="C1660" s="8" t="inlineStr">
        <is>
          <t>flaA</t>
        </is>
      </c>
      <c r="D1660" s="8" t="inlineStr">
        <is>
          <t>Flagellin is the subunit protein which polymerizes to form the filaments of bacterial flagella</t>
        </is>
      </c>
      <c r="E1660" s="8" t="inlineStr">
        <is>
          <t>N</t>
        </is>
      </c>
      <c r="F1660" s="8" t="inlineStr">
        <is>
          <t>ko:K02406</t>
        </is>
      </c>
      <c r="G1660" s="8" t="inlineStr">
        <is>
          <t>ko02020,ko02040,ko04621,ko04626,ko05132,ko05134,map02020,map02040,map04621,map04626,map05132,map05134</t>
        </is>
      </c>
      <c r="H1660" s="8" t="inlineStr">
        <is>
          <t>Flagellin_C,Flagellin_IN,Flagellin_N</t>
        </is>
      </c>
      <c r="I1660" s="8" t="inlineStr">
        <is>
          <t>Other characterized functions</t>
        </is>
      </c>
      <c r="J1660" s="8" t="n"/>
    </row>
    <row r="1661">
      <c r="A1661" s="8" t="inlineStr">
        <is>
          <t>KT99</t>
        </is>
      </c>
      <c r="B1661" s="8" t="inlineStr">
        <is>
          <t>group_2288</t>
        </is>
      </c>
      <c r="C1661" s="8" t="n"/>
      <c r="D1661" s="8" t="inlineStr">
        <is>
          <t>other refs with uncharged polar side chains (S Ser or T Thr), and there are a few more such examples along the aa-chain (ex R Arg changed with H His)</t>
        </is>
      </c>
      <c r="E1661" s="8" t="inlineStr">
        <is>
          <t>L</t>
        </is>
      </c>
      <c r="F1661" s="8" t="n"/>
      <c r="G1661" s="8" t="n"/>
      <c r="H1661" s="8" t="inlineStr">
        <is>
          <t>HTH_38,rve</t>
        </is>
      </c>
      <c r="I1661" s="8" t="inlineStr">
        <is>
          <t>Other characterized functions</t>
        </is>
      </c>
      <c r="J1661" s="8" t="n"/>
    </row>
    <row r="1662">
      <c r="A1662" s="8" t="inlineStr">
        <is>
          <t>KT99</t>
        </is>
      </c>
      <c r="B1662" s="8" t="inlineStr">
        <is>
          <t>group_2322</t>
        </is>
      </c>
      <c r="C1662" s="8" t="n"/>
      <c r="D1662" s="8" t="inlineStr">
        <is>
          <t>HNH endonuclease</t>
        </is>
      </c>
      <c r="E1662" s="8" t="inlineStr">
        <is>
          <t>V</t>
        </is>
      </c>
      <c r="F1662" s="8" t="n"/>
      <c r="G1662" s="8" t="n"/>
      <c r="H1662" s="8" t="n"/>
      <c r="I1662" s="8" t="inlineStr">
        <is>
          <t>Other characterized functions</t>
        </is>
      </c>
      <c r="J1662" s="8" t="n"/>
    </row>
    <row r="1663">
      <c r="A1663" s="8" t="inlineStr">
        <is>
          <t>KT99</t>
        </is>
      </c>
      <c r="B1663" s="8" t="inlineStr">
        <is>
          <t>group_2340</t>
        </is>
      </c>
      <c r="C1663" s="8" t="n"/>
      <c r="D1663" s="8" t="inlineStr">
        <is>
          <t>Reverse transcriptase (RNA-dependent DNA polymerase)</t>
        </is>
      </c>
      <c r="E1663" s="8" t="inlineStr">
        <is>
          <t>L</t>
        </is>
      </c>
      <c r="F1663" s="8" t="n"/>
      <c r="G1663" s="8" t="n"/>
      <c r="H1663" s="8" t="inlineStr">
        <is>
          <t>RVT_1</t>
        </is>
      </c>
      <c r="I1663" s="8" t="inlineStr">
        <is>
          <t>Other characterized functions</t>
        </is>
      </c>
      <c r="J1663" s="8" t="n"/>
    </row>
    <row r="1664">
      <c r="A1664" s="8" t="inlineStr">
        <is>
          <t>KT99</t>
        </is>
      </c>
      <c r="B1664" s="8" t="inlineStr">
        <is>
          <t>group_2997</t>
        </is>
      </c>
      <c r="C1664" s="8" t="n"/>
      <c r="D1664" s="8" t="inlineStr">
        <is>
          <t>other refs with uncharged polar side chains (S Ser or T Thr), and there are a few more such examples along the aa-chain (ex R Arg changed with H His)</t>
        </is>
      </c>
      <c r="E1664" s="8" t="inlineStr">
        <is>
          <t>L</t>
        </is>
      </c>
      <c r="F1664" s="8" t="n"/>
      <c r="G1664" s="8" t="n"/>
      <c r="H1664" s="8" t="inlineStr">
        <is>
          <t>HTH_38,rve</t>
        </is>
      </c>
      <c r="I1664" s="8" t="inlineStr">
        <is>
          <t>Other characterized functions</t>
        </is>
      </c>
      <c r="J1664" s="8" t="n"/>
    </row>
    <row r="1665">
      <c r="A1665" s="8" t="inlineStr">
        <is>
          <t>KT99</t>
        </is>
      </c>
      <c r="B1665" s="8" t="inlineStr">
        <is>
          <t>group_34</t>
        </is>
      </c>
      <c r="C1665" s="8" t="n"/>
      <c r="D1665" s="8" t="inlineStr">
        <is>
          <t>K COG5665 CCR4-NOT transcriptional regulation complex, NOT5 subunit</t>
        </is>
      </c>
      <c r="E1665" s="8" t="inlineStr">
        <is>
          <t>L</t>
        </is>
      </c>
      <c r="F1665" s="8" t="n"/>
      <c r="G1665" s="8" t="n"/>
      <c r="H1665" s="8" t="inlineStr">
        <is>
          <t>rve</t>
        </is>
      </c>
      <c r="I1665" s="8" t="inlineStr">
        <is>
          <t>Other characterized functions</t>
        </is>
      </c>
      <c r="J1665" s="8" t="n"/>
    </row>
    <row r="1666">
      <c r="A1666" s="8" t="inlineStr">
        <is>
          <t>KT99</t>
        </is>
      </c>
      <c r="B1666" s="8" t="inlineStr">
        <is>
          <t>group_37</t>
        </is>
      </c>
      <c r="C1666" s="8" t="n"/>
      <c r="D1666" s="8" t="inlineStr">
        <is>
          <t>PFAM OsmC family protein</t>
        </is>
      </c>
      <c r="E1666" s="8" t="inlineStr">
        <is>
          <t>O</t>
        </is>
      </c>
      <c r="F1666" s="8" t="n"/>
      <c r="G1666" s="8" t="n"/>
      <c r="H1666" s="8" t="inlineStr">
        <is>
          <t>OsmC</t>
        </is>
      </c>
      <c r="I1666" s="8" t="inlineStr">
        <is>
          <t>Other characterized functions</t>
        </is>
      </c>
      <c r="J1666" s="8" t="n"/>
    </row>
    <row r="1667">
      <c r="A1667" s="8" t="inlineStr">
        <is>
          <t>KT99</t>
        </is>
      </c>
      <c r="B1667" s="8" t="inlineStr">
        <is>
          <t>group_603</t>
        </is>
      </c>
      <c r="C1667" s="8" t="n"/>
      <c r="D1667" s="8" t="inlineStr">
        <is>
          <t>Elongation factor G, domain IV</t>
        </is>
      </c>
      <c r="E1667" s="8" t="inlineStr">
        <is>
          <t>J</t>
        </is>
      </c>
      <c r="F1667" s="8" t="inlineStr">
        <is>
          <t>ko:K02355</t>
        </is>
      </c>
      <c r="G1667" s="8" t="n"/>
      <c r="H1667" s="8" t="inlineStr">
        <is>
          <t>EFG_C,EFG_II,EFG_IV,GTP_EFTU,GTP_EFTU_D2</t>
        </is>
      </c>
      <c r="I1667" s="8" t="inlineStr">
        <is>
          <t>Other characterized functions</t>
        </is>
      </c>
      <c r="J1667" s="8" t="n"/>
    </row>
    <row r="1668">
      <c r="A1668" s="8" t="inlineStr">
        <is>
          <t>KT99</t>
        </is>
      </c>
      <c r="B1668" s="8" t="inlineStr">
        <is>
          <t>group_63</t>
        </is>
      </c>
      <c r="C1668" s="8" t="n"/>
      <c r="D1668" s="8" t="inlineStr">
        <is>
          <t>PFAM AAA ATPase central domain protein</t>
        </is>
      </c>
      <c r="E1668" s="8" t="inlineStr">
        <is>
          <t>O</t>
        </is>
      </c>
      <c r="F1668" s="8" t="n"/>
      <c r="G1668" s="8" t="n"/>
      <c r="H1668" s="8" t="inlineStr">
        <is>
          <t>AAA</t>
        </is>
      </c>
      <c r="I1668" s="8" t="inlineStr">
        <is>
          <t>Other characterized functions</t>
        </is>
      </c>
      <c r="J1668" s="8" t="n"/>
    </row>
    <row r="1669">
      <c r="A1669" s="8" t="inlineStr">
        <is>
          <t>KT99</t>
        </is>
      </c>
      <c r="B1669" s="8" t="inlineStr">
        <is>
          <t>group_640</t>
        </is>
      </c>
      <c r="C1669" s="8" t="n"/>
      <c r="D1669" s="8" t="inlineStr">
        <is>
          <t>HNH nucleases</t>
        </is>
      </c>
      <c r="E1669" s="8" t="inlineStr">
        <is>
          <t>V</t>
        </is>
      </c>
      <c r="F1669" s="8" t="n"/>
      <c r="G1669" s="8" t="n"/>
      <c r="H1669" s="8" t="n"/>
      <c r="I1669" s="8" t="inlineStr">
        <is>
          <t>Other characterized functions</t>
        </is>
      </c>
      <c r="J1669" s="8" t="n"/>
    </row>
    <row r="1670">
      <c r="A1670" s="8" t="inlineStr">
        <is>
          <t>KT99</t>
        </is>
      </c>
      <c r="B1670" s="8" t="inlineStr">
        <is>
          <t>group_804</t>
        </is>
      </c>
      <c r="C1670" s="8" t="n"/>
      <c r="D1670" s="8" t="inlineStr">
        <is>
          <t>EcoRII C terminal</t>
        </is>
      </c>
      <c r="E1670" s="8" t="inlineStr">
        <is>
          <t>L</t>
        </is>
      </c>
      <c r="F1670" s="8" t="n"/>
      <c r="G1670" s="8" t="n"/>
      <c r="H1670" s="8" t="n"/>
      <c r="I1670" s="8" t="inlineStr">
        <is>
          <t>Other characterized functions</t>
        </is>
      </c>
      <c r="J1670" s="8" t="n"/>
    </row>
    <row r="1671">
      <c r="A1671" s="8" t="inlineStr">
        <is>
          <t>KT99</t>
        </is>
      </c>
      <c r="B1671" s="8" t="inlineStr">
        <is>
          <t>group_820</t>
        </is>
      </c>
      <c r="C1671" s="8" t="n"/>
      <c r="D1671" s="8" t="inlineStr">
        <is>
          <t>other refs with uncharged polar side chains (S Ser or T Thr), and there are a few more such examples along the aa-chain (ex R Arg changed with H His)</t>
        </is>
      </c>
      <c r="E1671" s="8" t="inlineStr">
        <is>
          <t>L</t>
        </is>
      </c>
      <c r="F1671" s="8" t="n"/>
      <c r="G1671" s="8" t="n"/>
      <c r="H1671" s="8" t="inlineStr">
        <is>
          <t>HTH_38,rve</t>
        </is>
      </c>
      <c r="I1671" s="8" t="inlineStr">
        <is>
          <t>Other characterized functions</t>
        </is>
      </c>
      <c r="J1671" s="8" t="n"/>
    </row>
    <row r="1672">
      <c r="A1672" s="8" t="inlineStr">
        <is>
          <t>KT99</t>
        </is>
      </c>
      <c r="B1672" s="8" t="inlineStr">
        <is>
          <t>ltrA_3</t>
        </is>
      </c>
      <c r="C1672" s="8" t="n"/>
      <c r="D1672" s="8" t="inlineStr">
        <is>
          <t>Group II intron, maturase-specific domain</t>
        </is>
      </c>
      <c r="E1672" s="8" t="inlineStr">
        <is>
          <t>L</t>
        </is>
      </c>
      <c r="F1672" s="8" t="n"/>
      <c r="G1672" s="8" t="n"/>
      <c r="H1672" s="8" t="inlineStr">
        <is>
          <t>GIIM,RVT_1</t>
        </is>
      </c>
      <c r="I1672" s="8" t="inlineStr">
        <is>
          <t>Other characterized functions</t>
        </is>
      </c>
      <c r="J1672" s="8" t="n"/>
    </row>
    <row r="1673">
      <c r="A1673" s="8" t="inlineStr">
        <is>
          <t>KT99</t>
        </is>
      </c>
      <c r="B1673" s="8" t="inlineStr">
        <is>
          <t>ltrA_4</t>
        </is>
      </c>
      <c r="C1673" s="8" t="n"/>
      <c r="D1673" s="8" t="inlineStr">
        <is>
          <t>Group II intron, maturase-specific domain</t>
        </is>
      </c>
      <c r="E1673" s="8" t="inlineStr">
        <is>
          <t>L</t>
        </is>
      </c>
      <c r="F1673" s="8" t="inlineStr">
        <is>
          <t>ko:K00986</t>
        </is>
      </c>
      <c r="G1673" s="8" t="n"/>
      <c r="H1673" s="8" t="inlineStr">
        <is>
          <t>GIIM,RVT_1,RVT_N</t>
        </is>
      </c>
      <c r="I1673" s="8" t="inlineStr">
        <is>
          <t>Other characterized functions</t>
        </is>
      </c>
      <c r="J1673" s="8" t="n"/>
    </row>
    <row r="1674">
      <c r="A1674" s="8" t="inlineStr">
        <is>
          <t>KT99</t>
        </is>
      </c>
      <c r="B1674" s="8" t="inlineStr">
        <is>
          <t>mpa</t>
        </is>
      </c>
      <c r="C1674" s="8" t="n"/>
      <c r="D1674" s="8" t="inlineStr">
        <is>
          <t>COG0464 ATPases of the AAA class</t>
        </is>
      </c>
      <c r="E1674" s="8" t="inlineStr">
        <is>
          <t>O</t>
        </is>
      </c>
      <c r="F1674" s="8" t="n"/>
      <c r="G1674" s="8" t="n"/>
      <c r="H1674" s="8" t="inlineStr">
        <is>
          <t>AAA</t>
        </is>
      </c>
      <c r="I1674" s="8" t="inlineStr">
        <is>
          <t>Other characterized functions</t>
        </is>
      </c>
      <c r="J1674" s="8" t="n"/>
    </row>
    <row r="1675">
      <c r="A1675" s="8" t="inlineStr">
        <is>
          <t>KT99</t>
        </is>
      </c>
      <c r="B1675" s="8" t="inlineStr">
        <is>
          <t>pctA_2</t>
        </is>
      </c>
      <c r="C1675" s="8" t="n"/>
      <c r="D1675" s="8" t="inlineStr">
        <is>
          <t>PFAM histidine kinase, HAMP region domain protein</t>
        </is>
      </c>
      <c r="E1675" s="8" t="inlineStr">
        <is>
          <t>NT</t>
        </is>
      </c>
      <c r="F1675" s="8" t="inlineStr">
        <is>
          <t>ko:K03406</t>
        </is>
      </c>
      <c r="G1675" s="8" t="inlineStr">
        <is>
          <t>ko02020,ko02030,map02020,map02030</t>
        </is>
      </c>
      <c r="H1675" s="8" t="inlineStr">
        <is>
          <t>HAMP,MCPsignal,dCache_1,dCache_2,sCache_2</t>
        </is>
      </c>
      <c r="I1675" s="8" t="inlineStr">
        <is>
          <t>Other characterized functions</t>
        </is>
      </c>
      <c r="J1675" s="8" t="n"/>
    </row>
    <row r="1676">
      <c r="A1676" s="8" t="inlineStr">
        <is>
          <t>KT99</t>
        </is>
      </c>
      <c r="B1676" s="8" t="inlineStr">
        <is>
          <t>pctC_6</t>
        </is>
      </c>
      <c r="C1676" s="8" t="n"/>
      <c r="D1676" s="8" t="inlineStr">
        <is>
          <t>Cache_2</t>
        </is>
      </c>
      <c r="E1676" s="8" t="inlineStr">
        <is>
          <t>NT</t>
        </is>
      </c>
      <c r="F1676" s="8" t="inlineStr">
        <is>
          <t>ko:K03406</t>
        </is>
      </c>
      <c r="G1676" s="8" t="inlineStr">
        <is>
          <t>ko02020,ko02030,map02020,map02030</t>
        </is>
      </c>
      <c r="H1676" s="8" t="inlineStr">
        <is>
          <t>HAMP,MCPsignal,sCache_2</t>
        </is>
      </c>
      <c r="I1676" s="8" t="inlineStr">
        <is>
          <t>Other characterized functions</t>
        </is>
      </c>
      <c r="J1676" s="8" t="n"/>
    </row>
    <row r="1677">
      <c r="A1677" s="8" t="inlineStr">
        <is>
          <t>KT99</t>
        </is>
      </c>
      <c r="B1677" s="8" t="inlineStr">
        <is>
          <t>pulG</t>
        </is>
      </c>
      <c r="C1677" s="8" t="n"/>
      <c r="D1677" s="8" t="inlineStr">
        <is>
          <t>Prokaryotic N-terminal methylation motif</t>
        </is>
      </c>
      <c r="E1677" s="8" t="inlineStr">
        <is>
          <t>NU</t>
        </is>
      </c>
      <c r="F1677" s="8" t="inlineStr">
        <is>
          <t>ko:K10924</t>
        </is>
      </c>
      <c r="G1677" s="8" t="inlineStr">
        <is>
          <t>ko05111,map05111</t>
        </is>
      </c>
      <c r="H1677" s="8" t="inlineStr">
        <is>
          <t>N_methyl</t>
        </is>
      </c>
      <c r="I1677" s="8" t="inlineStr">
        <is>
          <t>Other characterized functions</t>
        </is>
      </c>
      <c r="J1677" s="8" t="n"/>
    </row>
    <row r="1678">
      <c r="A1678" s="8" t="inlineStr">
        <is>
          <t>KT99</t>
        </is>
      </c>
      <c r="B1678" s="8" t="inlineStr">
        <is>
          <t>rsuA_3</t>
        </is>
      </c>
      <c r="C1678" s="8" t="inlineStr">
        <is>
          <t>rsuA</t>
        </is>
      </c>
      <c r="D1678" s="8" t="inlineStr">
        <is>
          <t>Belongs to the pseudouridine synthase RsuA family</t>
        </is>
      </c>
      <c r="E1678" s="8" t="inlineStr">
        <is>
          <t>J</t>
        </is>
      </c>
      <c r="F1678" s="8" t="inlineStr">
        <is>
          <t>ko:K06183</t>
        </is>
      </c>
      <c r="G1678" s="8" t="n"/>
      <c r="H1678" s="8" t="inlineStr">
        <is>
          <t>PseudoU_synth_2,S4</t>
        </is>
      </c>
      <c r="I1678" s="8" t="inlineStr">
        <is>
          <t>Other characterized functions</t>
        </is>
      </c>
      <c r="J1678" s="8" t="n"/>
    </row>
    <row r="1679">
      <c r="A1679" s="8" t="inlineStr">
        <is>
          <t>KT99</t>
        </is>
      </c>
      <c r="B1679" s="8" t="inlineStr">
        <is>
          <t>xcpT</t>
        </is>
      </c>
      <c r="C1679" s="8" t="n"/>
      <c r="D1679" s="8" t="inlineStr">
        <is>
          <t>Prokaryotic N-terminal methylation motif</t>
        </is>
      </c>
      <c r="E1679" s="8" t="inlineStr">
        <is>
          <t>NU</t>
        </is>
      </c>
      <c r="F1679" s="8" t="inlineStr">
        <is>
          <t>ko:K10924</t>
        </is>
      </c>
      <c r="G1679" s="8" t="inlineStr">
        <is>
          <t>ko05111,map05111</t>
        </is>
      </c>
      <c r="H1679" s="8" t="inlineStr">
        <is>
          <t>N_methyl</t>
        </is>
      </c>
      <c r="I1679" s="8" t="inlineStr">
        <is>
          <t>Other characterized functions</t>
        </is>
      </c>
      <c r="J1679" s="8" t="n"/>
    </row>
    <row r="1680">
      <c r="A1680" s="8" t="inlineStr">
        <is>
          <t>KT99</t>
        </is>
      </c>
      <c r="B1680" s="8" t="inlineStr">
        <is>
          <t>cph2_2</t>
        </is>
      </c>
      <c r="C1680" s="8" t="n"/>
      <c r="D1680" s="8" t="inlineStr">
        <is>
          <t>Diguanylate cyclase</t>
        </is>
      </c>
      <c r="E1680" s="8" t="inlineStr">
        <is>
          <t>T</t>
        </is>
      </c>
      <c r="F1680" s="8" t="n"/>
      <c r="G1680" s="8" t="n"/>
      <c r="H1680" s="8" t="inlineStr">
        <is>
          <t>CZB,DUF4118,EAL,GAF_2,GGDEF,PAS_3,PAS_4,PAS_9,Protoglobin</t>
        </is>
      </c>
      <c r="I1680" s="8" t="inlineStr">
        <is>
          <t>Signal transduction and transcription (T, K)</t>
        </is>
      </c>
      <c r="J1680" s="8" t="n"/>
    </row>
    <row r="1681">
      <c r="A1681" s="8" t="inlineStr">
        <is>
          <t>KT99</t>
        </is>
      </c>
      <c r="B1681" s="8" t="inlineStr">
        <is>
          <t>dosP_1</t>
        </is>
      </c>
      <c r="C1681" s="8" t="n"/>
      <c r="D1681" s="8" t="inlineStr">
        <is>
          <t>Diguanylate cyclase</t>
        </is>
      </c>
      <c r="E1681" s="8" t="inlineStr">
        <is>
          <t>T</t>
        </is>
      </c>
      <c r="F1681" s="8" t="inlineStr">
        <is>
          <t>ko:K21024</t>
        </is>
      </c>
      <c r="G1681" s="8" t="inlineStr">
        <is>
          <t>ko02025,map02025</t>
        </is>
      </c>
      <c r="H1681" s="8" t="inlineStr">
        <is>
          <t>EAL,GGDEF</t>
        </is>
      </c>
      <c r="I1681" s="8" t="inlineStr">
        <is>
          <t>Signal transduction and transcription (T, K)</t>
        </is>
      </c>
      <c r="J1681" s="8" t="n"/>
    </row>
    <row r="1682">
      <c r="A1682" s="8" t="inlineStr">
        <is>
          <t>KT99</t>
        </is>
      </c>
      <c r="B1682" s="8" t="inlineStr">
        <is>
          <t>fadR_2</t>
        </is>
      </c>
      <c r="C1682" s="8" t="n"/>
      <c r="D1682" s="8" t="inlineStr">
        <is>
          <t>PFAM regulatory protein TetR</t>
        </is>
      </c>
      <c r="E1682" s="8" t="inlineStr">
        <is>
          <t>K</t>
        </is>
      </c>
      <c r="F1682" s="8" t="n"/>
      <c r="G1682" s="8" t="n"/>
      <c r="H1682" s="8" t="inlineStr">
        <is>
          <t>TetR_N</t>
        </is>
      </c>
      <c r="I1682" s="8" t="inlineStr">
        <is>
          <t>Signal transduction and transcription (T, K)</t>
        </is>
      </c>
      <c r="J1682" s="8" t="n"/>
    </row>
    <row r="1683">
      <c r="A1683" s="8" t="inlineStr">
        <is>
          <t>KT99</t>
        </is>
      </c>
      <c r="B1683" s="8" t="inlineStr">
        <is>
          <t>group_1512</t>
        </is>
      </c>
      <c r="C1683" s="8" t="n"/>
      <c r="D1683" s="8" t="inlineStr">
        <is>
          <t>PFAM GGDEF domain containing protein</t>
        </is>
      </c>
      <c r="E1683" s="8" t="inlineStr">
        <is>
          <t>T</t>
        </is>
      </c>
      <c r="F1683" s="8" t="n"/>
      <c r="G1683" s="8" t="n"/>
      <c r="H1683" s="8" t="inlineStr">
        <is>
          <t>GGDEF,TPR_8</t>
        </is>
      </c>
      <c r="I1683" s="8" t="inlineStr">
        <is>
          <t>Signal transduction and transcription (T, K)</t>
        </is>
      </c>
      <c r="J1683" s="8" t="n"/>
    </row>
    <row r="1684">
      <c r="A1684" s="8" t="inlineStr">
        <is>
          <t>KT99</t>
        </is>
      </c>
      <c r="B1684" s="8" t="inlineStr">
        <is>
          <t>group_1555</t>
        </is>
      </c>
      <c r="C1684" s="8" t="n"/>
      <c r="D1684" s="8" t="inlineStr">
        <is>
          <t>PFAM sigma-54 factor interaction domain-containing protein</t>
        </is>
      </c>
      <c r="E1684" s="8" t="inlineStr">
        <is>
          <t>K</t>
        </is>
      </c>
      <c r="F1684" s="8" t="inlineStr">
        <is>
          <t>ko:K11914</t>
        </is>
      </c>
      <c r="G1684" s="8" t="n"/>
      <c r="H1684" s="8" t="inlineStr">
        <is>
          <t>HTH_8,Sigma54_activat,V4R,XylR_N</t>
        </is>
      </c>
      <c r="I1684" s="8" t="inlineStr">
        <is>
          <t>Signal transduction and transcription (T, K)</t>
        </is>
      </c>
      <c r="J1684" s="8" t="n"/>
    </row>
    <row r="1685">
      <c r="A1685" s="8" t="inlineStr">
        <is>
          <t>KT99</t>
        </is>
      </c>
      <c r="B1685" s="8" t="inlineStr">
        <is>
          <t>group_1671</t>
        </is>
      </c>
      <c r="C1685" s="8" t="n"/>
      <c r="D1685" s="8" t="inlineStr">
        <is>
          <t>Diverse 7TM receptor, extracellular region 2</t>
        </is>
      </c>
      <c r="E1685" s="8" t="inlineStr">
        <is>
          <t>T</t>
        </is>
      </c>
      <c r="F1685" s="8" t="n"/>
      <c r="G1685" s="8" t="n"/>
      <c r="H1685" s="8" t="inlineStr">
        <is>
          <t>7TMR-DISMED2,7TMR-DISM_7TM,GGDEF</t>
        </is>
      </c>
      <c r="I1685" s="8" t="inlineStr">
        <is>
          <t>Signal transduction and transcription (T, K)</t>
        </is>
      </c>
      <c r="J1685" s="8" t="n"/>
    </row>
    <row r="1686">
      <c r="A1686" s="8" t="inlineStr">
        <is>
          <t>KT99</t>
        </is>
      </c>
      <c r="B1686" s="8" t="inlineStr">
        <is>
          <t>group_1701</t>
        </is>
      </c>
      <c r="C1686" s="8" t="n"/>
      <c r="D1686" s="8" t="inlineStr">
        <is>
          <t>His Kinase A (phosphoacceptor) domain</t>
        </is>
      </c>
      <c r="E1686" s="8" t="inlineStr">
        <is>
          <t>T</t>
        </is>
      </c>
      <c r="F1686" s="8" t="n"/>
      <c r="G1686" s="8" t="n"/>
      <c r="H1686" s="8" t="inlineStr">
        <is>
          <t>HATPase_c,HisKA,Response_reg</t>
        </is>
      </c>
      <c r="I1686" s="8" t="inlineStr">
        <is>
          <t>Signal transduction and transcription (T, K)</t>
        </is>
      </c>
      <c r="J1686" s="8" t="n"/>
    </row>
    <row r="1687">
      <c r="A1687" s="8" t="inlineStr">
        <is>
          <t>KT99</t>
        </is>
      </c>
      <c r="B1687" s="8" t="inlineStr">
        <is>
          <t>group_1793</t>
        </is>
      </c>
      <c r="C1687" s="8" t="n"/>
      <c r="D1687" s="8" t="inlineStr">
        <is>
          <t>histidine kinase A domain protein</t>
        </is>
      </c>
      <c r="E1687" s="8" t="inlineStr">
        <is>
          <t>T</t>
        </is>
      </c>
      <c r="F1687" s="8" t="n"/>
      <c r="G1687" s="8" t="n"/>
      <c r="H1687" s="8" t="inlineStr">
        <is>
          <t>HisKA</t>
        </is>
      </c>
      <c r="I1687" s="8" t="inlineStr">
        <is>
          <t>Signal transduction and transcription (T, K)</t>
        </is>
      </c>
      <c r="J1687" s="8" t="n"/>
    </row>
    <row r="1688">
      <c r="A1688" s="8" t="inlineStr">
        <is>
          <t>KT99</t>
        </is>
      </c>
      <c r="B1688" s="8" t="inlineStr">
        <is>
          <t>group_2436</t>
        </is>
      </c>
      <c r="C1688" s="8" t="n"/>
      <c r="D1688" s="8" t="inlineStr">
        <is>
          <t>Transcriptional regulator</t>
        </is>
      </c>
      <c r="E1688" s="8" t="inlineStr">
        <is>
          <t>K</t>
        </is>
      </c>
      <c r="F1688" s="8" t="inlineStr">
        <is>
          <t>ko:K07733</t>
        </is>
      </c>
      <c r="G1688" s="8" t="n"/>
      <c r="H1688" s="8" t="inlineStr">
        <is>
          <t>Phage_AlpA</t>
        </is>
      </c>
      <c r="I1688" s="8" t="inlineStr">
        <is>
          <t>Signal transduction and transcription (T, K)</t>
        </is>
      </c>
      <c r="J1688" s="8" t="n"/>
    </row>
    <row r="1689">
      <c r="A1689" s="8" t="inlineStr">
        <is>
          <t>KT99</t>
        </is>
      </c>
      <c r="B1689" s="8" t="inlineStr">
        <is>
          <t>group_2469</t>
        </is>
      </c>
      <c r="C1689" s="8" t="n"/>
      <c r="D1689" s="8" t="inlineStr">
        <is>
          <t>PFAM regulatory protein, LysR</t>
        </is>
      </c>
      <c r="E1689" s="8" t="inlineStr">
        <is>
          <t>K</t>
        </is>
      </c>
      <c r="F1689" s="8" t="n"/>
      <c r="G1689" s="8" t="n"/>
      <c r="H1689" s="8" t="inlineStr">
        <is>
          <t>HTH_1,LysR_substrate</t>
        </is>
      </c>
      <c r="I1689" s="8" t="inlineStr">
        <is>
          <t>Signal transduction and transcription (T, K)</t>
        </is>
      </c>
      <c r="J1689" s="8" t="n"/>
    </row>
    <row r="1690">
      <c r="A1690" s="8" t="inlineStr">
        <is>
          <t>KT99</t>
        </is>
      </c>
      <c r="B1690" s="8" t="inlineStr">
        <is>
          <t>group_2758</t>
        </is>
      </c>
      <c r="C1690" s="8" t="n"/>
      <c r="D1690" s="8" t="inlineStr">
        <is>
          <t>Putative diguanylate phosphodiesterase</t>
        </is>
      </c>
      <c r="E1690" s="8" t="inlineStr">
        <is>
          <t>T</t>
        </is>
      </c>
      <c r="F1690" s="8" t="n"/>
      <c r="G1690" s="8" t="n"/>
      <c r="H1690" s="8" t="inlineStr">
        <is>
          <t>CHASE,EAL,GAF,GAF_2,GGDEF,PAS,PAS_3,PAS_4,PAS_9</t>
        </is>
      </c>
      <c r="I1690" s="8" t="inlineStr">
        <is>
          <t>Signal transduction and transcription (T, K)</t>
        </is>
      </c>
      <c r="J1690" s="8" t="n"/>
    </row>
    <row r="1691">
      <c r="A1691" s="8" t="inlineStr">
        <is>
          <t>KT99</t>
        </is>
      </c>
      <c r="B1691" s="8" t="inlineStr">
        <is>
          <t>group_2974</t>
        </is>
      </c>
      <c r="C1691" s="8" t="inlineStr">
        <is>
          <t>pilR</t>
        </is>
      </c>
      <c r="D1691" s="8" t="inlineStr">
        <is>
          <t>Two component, sigma54 specific, transcriptional regulator, Fis family</t>
        </is>
      </c>
      <c r="E1691" s="8" t="inlineStr">
        <is>
          <t>T</t>
        </is>
      </c>
      <c r="F1691" s="8" t="inlineStr">
        <is>
          <t>ko:K02481,ko:K02667,ko:K10126</t>
        </is>
      </c>
      <c r="G1691" s="8" t="inlineStr">
        <is>
          <t>ko02020,map02020</t>
        </is>
      </c>
      <c r="H1691" s="8" t="inlineStr">
        <is>
          <t>HTH_8,Response_reg,Sigma54_activat</t>
        </is>
      </c>
      <c r="I1691" s="8" t="inlineStr">
        <is>
          <t>Signal transduction and transcription (T, K)</t>
        </is>
      </c>
      <c r="J1691" s="8" t="n"/>
    </row>
    <row r="1692">
      <c r="A1692" s="8" t="inlineStr">
        <is>
          <t>KT99</t>
        </is>
      </c>
      <c r="B1692" s="8" t="inlineStr">
        <is>
          <t>group_2984</t>
        </is>
      </c>
      <c r="C1692" s="8" t="n"/>
      <c r="D1692" s="8" t="inlineStr">
        <is>
          <t>DNA excision</t>
        </is>
      </c>
      <c r="E1692" s="8" t="inlineStr">
        <is>
          <t>K</t>
        </is>
      </c>
      <c r="F1692" s="8" t="n"/>
      <c r="G1692" s="8" t="n"/>
      <c r="H1692" s="8" t="inlineStr">
        <is>
          <t>HTH_17</t>
        </is>
      </c>
      <c r="I1692" s="8" t="inlineStr">
        <is>
          <t>Signal transduction and transcription (T, K)</t>
        </is>
      </c>
      <c r="J1692" s="8" t="n"/>
    </row>
    <row r="1693">
      <c r="A1693" s="8" t="inlineStr">
        <is>
          <t>KT99</t>
        </is>
      </c>
      <c r="B1693" s="8" t="inlineStr">
        <is>
          <t>mtrA_1</t>
        </is>
      </c>
      <c r="C1693" s="8" t="n"/>
      <c r="D1693" s="8" t="inlineStr">
        <is>
          <t>Transcriptional regulatory protein, C terminal</t>
        </is>
      </c>
      <c r="E1693" s="8" t="inlineStr">
        <is>
          <t>K</t>
        </is>
      </c>
      <c r="F1693" s="8" t="n"/>
      <c r="G1693" s="8" t="n"/>
      <c r="H1693" s="8" t="inlineStr">
        <is>
          <t>Response_reg,Trans_reg_C</t>
        </is>
      </c>
      <c r="I1693" s="8" t="inlineStr">
        <is>
          <t>Signal transduction and transcription (T, K)</t>
        </is>
      </c>
      <c r="J1693" s="8" t="n"/>
    </row>
    <row r="1694">
      <c r="A1694" s="8" t="inlineStr">
        <is>
          <t>KT99</t>
        </is>
      </c>
      <c r="B1694" s="8" t="inlineStr">
        <is>
          <t>nifL</t>
        </is>
      </c>
      <c r="C1694" s="8" t="n"/>
      <c r="D1694" s="8" t="inlineStr">
        <is>
          <t>Diguanylate cyclase</t>
        </is>
      </c>
      <c r="E1694" s="8" t="inlineStr">
        <is>
          <t>T</t>
        </is>
      </c>
      <c r="F1694" s="8" t="n"/>
      <c r="G1694" s="8" t="n"/>
      <c r="H1694" s="8" t="inlineStr">
        <is>
          <t>CZB,DUF4118,EAL,GAF_2,GGDEF,PAS_3,PAS_4,PAS_9,Protoglobin,dCache_1</t>
        </is>
      </c>
      <c r="I1694" s="8" t="inlineStr">
        <is>
          <t>Signal transduction and transcription (T, K)</t>
        </is>
      </c>
      <c r="J1694" s="8" t="n"/>
    </row>
    <row r="1695">
      <c r="A1695" s="8" t="inlineStr">
        <is>
          <t>KT99</t>
        </is>
      </c>
      <c r="B1695" s="8" t="inlineStr">
        <is>
          <t>sigM</t>
        </is>
      </c>
      <c r="C1695" s="8" t="n"/>
      <c r="D1695" s="8" t="inlineStr">
        <is>
          <t>Belongs to the sigma-70 factor family. ECF subfamily</t>
        </is>
      </c>
      <c r="E1695" s="8" t="inlineStr">
        <is>
          <t>K</t>
        </is>
      </c>
      <c r="F1695" s="8" t="inlineStr">
        <is>
          <t>ko:K03088</t>
        </is>
      </c>
      <c r="G1695" s="8" t="n"/>
      <c r="H1695" s="8" t="inlineStr">
        <is>
          <t>Sigma70_r2,Sigma70_r4_2</t>
        </is>
      </c>
      <c r="I1695" s="8" t="inlineStr">
        <is>
          <t>Signal transduction and transcription (T, K)</t>
        </is>
      </c>
      <c r="J1695" s="8" t="n"/>
    </row>
    <row r="1696">
      <c r="A1696" s="8" t="inlineStr">
        <is>
          <t>KT99</t>
        </is>
      </c>
      <c r="B1696" s="8" t="inlineStr">
        <is>
          <t>yegE</t>
        </is>
      </c>
      <c r="C1696" s="8" t="n"/>
      <c r="D1696" s="8" t="inlineStr">
        <is>
          <t>diguanylate cyclase</t>
        </is>
      </c>
      <c r="E1696" s="8" t="inlineStr">
        <is>
          <t>T</t>
        </is>
      </c>
      <c r="F1696" s="8" t="n"/>
      <c r="G1696" s="8" t="n"/>
      <c r="H1696" s="8" t="inlineStr">
        <is>
          <t>GGDEF,PAS_9</t>
        </is>
      </c>
      <c r="I1696" s="8" t="inlineStr">
        <is>
          <t>Signal transduction and transcription (T, K)</t>
        </is>
      </c>
      <c r="J1696" s="8" t="n"/>
    </row>
    <row r="1697">
      <c r="A1697" s="8" t="inlineStr">
        <is>
          <t>KT99</t>
        </is>
      </c>
      <c r="B1697" s="8" t="inlineStr">
        <is>
          <t>glbN</t>
        </is>
      </c>
      <c r="C1697" s="8" t="n"/>
      <c r="D1697" s="8" t="inlineStr">
        <is>
          <t>Bacterial-like globin</t>
        </is>
      </c>
      <c r="E1697" s="8" t="inlineStr">
        <is>
          <t>S</t>
        </is>
      </c>
      <c r="F1697" s="8" t="inlineStr">
        <is>
          <t>ko:K06886</t>
        </is>
      </c>
      <c r="G1697" s="8" t="n"/>
      <c r="H1697" s="8" t="inlineStr">
        <is>
          <t>Bac_globin</t>
        </is>
      </c>
      <c r="I1697" s="8" t="inlineStr">
        <is>
          <t>Unknown / poorly characterized</t>
        </is>
      </c>
      <c r="J1697" s="8" t="n"/>
    </row>
    <row r="1698">
      <c r="A1698" s="8" t="inlineStr">
        <is>
          <t>KT99</t>
        </is>
      </c>
      <c r="B1698" s="8" t="inlineStr">
        <is>
          <t>group_1001</t>
        </is>
      </c>
      <c r="C1698" s="8" t="n"/>
      <c r="D1698" s="8" t="inlineStr">
        <is>
          <t>Protein of unknown function VcgC/VcgE (DUF2780)</t>
        </is>
      </c>
      <c r="E1698" s="8" t="inlineStr">
        <is>
          <t>S</t>
        </is>
      </c>
      <c r="F1698" s="8" t="n"/>
      <c r="G1698" s="8" t="n"/>
      <c r="H1698" s="8" t="inlineStr">
        <is>
          <t>DUF2780</t>
        </is>
      </c>
      <c r="I1698" s="8" t="inlineStr">
        <is>
          <t>Unknown / poorly characterized</t>
        </is>
      </c>
      <c r="J1698" s="8" t="n"/>
    </row>
    <row r="1699">
      <c r="A1699" s="8" t="inlineStr">
        <is>
          <t>KT99</t>
        </is>
      </c>
      <c r="B1699" s="8" t="inlineStr">
        <is>
          <t>group_1035</t>
        </is>
      </c>
      <c r="C1699" s="8" t="n"/>
      <c r="D1699" s="8" t="n"/>
      <c r="E1699" s="8" t="n"/>
      <c r="F1699" s="8" t="n"/>
      <c r="G1699" s="8" t="n"/>
      <c r="H1699" s="8" t="n"/>
      <c r="I1699" s="8" t="inlineStr">
        <is>
          <t>Unknown / poorly characterized</t>
        </is>
      </c>
      <c r="J1699" s="8" t="n"/>
    </row>
    <row r="1700">
      <c r="A1700" s="8" t="inlineStr">
        <is>
          <t>KT99</t>
        </is>
      </c>
      <c r="B1700" s="8" t="inlineStr">
        <is>
          <t>group_1066</t>
        </is>
      </c>
      <c r="C1700" s="8" t="n"/>
      <c r="D1700" s="8" t="n"/>
      <c r="E1700" s="8" t="n"/>
      <c r="F1700" s="8" t="n"/>
      <c r="G1700" s="8" t="n"/>
      <c r="H1700" s="8" t="inlineStr">
        <is>
          <t>UPF0259</t>
        </is>
      </c>
      <c r="I1700" s="8" t="inlineStr">
        <is>
          <t>Unknown / poorly characterized</t>
        </is>
      </c>
      <c r="J1700" s="8" t="n"/>
    </row>
    <row r="1701">
      <c r="A1701" s="8" t="inlineStr">
        <is>
          <t>KT99</t>
        </is>
      </c>
      <c r="B1701" s="8" t="inlineStr">
        <is>
          <t>group_1073</t>
        </is>
      </c>
      <c r="C1701" s="8" t="n"/>
      <c r="D1701" s="8" t="n"/>
      <c r="E1701" s="8" t="n"/>
      <c r="F1701" s="8" t="n"/>
      <c r="G1701" s="8" t="n"/>
      <c r="H1701" s="8" t="n"/>
      <c r="I1701" s="8" t="inlineStr">
        <is>
          <t>Unknown / poorly characterized</t>
        </is>
      </c>
      <c r="J1701" s="8" t="n"/>
    </row>
    <row r="1702">
      <c r="A1702" s="8" t="inlineStr">
        <is>
          <t>KT99</t>
        </is>
      </c>
      <c r="B1702" s="8" t="inlineStr">
        <is>
          <t>group_1105</t>
        </is>
      </c>
      <c r="C1702" s="8" t="n"/>
      <c r="D1702" s="8" t="n"/>
      <c r="E1702" s="8" t="n"/>
      <c r="F1702" s="8" t="n"/>
      <c r="G1702" s="8" t="n"/>
      <c r="H1702" s="8" t="n"/>
      <c r="I1702" s="8" t="inlineStr">
        <is>
          <t>Unknown / poorly characterized</t>
        </is>
      </c>
      <c r="J1702" s="8" t="n"/>
    </row>
    <row r="1703">
      <c r="A1703" s="8" t="inlineStr">
        <is>
          <t>KT99</t>
        </is>
      </c>
      <c r="B1703" s="8" t="inlineStr">
        <is>
          <t>group_1115</t>
        </is>
      </c>
      <c r="C1703" s="8" t="n"/>
      <c r="D1703" s="8" t="n"/>
      <c r="E1703" s="8" t="n"/>
      <c r="F1703" s="8" t="n"/>
      <c r="G1703" s="8" t="n"/>
      <c r="H1703" s="8" t="n"/>
      <c r="I1703" s="8" t="inlineStr">
        <is>
          <t>Unknown / poorly characterized</t>
        </is>
      </c>
      <c r="J1703" s="8" t="n"/>
    </row>
    <row r="1704">
      <c r="A1704" s="8" t="inlineStr">
        <is>
          <t>KT99</t>
        </is>
      </c>
      <c r="B1704" s="8" t="inlineStr">
        <is>
          <t>group_1130</t>
        </is>
      </c>
      <c r="C1704" s="8" t="inlineStr">
        <is>
          <t>MM2374</t>
        </is>
      </c>
      <c r="D1704" s="8" t="inlineStr">
        <is>
          <t>Putative zinc- or iron-chelating domain</t>
        </is>
      </c>
      <c r="E1704" s="8" t="inlineStr">
        <is>
          <t>S</t>
        </is>
      </c>
      <c r="F1704" s="8" t="n"/>
      <c r="G1704" s="8" t="n"/>
      <c r="H1704" s="8" t="inlineStr">
        <is>
          <t>CxxCxxCC</t>
        </is>
      </c>
      <c r="I1704" s="8" t="inlineStr">
        <is>
          <t>Unknown / poorly characterized</t>
        </is>
      </c>
      <c r="J1704" s="8" t="n"/>
    </row>
    <row r="1705">
      <c r="A1705" s="8" t="inlineStr">
        <is>
          <t>KT99</t>
        </is>
      </c>
      <c r="B1705" s="8" t="inlineStr">
        <is>
          <t>group_1157</t>
        </is>
      </c>
      <c r="C1705" s="8" t="n"/>
      <c r="D1705" s="8" t="n"/>
      <c r="E1705" s="8" t="n"/>
      <c r="F1705" s="8" t="n"/>
      <c r="G1705" s="8" t="n"/>
      <c r="H1705" s="8" t="n"/>
      <c r="I1705" s="8" t="inlineStr">
        <is>
          <t>Unknown / poorly characterized</t>
        </is>
      </c>
      <c r="J1705" s="8" t="n"/>
    </row>
    <row r="1706">
      <c r="A1706" s="8" t="inlineStr">
        <is>
          <t>KT99</t>
        </is>
      </c>
      <c r="B1706" s="8" t="inlineStr">
        <is>
          <t>group_116</t>
        </is>
      </c>
      <c r="C1706" s="8" t="n"/>
      <c r="D1706" s="8" t="n"/>
      <c r="E1706" s="8" t="n"/>
      <c r="F1706" s="8" t="n"/>
      <c r="G1706" s="8" t="n"/>
      <c r="H1706" s="8" t="n"/>
      <c r="I1706" s="8" t="inlineStr">
        <is>
          <t>Unknown / poorly characterized</t>
        </is>
      </c>
      <c r="J1706" s="8" t="n"/>
    </row>
    <row r="1707">
      <c r="A1707" s="8" t="inlineStr">
        <is>
          <t>KT99</t>
        </is>
      </c>
      <c r="B1707" s="8" t="inlineStr">
        <is>
          <t>group_1172</t>
        </is>
      </c>
      <c r="C1707" s="8" t="n"/>
      <c r="D1707" s="8" t="n"/>
      <c r="E1707" s="8" t="n"/>
      <c r="F1707" s="8" t="n"/>
      <c r="G1707" s="8" t="n"/>
      <c r="H1707" s="8" t="n"/>
      <c r="I1707" s="8" t="inlineStr">
        <is>
          <t>Unknown / poorly characterized</t>
        </is>
      </c>
      <c r="J1707" s="8" t="n"/>
    </row>
    <row r="1708">
      <c r="A1708" s="8" t="inlineStr">
        <is>
          <t>KT99</t>
        </is>
      </c>
      <c r="B1708" s="8" t="inlineStr">
        <is>
          <t>group_1185</t>
        </is>
      </c>
      <c r="C1708" s="8" t="n"/>
      <c r="D1708" s="8" t="n"/>
      <c r="E1708" s="8" t="n"/>
      <c r="F1708" s="8" t="n"/>
      <c r="G1708" s="8" t="n"/>
      <c r="H1708" s="8" t="n"/>
      <c r="I1708" s="8" t="inlineStr">
        <is>
          <t>Unknown / poorly characterized</t>
        </is>
      </c>
      <c r="J1708" s="8" t="n"/>
    </row>
    <row r="1709">
      <c r="A1709" s="8" t="inlineStr">
        <is>
          <t>KT99</t>
        </is>
      </c>
      <c r="B1709" s="8" t="inlineStr">
        <is>
          <t>group_1228</t>
        </is>
      </c>
      <c r="C1709" s="8" t="n"/>
      <c r="D1709" s="8" t="n"/>
      <c r="E1709" s="8" t="n"/>
      <c r="F1709" s="8" t="n"/>
      <c r="G1709" s="8" t="n"/>
      <c r="H1709" s="8" t="n"/>
      <c r="I1709" s="8" t="inlineStr">
        <is>
          <t>Unknown / poorly characterized</t>
        </is>
      </c>
      <c r="J1709" s="8" t="n"/>
    </row>
    <row r="1710">
      <c r="A1710" s="8" t="inlineStr">
        <is>
          <t>KT99</t>
        </is>
      </c>
      <c r="B1710" s="8" t="inlineStr">
        <is>
          <t>group_123</t>
        </is>
      </c>
      <c r="C1710" s="8" t="n"/>
      <c r="D1710" s="8" t="n"/>
      <c r="E1710" s="8" t="n"/>
      <c r="F1710" s="8" t="n"/>
      <c r="G1710" s="8" t="n"/>
      <c r="H1710" s="8" t="n"/>
      <c r="I1710" s="8" t="inlineStr">
        <is>
          <t>Unknown / poorly characterized</t>
        </is>
      </c>
      <c r="J1710" s="8" t="n"/>
    </row>
    <row r="1711">
      <c r="A1711" s="8" t="inlineStr">
        <is>
          <t>KT99</t>
        </is>
      </c>
      <c r="B1711" s="8" t="inlineStr">
        <is>
          <t>group_1319</t>
        </is>
      </c>
      <c r="C1711" s="8" t="n"/>
      <c r="D1711" s="8" t="inlineStr">
        <is>
          <t>Protein of unknown function (DUF4238)</t>
        </is>
      </c>
      <c r="E1711" s="8" t="inlineStr">
        <is>
          <t>S</t>
        </is>
      </c>
      <c r="F1711" s="8" t="n"/>
      <c r="G1711" s="8" t="n"/>
      <c r="H1711" s="8" t="inlineStr">
        <is>
          <t>DUF4238</t>
        </is>
      </c>
      <c r="I1711" s="8" t="inlineStr">
        <is>
          <t>Unknown / poorly characterized</t>
        </is>
      </c>
      <c r="J1711" s="8" t="n"/>
    </row>
    <row r="1712">
      <c r="A1712" s="8" t="inlineStr">
        <is>
          <t>KT99</t>
        </is>
      </c>
      <c r="B1712" s="8" t="inlineStr">
        <is>
          <t>group_132</t>
        </is>
      </c>
      <c r="C1712" s="8" t="n"/>
      <c r="D1712" s="8" t="inlineStr">
        <is>
          <t>Tetratricopeptide repeat</t>
        </is>
      </c>
      <c r="E1712" s="8" t="inlineStr">
        <is>
          <t>S</t>
        </is>
      </c>
      <c r="F1712" s="8" t="n"/>
      <c r="G1712" s="8" t="n"/>
      <c r="H1712" s="8" t="n"/>
      <c r="I1712" s="8" t="inlineStr">
        <is>
          <t>Unknown / poorly characterized</t>
        </is>
      </c>
      <c r="J1712" s="8" t="n"/>
    </row>
    <row r="1713">
      <c r="A1713" s="8" t="inlineStr">
        <is>
          <t>KT99</t>
        </is>
      </c>
      <c r="B1713" s="8" t="inlineStr">
        <is>
          <t>group_137</t>
        </is>
      </c>
      <c r="C1713" s="8" t="n"/>
      <c r="D1713" s="8" t="n"/>
      <c r="E1713" s="8" t="n"/>
      <c r="F1713" s="8" t="n"/>
      <c r="G1713" s="8" t="n"/>
      <c r="H1713" s="8" t="n"/>
      <c r="I1713" s="8" t="inlineStr">
        <is>
          <t>Unknown / poorly characterized</t>
        </is>
      </c>
      <c r="J1713" s="8" t="n"/>
    </row>
    <row r="1714">
      <c r="A1714" s="8" t="inlineStr">
        <is>
          <t>KT99</t>
        </is>
      </c>
      <c r="B1714" s="8" t="inlineStr">
        <is>
          <t>group_138</t>
        </is>
      </c>
      <c r="C1714" s="8" t="n"/>
      <c r="D1714" s="8" t="n"/>
      <c r="E1714" s="8" t="n"/>
      <c r="F1714" s="8" t="n"/>
      <c r="G1714" s="8" t="n"/>
      <c r="H1714" s="8" t="n"/>
      <c r="I1714" s="8" t="inlineStr">
        <is>
          <t>Unknown / poorly characterized</t>
        </is>
      </c>
      <c r="J1714" s="8" t="n"/>
    </row>
    <row r="1715">
      <c r="A1715" s="8" t="inlineStr">
        <is>
          <t>KT99</t>
        </is>
      </c>
      <c r="B1715" s="8" t="inlineStr">
        <is>
          <t>group_1405</t>
        </is>
      </c>
      <c r="C1715" s="8" t="n"/>
      <c r="D1715" s="8" t="n"/>
      <c r="E1715" s="8" t="n"/>
      <c r="F1715" s="8" t="n"/>
      <c r="G1715" s="8" t="n"/>
      <c r="H1715" s="8" t="n"/>
      <c r="I1715" s="8" t="inlineStr">
        <is>
          <t>Unknown / poorly characterized</t>
        </is>
      </c>
      <c r="J1715" s="8" t="n"/>
    </row>
    <row r="1716">
      <c r="A1716" s="8" t="inlineStr">
        <is>
          <t>KT99</t>
        </is>
      </c>
      <c r="B1716" s="8" t="inlineStr">
        <is>
          <t>group_1409</t>
        </is>
      </c>
      <c r="C1716" s="8" t="n"/>
      <c r="D1716" s="8" t="inlineStr">
        <is>
          <t>Bacterial protein of unknown function (DUF885)</t>
        </is>
      </c>
      <c r="E1716" s="8" t="inlineStr">
        <is>
          <t>S</t>
        </is>
      </c>
      <c r="F1716" s="8" t="n"/>
      <c r="G1716" s="8" t="n"/>
      <c r="H1716" s="8" t="inlineStr">
        <is>
          <t>DUF885</t>
        </is>
      </c>
      <c r="I1716" s="8" t="inlineStr">
        <is>
          <t>Unknown / poorly characterized</t>
        </is>
      </c>
      <c r="J1716" s="8" t="n"/>
    </row>
    <row r="1717">
      <c r="A1717" s="8" t="inlineStr">
        <is>
          <t>KT99</t>
        </is>
      </c>
      <c r="B1717" s="8" t="inlineStr">
        <is>
          <t>group_1443</t>
        </is>
      </c>
      <c r="C1717" s="8" t="n"/>
      <c r="D1717" s="8" t="n"/>
      <c r="E1717" s="8" t="n"/>
      <c r="F1717" s="8" t="n"/>
      <c r="G1717" s="8" t="n"/>
      <c r="H1717" s="8" t="n"/>
      <c r="I1717" s="8" t="inlineStr">
        <is>
          <t>Unknown / poorly characterized</t>
        </is>
      </c>
      <c r="J1717" s="8" t="n"/>
    </row>
    <row r="1718">
      <c r="A1718" s="8" t="inlineStr">
        <is>
          <t>KT99</t>
        </is>
      </c>
      <c r="B1718" s="8" t="inlineStr">
        <is>
          <t>group_1548</t>
        </is>
      </c>
      <c r="C1718" s="8" t="n"/>
      <c r="D1718" s="8" t="n"/>
      <c r="E1718" s="8" t="n"/>
      <c r="F1718" s="8" t="n"/>
      <c r="G1718" s="8" t="n"/>
      <c r="H1718" s="8" t="n"/>
      <c r="I1718" s="8" t="inlineStr">
        <is>
          <t>Unknown / poorly characterized</t>
        </is>
      </c>
      <c r="J1718" s="8" t="n"/>
    </row>
    <row r="1719">
      <c r="A1719" s="8" t="inlineStr">
        <is>
          <t>KT99</t>
        </is>
      </c>
      <c r="B1719" s="8" t="inlineStr">
        <is>
          <t>group_1568</t>
        </is>
      </c>
      <c r="C1719" s="8" t="n"/>
      <c r="D1719" s="8" t="n"/>
      <c r="E1719" s="8" t="n"/>
      <c r="F1719" s="8" t="n"/>
      <c r="G1719" s="8" t="n"/>
      <c r="H1719" s="8" t="n"/>
      <c r="I1719" s="8" t="inlineStr">
        <is>
          <t>Unknown / poorly characterized</t>
        </is>
      </c>
      <c r="J1719" s="8" t="n"/>
    </row>
    <row r="1720">
      <c r="A1720" s="8" t="inlineStr">
        <is>
          <t>KT99</t>
        </is>
      </c>
      <c r="B1720" s="8" t="inlineStr">
        <is>
          <t>group_1581</t>
        </is>
      </c>
      <c r="C1720" s="8" t="n"/>
      <c r="D1720" s="8" t="n"/>
      <c r="E1720" s="8" t="n"/>
      <c r="F1720" s="8" t="n"/>
      <c r="G1720" s="8" t="n"/>
      <c r="H1720" s="8" t="n"/>
      <c r="I1720" s="8" t="inlineStr">
        <is>
          <t>Unknown / poorly characterized</t>
        </is>
      </c>
      <c r="J1720" s="8" t="n"/>
    </row>
    <row r="1721">
      <c r="A1721" s="8" t="inlineStr">
        <is>
          <t>KT99</t>
        </is>
      </c>
      <c r="B1721" s="8" t="inlineStr">
        <is>
          <t>group_1583</t>
        </is>
      </c>
      <c r="C1721" s="8" t="n"/>
      <c r="D1721" s="8" t="inlineStr">
        <is>
          <t>SEC-C Motif Domain Protein</t>
        </is>
      </c>
      <c r="E1721" s="8" t="inlineStr">
        <is>
          <t>S</t>
        </is>
      </c>
      <c r="F1721" s="8" t="n"/>
      <c r="G1721" s="8" t="n"/>
      <c r="H1721" s="8" t="n"/>
      <c r="I1721" s="8" t="inlineStr">
        <is>
          <t>Unknown / poorly characterized</t>
        </is>
      </c>
      <c r="J1721" s="8" t="n"/>
    </row>
    <row r="1722">
      <c r="A1722" s="8" t="inlineStr">
        <is>
          <t>KT99</t>
        </is>
      </c>
      <c r="B1722" s="8" t="inlineStr">
        <is>
          <t>group_1585</t>
        </is>
      </c>
      <c r="C1722" s="8" t="n"/>
      <c r="D1722" s="8" t="n"/>
      <c r="E1722" s="8" t="n"/>
      <c r="F1722" s="8" t="n"/>
      <c r="G1722" s="8" t="n"/>
      <c r="H1722" s="8" t="n"/>
      <c r="I1722" s="8" t="inlineStr">
        <is>
          <t>Unknown / poorly characterized</t>
        </is>
      </c>
      <c r="J1722" s="8" t="n"/>
    </row>
    <row r="1723">
      <c r="A1723" s="8" t="inlineStr">
        <is>
          <t>KT99</t>
        </is>
      </c>
      <c r="B1723" s="8" t="inlineStr">
        <is>
          <t>group_1590</t>
        </is>
      </c>
      <c r="C1723" s="8" t="n"/>
      <c r="D1723" s="8" t="n"/>
      <c r="E1723" s="8" t="n"/>
      <c r="F1723" s="8" t="n"/>
      <c r="G1723" s="8" t="n"/>
      <c r="H1723" s="8" t="n"/>
      <c r="I1723" s="8" t="inlineStr">
        <is>
          <t>Unknown / poorly characterized</t>
        </is>
      </c>
      <c r="J1723" s="8" t="n"/>
    </row>
    <row r="1724">
      <c r="A1724" s="8" t="inlineStr">
        <is>
          <t>KT99</t>
        </is>
      </c>
      <c r="B1724" s="8" t="inlineStr">
        <is>
          <t>group_1595</t>
        </is>
      </c>
      <c r="C1724" s="8" t="n"/>
      <c r="D1724" s="8" t="n"/>
      <c r="E1724" s="8" t="n"/>
      <c r="F1724" s="8" t="n"/>
      <c r="G1724" s="8" t="n"/>
      <c r="H1724" s="8" t="n"/>
      <c r="I1724" s="8" t="inlineStr">
        <is>
          <t>Unknown / poorly characterized</t>
        </is>
      </c>
      <c r="J1724" s="8" t="n"/>
    </row>
    <row r="1725">
      <c r="A1725" s="8" t="inlineStr">
        <is>
          <t>KT99</t>
        </is>
      </c>
      <c r="B1725" s="8" t="inlineStr">
        <is>
          <t>group_1636</t>
        </is>
      </c>
      <c r="C1725" s="8" t="n"/>
      <c r="D1725" s="8" t="n"/>
      <c r="E1725" s="8" t="n"/>
      <c r="F1725" s="8" t="n"/>
      <c r="G1725" s="8" t="n"/>
      <c r="H1725" s="8" t="n"/>
      <c r="I1725" s="8" t="inlineStr">
        <is>
          <t>Unknown / poorly characterized</t>
        </is>
      </c>
      <c r="J1725" s="8" t="n"/>
    </row>
    <row r="1726">
      <c r="A1726" s="8" t="inlineStr">
        <is>
          <t>KT99</t>
        </is>
      </c>
      <c r="B1726" s="8" t="inlineStr">
        <is>
          <t>group_1640</t>
        </is>
      </c>
      <c r="C1726" s="8" t="n"/>
      <c r="D1726" s="8" t="n"/>
      <c r="E1726" s="8" t="n"/>
      <c r="F1726" s="8" t="n"/>
      <c r="G1726" s="8" t="n"/>
      <c r="H1726" s="8" t="n"/>
      <c r="I1726" s="8" t="inlineStr">
        <is>
          <t>Unknown / poorly characterized</t>
        </is>
      </c>
      <c r="J1726" s="8" t="n"/>
    </row>
    <row r="1727">
      <c r="A1727" s="8" t="inlineStr">
        <is>
          <t>KT99</t>
        </is>
      </c>
      <c r="B1727" s="8" t="inlineStr">
        <is>
          <t>group_1642</t>
        </is>
      </c>
      <c r="C1727" s="8" t="n"/>
      <c r="D1727" s="8" t="n"/>
      <c r="E1727" s="8" t="n"/>
      <c r="F1727" s="8" t="n"/>
      <c r="G1727" s="8" t="n"/>
      <c r="H1727" s="8" t="n"/>
      <c r="I1727" s="8" t="inlineStr">
        <is>
          <t>Unknown / poorly characterized</t>
        </is>
      </c>
      <c r="J1727" s="8" t="n"/>
    </row>
    <row r="1728">
      <c r="A1728" s="8" t="inlineStr">
        <is>
          <t>KT99</t>
        </is>
      </c>
      <c r="B1728" s="8" t="inlineStr">
        <is>
          <t>group_1669</t>
        </is>
      </c>
      <c r="C1728" s="8" t="n"/>
      <c r="D1728" s="8" t="n"/>
      <c r="E1728" s="8" t="n"/>
      <c r="F1728" s="8" t="n"/>
      <c r="G1728" s="8" t="n"/>
      <c r="H1728" s="8" t="n"/>
      <c r="I1728" s="8" t="inlineStr">
        <is>
          <t>Unknown / poorly characterized</t>
        </is>
      </c>
      <c r="J1728" s="8" t="n"/>
    </row>
    <row r="1729">
      <c r="A1729" s="8" t="inlineStr">
        <is>
          <t>KT99</t>
        </is>
      </c>
      <c r="B1729" s="8" t="inlineStr">
        <is>
          <t>group_167</t>
        </is>
      </c>
      <c r="C1729" s="8" t="n"/>
      <c r="D1729" s="8" t="n"/>
      <c r="E1729" s="8" t="n"/>
      <c r="F1729" s="8" t="n"/>
      <c r="G1729" s="8" t="n"/>
      <c r="H1729" s="8" t="n"/>
      <c r="I1729" s="8" t="inlineStr">
        <is>
          <t>Unknown / poorly characterized</t>
        </is>
      </c>
      <c r="J1729" s="8" t="n"/>
    </row>
    <row r="1730">
      <c r="A1730" s="8" t="inlineStr">
        <is>
          <t>KT99</t>
        </is>
      </c>
      <c r="B1730" s="8" t="inlineStr">
        <is>
          <t>group_1699</t>
        </is>
      </c>
      <c r="C1730" s="8" t="n"/>
      <c r="D1730" s="8" t="n"/>
      <c r="E1730" s="8" t="n"/>
      <c r="F1730" s="8" t="n"/>
      <c r="G1730" s="8" t="n"/>
      <c r="H1730" s="8" t="n"/>
      <c r="I1730" s="8" t="inlineStr">
        <is>
          <t>Unknown / poorly characterized</t>
        </is>
      </c>
      <c r="J1730" s="8" t="n"/>
    </row>
    <row r="1731">
      <c r="A1731" s="8" t="inlineStr">
        <is>
          <t>KT99</t>
        </is>
      </c>
      <c r="B1731" s="8" t="inlineStr">
        <is>
          <t>group_170</t>
        </is>
      </c>
      <c r="C1731" s="8" t="n"/>
      <c r="D1731" s="8" t="n"/>
      <c r="E1731" s="8" t="n"/>
      <c r="F1731" s="8" t="n"/>
      <c r="G1731" s="8" t="n"/>
      <c r="H1731" s="8" t="n"/>
      <c r="I1731" s="8" t="inlineStr">
        <is>
          <t>Unknown / poorly characterized</t>
        </is>
      </c>
      <c r="J1731" s="8" t="n"/>
    </row>
    <row r="1732">
      <c r="A1732" s="8" t="inlineStr">
        <is>
          <t>KT99</t>
        </is>
      </c>
      <c r="B1732" s="8" t="inlineStr">
        <is>
          <t>group_1700</t>
        </is>
      </c>
      <c r="C1732" s="8" t="inlineStr">
        <is>
          <t>yjbQ</t>
        </is>
      </c>
      <c r="D1732" s="8" t="inlineStr">
        <is>
          <t>Uncharacterised protein family UPF0047</t>
        </is>
      </c>
      <c r="E1732" s="8" t="inlineStr">
        <is>
          <t>S</t>
        </is>
      </c>
      <c r="F1732" s="8" t="n"/>
      <c r="G1732" s="8" t="n"/>
      <c r="H1732" s="8" t="inlineStr">
        <is>
          <t>UPF0047</t>
        </is>
      </c>
      <c r="I1732" s="8" t="inlineStr">
        <is>
          <t>Unknown / poorly characterized</t>
        </is>
      </c>
      <c r="J1732" s="8" t="n"/>
    </row>
    <row r="1733">
      <c r="A1733" s="8" t="inlineStr">
        <is>
          <t>KT99</t>
        </is>
      </c>
      <c r="B1733" s="8" t="inlineStr">
        <is>
          <t>group_1720</t>
        </is>
      </c>
      <c r="C1733" s="8" t="n"/>
      <c r="D1733" s="8" t="n"/>
      <c r="E1733" s="8" t="n"/>
      <c r="F1733" s="8" t="n"/>
      <c r="G1733" s="8" t="n"/>
      <c r="H1733" s="8" t="n"/>
      <c r="I1733" s="8" t="inlineStr">
        <is>
          <t>Unknown / poorly characterized</t>
        </is>
      </c>
      <c r="J1733" s="8" t="n"/>
    </row>
    <row r="1734">
      <c r="A1734" s="8" t="inlineStr">
        <is>
          <t>KT99</t>
        </is>
      </c>
      <c r="B1734" s="8" t="inlineStr">
        <is>
          <t>group_1722</t>
        </is>
      </c>
      <c r="C1734" s="8" t="n"/>
      <c r="D1734" s="8" t="inlineStr">
        <is>
          <t>FRG</t>
        </is>
      </c>
      <c r="E1734" s="8" t="inlineStr">
        <is>
          <t>S</t>
        </is>
      </c>
      <c r="F1734" s="8" t="n"/>
      <c r="G1734" s="8" t="n"/>
      <c r="H1734" s="8" t="inlineStr">
        <is>
          <t>FRG</t>
        </is>
      </c>
      <c r="I1734" s="8" t="inlineStr">
        <is>
          <t>Unknown / poorly characterized</t>
        </is>
      </c>
      <c r="J1734" s="8" t="n"/>
    </row>
    <row r="1735">
      <c r="A1735" s="8" t="inlineStr">
        <is>
          <t>KT99</t>
        </is>
      </c>
      <c r="B1735" s="8" t="inlineStr">
        <is>
          <t>group_1774</t>
        </is>
      </c>
      <c r="C1735" s="8" t="n"/>
      <c r="D1735" s="8" t="n"/>
      <c r="E1735" s="8" t="n"/>
      <c r="F1735" s="8" t="n"/>
      <c r="G1735" s="8" t="n"/>
      <c r="H1735" s="8" t="n"/>
      <c r="I1735" s="8" t="inlineStr">
        <is>
          <t>Unknown / poorly characterized</t>
        </is>
      </c>
      <c r="J1735" s="8" t="n"/>
    </row>
    <row r="1736">
      <c r="A1736" s="8" t="inlineStr">
        <is>
          <t>KT99</t>
        </is>
      </c>
      <c r="B1736" s="8" t="inlineStr">
        <is>
          <t>group_1775</t>
        </is>
      </c>
      <c r="C1736" s="8" t="n"/>
      <c r="D1736" s="8" t="n"/>
      <c r="E1736" s="8" t="n"/>
      <c r="F1736" s="8" t="n"/>
      <c r="G1736" s="8" t="n"/>
      <c r="H1736" s="8" t="n"/>
      <c r="I1736" s="8" t="inlineStr">
        <is>
          <t>Unknown / poorly characterized</t>
        </is>
      </c>
      <c r="J1736" s="8" t="n"/>
    </row>
    <row r="1737">
      <c r="A1737" s="8" t="inlineStr">
        <is>
          <t>KT99</t>
        </is>
      </c>
      <c r="B1737" s="8" t="inlineStr">
        <is>
          <t>group_1788</t>
        </is>
      </c>
      <c r="C1737" s="8" t="n"/>
      <c r="D1737" s="8" t="n"/>
      <c r="E1737" s="8" t="n"/>
      <c r="F1737" s="8" t="n"/>
      <c r="G1737" s="8" t="n"/>
      <c r="H1737" s="8" t="n"/>
      <c r="I1737" s="8" t="inlineStr">
        <is>
          <t>Unknown / poorly characterized</t>
        </is>
      </c>
      <c r="J1737" s="8" t="n"/>
    </row>
    <row r="1738">
      <c r="A1738" s="8" t="inlineStr">
        <is>
          <t>KT99</t>
        </is>
      </c>
      <c r="B1738" s="8" t="inlineStr">
        <is>
          <t>group_1801</t>
        </is>
      </c>
      <c r="C1738" s="8" t="n"/>
      <c r="D1738" s="8" t="n"/>
      <c r="E1738" s="8" t="n"/>
      <c r="F1738" s="8" t="n"/>
      <c r="G1738" s="8" t="n"/>
      <c r="H1738" s="8" t="n"/>
      <c r="I1738" s="8" t="inlineStr">
        <is>
          <t>Unknown / poorly characterized</t>
        </is>
      </c>
      <c r="J1738" s="8" t="n"/>
    </row>
    <row r="1739">
      <c r="A1739" s="8" t="inlineStr">
        <is>
          <t>KT99</t>
        </is>
      </c>
      <c r="B1739" s="8" t="inlineStr">
        <is>
          <t>group_1858</t>
        </is>
      </c>
      <c r="C1739" s="8" t="n"/>
      <c r="D1739" s="8" t="n"/>
      <c r="E1739" s="8" t="n"/>
      <c r="F1739" s="8" t="n"/>
      <c r="G1739" s="8" t="n"/>
      <c r="H1739" s="8" t="n"/>
      <c r="I1739" s="8" t="inlineStr">
        <is>
          <t>Unknown / poorly characterized</t>
        </is>
      </c>
      <c r="J1739" s="8" t="n"/>
    </row>
    <row r="1740">
      <c r="A1740" s="8" t="inlineStr">
        <is>
          <t>KT99</t>
        </is>
      </c>
      <c r="B1740" s="8" t="inlineStr">
        <is>
          <t>group_1886</t>
        </is>
      </c>
      <c r="C1740" s="8" t="n"/>
      <c r="D1740" s="8" t="n"/>
      <c r="E1740" s="8" t="n"/>
      <c r="F1740" s="8" t="n"/>
      <c r="G1740" s="8" t="n"/>
      <c r="H1740" s="8" t="n"/>
      <c r="I1740" s="8" t="inlineStr">
        <is>
          <t>Unknown / poorly characterized</t>
        </is>
      </c>
      <c r="J1740" s="8" t="n"/>
    </row>
    <row r="1741">
      <c r="A1741" s="8" t="inlineStr">
        <is>
          <t>KT99</t>
        </is>
      </c>
      <c r="B1741" s="8" t="inlineStr">
        <is>
          <t>group_19</t>
        </is>
      </c>
      <c r="C1741" s="8" t="n"/>
      <c r="D1741" s="8" t="n"/>
      <c r="E1741" s="8" t="n"/>
      <c r="F1741" s="8" t="n"/>
      <c r="G1741" s="8" t="n"/>
      <c r="H1741" s="8" t="n"/>
      <c r="I1741" s="8" t="inlineStr">
        <is>
          <t>Unknown / poorly characterized</t>
        </is>
      </c>
      <c r="J1741" s="8" t="n"/>
    </row>
    <row r="1742">
      <c r="A1742" s="8" t="inlineStr">
        <is>
          <t>KT99</t>
        </is>
      </c>
      <c r="B1742" s="8" t="inlineStr">
        <is>
          <t>group_190</t>
        </is>
      </c>
      <c r="C1742" s="8" t="n"/>
      <c r="D1742" s="8" t="n"/>
      <c r="E1742" s="8" t="n"/>
      <c r="F1742" s="8" t="n"/>
      <c r="G1742" s="8" t="n"/>
      <c r="H1742" s="8" t="n"/>
      <c r="I1742" s="8" t="inlineStr">
        <is>
          <t>Unknown / poorly characterized</t>
        </is>
      </c>
      <c r="J1742" s="8" t="n"/>
    </row>
    <row r="1743">
      <c r="A1743" s="8" t="inlineStr">
        <is>
          <t>KT99</t>
        </is>
      </c>
      <c r="B1743" s="8" t="inlineStr">
        <is>
          <t>group_1901</t>
        </is>
      </c>
      <c r="C1743" s="8" t="inlineStr">
        <is>
          <t>plaB</t>
        </is>
      </c>
      <c r="D1743" s="8" t="inlineStr">
        <is>
          <t>acetyltransferases and hydrolases with the alpha beta hydrolase fold</t>
        </is>
      </c>
      <c r="E1743" s="8" t="inlineStr">
        <is>
          <t>S</t>
        </is>
      </c>
      <c r="F1743" s="8" t="n"/>
      <c r="G1743" s="8" t="n"/>
      <c r="H1743" s="8" t="n"/>
      <c r="I1743" s="8" t="inlineStr">
        <is>
          <t>Unknown / poorly characterized</t>
        </is>
      </c>
      <c r="J1743" s="8" t="n"/>
    </row>
    <row r="1744">
      <c r="A1744" s="8" t="inlineStr">
        <is>
          <t>KT99</t>
        </is>
      </c>
      <c r="B1744" s="8" t="inlineStr">
        <is>
          <t>group_1907</t>
        </is>
      </c>
      <c r="C1744" s="8" t="n"/>
      <c r="D1744" s="8" t="n"/>
      <c r="E1744" s="8" t="n"/>
      <c r="F1744" s="8" t="n"/>
      <c r="G1744" s="8" t="n"/>
      <c r="H1744" s="8" t="n"/>
      <c r="I1744" s="8" t="inlineStr">
        <is>
          <t>Unknown / poorly characterized</t>
        </is>
      </c>
      <c r="J1744" s="8" t="n"/>
    </row>
    <row r="1745">
      <c r="A1745" s="8" t="inlineStr">
        <is>
          <t>KT99</t>
        </is>
      </c>
      <c r="B1745" s="8" t="inlineStr">
        <is>
          <t>group_1969</t>
        </is>
      </c>
      <c r="C1745" s="8" t="n"/>
      <c r="D1745" s="8" t="n"/>
      <c r="E1745" s="8" t="n"/>
      <c r="F1745" s="8" t="n"/>
      <c r="G1745" s="8" t="n"/>
      <c r="H1745" s="8" t="n"/>
      <c r="I1745" s="8" t="inlineStr">
        <is>
          <t>Unknown / poorly characterized</t>
        </is>
      </c>
      <c r="J1745" s="8" t="n"/>
    </row>
    <row r="1746">
      <c r="A1746" s="8" t="inlineStr">
        <is>
          <t>KT99</t>
        </is>
      </c>
      <c r="B1746" s="8" t="inlineStr">
        <is>
          <t>group_1981</t>
        </is>
      </c>
      <c r="C1746" s="8" t="n"/>
      <c r="D1746" s="8" t="n"/>
      <c r="E1746" s="8" t="n"/>
      <c r="F1746" s="8" t="n"/>
      <c r="G1746" s="8" t="n"/>
      <c r="H1746" s="8" t="n"/>
      <c r="I1746" s="8" t="inlineStr">
        <is>
          <t>Unknown / poorly characterized</t>
        </is>
      </c>
      <c r="J1746" s="8" t="n"/>
    </row>
    <row r="1747">
      <c r="A1747" s="8" t="inlineStr">
        <is>
          <t>KT99</t>
        </is>
      </c>
      <c r="B1747" s="8" t="inlineStr">
        <is>
          <t>group_200</t>
        </is>
      </c>
      <c r="C1747" s="8" t="n"/>
      <c r="D1747" s="8" t="inlineStr">
        <is>
          <t>DP-EP family</t>
        </is>
      </c>
      <c r="E1747" s="8" t="inlineStr">
        <is>
          <t>S</t>
        </is>
      </c>
      <c r="F1747" s="8" t="n"/>
      <c r="G1747" s="8" t="n"/>
      <c r="H1747" s="8" t="inlineStr">
        <is>
          <t>DP-EP</t>
        </is>
      </c>
      <c r="I1747" s="8" t="inlineStr">
        <is>
          <t>Unknown / poorly characterized</t>
        </is>
      </c>
      <c r="J1747" s="8" t="n"/>
    </row>
    <row r="1748">
      <c r="A1748" s="8" t="inlineStr">
        <is>
          <t>KT99</t>
        </is>
      </c>
      <c r="B1748" s="8" t="inlineStr">
        <is>
          <t>group_2015</t>
        </is>
      </c>
      <c r="C1748" s="8" t="n"/>
      <c r="D1748" s="8" t="n"/>
      <c r="E1748" s="8" t="n"/>
      <c r="F1748" s="8" t="n"/>
      <c r="G1748" s="8" t="n"/>
      <c r="H1748" s="8" t="n"/>
      <c r="I1748" s="8" t="inlineStr">
        <is>
          <t>Unknown / poorly characterized</t>
        </is>
      </c>
      <c r="J1748" s="8" t="n"/>
    </row>
    <row r="1749">
      <c r="A1749" s="8" t="inlineStr">
        <is>
          <t>KT99</t>
        </is>
      </c>
      <c r="B1749" s="8" t="inlineStr">
        <is>
          <t>group_2020</t>
        </is>
      </c>
      <c r="C1749" s="8" t="n"/>
      <c r="D1749" s="8" t="n"/>
      <c r="E1749" s="8" t="n"/>
      <c r="F1749" s="8" t="n"/>
      <c r="G1749" s="8" t="n"/>
      <c r="H1749" s="8" t="n"/>
      <c r="I1749" s="8" t="inlineStr">
        <is>
          <t>Unknown / poorly characterized</t>
        </is>
      </c>
      <c r="J1749" s="8" t="n"/>
    </row>
    <row r="1750">
      <c r="A1750" s="8" t="inlineStr">
        <is>
          <t>KT99</t>
        </is>
      </c>
      <c r="B1750" s="8" t="inlineStr">
        <is>
          <t>group_2021</t>
        </is>
      </c>
      <c r="C1750" s="8" t="n"/>
      <c r="D1750" s="8" t="n"/>
      <c r="E1750" s="8" t="n"/>
      <c r="F1750" s="8" t="n"/>
      <c r="G1750" s="8" t="n"/>
      <c r="H1750" s="8" t="n"/>
      <c r="I1750" s="8" t="inlineStr">
        <is>
          <t>Unknown / poorly characterized</t>
        </is>
      </c>
      <c r="J1750" s="8" t="n"/>
    </row>
    <row r="1751">
      <c r="A1751" s="8" t="inlineStr">
        <is>
          <t>KT99</t>
        </is>
      </c>
      <c r="B1751" s="8" t="inlineStr">
        <is>
          <t>group_2038</t>
        </is>
      </c>
      <c r="C1751" s="8" t="n"/>
      <c r="D1751" s="8" t="n"/>
      <c r="E1751" s="8" t="n"/>
      <c r="F1751" s="8" t="n"/>
      <c r="G1751" s="8" t="n"/>
      <c r="H1751" s="8" t="n"/>
      <c r="I1751" s="8" t="inlineStr">
        <is>
          <t>Unknown / poorly characterized</t>
        </is>
      </c>
      <c r="J1751" s="8" t="n"/>
    </row>
    <row r="1752">
      <c r="A1752" s="8" t="inlineStr">
        <is>
          <t>KT99</t>
        </is>
      </c>
      <c r="B1752" s="8" t="inlineStr">
        <is>
          <t>group_2042</t>
        </is>
      </c>
      <c r="C1752" s="8" t="n"/>
      <c r="D1752" s="8" t="n"/>
      <c r="E1752" s="8" t="n"/>
      <c r="F1752" s="8" t="n"/>
      <c r="G1752" s="8" t="n"/>
      <c r="H1752" s="8" t="n"/>
      <c r="I1752" s="8" t="inlineStr">
        <is>
          <t>Unknown / poorly characterized</t>
        </is>
      </c>
      <c r="J1752" s="8" t="n"/>
    </row>
    <row r="1753">
      <c r="A1753" s="8" t="inlineStr">
        <is>
          <t>KT99</t>
        </is>
      </c>
      <c r="B1753" s="8" t="inlineStr">
        <is>
          <t>group_2044</t>
        </is>
      </c>
      <c r="C1753" s="8" t="n"/>
      <c r="D1753" s="8" t="n"/>
      <c r="E1753" s="8" t="n"/>
      <c r="F1753" s="8" t="n"/>
      <c r="G1753" s="8" t="n"/>
      <c r="H1753" s="8" t="n"/>
      <c r="I1753" s="8" t="inlineStr">
        <is>
          <t>Unknown / poorly characterized</t>
        </is>
      </c>
      <c r="J1753" s="8" t="n"/>
    </row>
    <row r="1754">
      <c r="A1754" s="8" t="inlineStr">
        <is>
          <t>KT99</t>
        </is>
      </c>
      <c r="B1754" s="8" t="inlineStr">
        <is>
          <t>group_2058</t>
        </is>
      </c>
      <c r="C1754" s="8" t="n"/>
      <c r="D1754" s="8" t="inlineStr">
        <is>
          <t>ABC transporter substrate binding protein</t>
        </is>
      </c>
      <c r="E1754" s="8" t="inlineStr">
        <is>
          <t>S</t>
        </is>
      </c>
      <c r="F1754" s="8" t="n"/>
      <c r="G1754" s="8" t="n"/>
      <c r="H1754" s="8" t="inlineStr">
        <is>
          <t>ABC_sub_bind</t>
        </is>
      </c>
      <c r="I1754" s="8" t="inlineStr">
        <is>
          <t>Unknown / poorly characterized</t>
        </is>
      </c>
      <c r="J1754" s="8" t="n"/>
    </row>
    <row r="1755">
      <c r="A1755" s="8" t="inlineStr">
        <is>
          <t>KT99</t>
        </is>
      </c>
      <c r="B1755" s="8" t="inlineStr">
        <is>
          <t>group_206</t>
        </is>
      </c>
      <c r="C1755" s="8" t="n"/>
      <c r="D1755" s="8" t="n"/>
      <c r="E1755" s="8" t="n"/>
      <c r="F1755" s="8" t="n"/>
      <c r="G1755" s="8" t="n"/>
      <c r="H1755" s="8" t="n"/>
      <c r="I1755" s="8" t="inlineStr">
        <is>
          <t>Unknown / poorly characterized</t>
        </is>
      </c>
      <c r="J1755" s="8" t="n"/>
    </row>
    <row r="1756">
      <c r="A1756" s="8" t="inlineStr">
        <is>
          <t>KT99</t>
        </is>
      </c>
      <c r="B1756" s="8" t="inlineStr">
        <is>
          <t>group_2081</t>
        </is>
      </c>
      <c r="C1756" s="8" t="n"/>
      <c r="D1756" s="8" t="n"/>
      <c r="E1756" s="8" t="n"/>
      <c r="F1756" s="8" t="n"/>
      <c r="G1756" s="8" t="n"/>
      <c r="H1756" s="8" t="n"/>
      <c r="I1756" s="8" t="inlineStr">
        <is>
          <t>Unknown / poorly characterized</t>
        </is>
      </c>
      <c r="J1756" s="8" t="n"/>
    </row>
    <row r="1757">
      <c r="A1757" s="8" t="inlineStr">
        <is>
          <t>KT99</t>
        </is>
      </c>
      <c r="B1757" s="8" t="inlineStr">
        <is>
          <t>group_2206</t>
        </is>
      </c>
      <c r="C1757" s="8" t="n"/>
      <c r="D1757" s="8" t="n"/>
      <c r="E1757" s="8" t="n"/>
      <c r="F1757" s="8" t="n"/>
      <c r="G1757" s="8" t="n"/>
      <c r="H1757" s="8" t="n"/>
      <c r="I1757" s="8" t="inlineStr">
        <is>
          <t>Unknown / poorly characterized</t>
        </is>
      </c>
      <c r="J1757" s="8" t="n"/>
    </row>
    <row r="1758">
      <c r="A1758" s="8" t="inlineStr">
        <is>
          <t>KT99</t>
        </is>
      </c>
      <c r="B1758" s="8" t="inlineStr">
        <is>
          <t>group_2287</t>
        </is>
      </c>
      <c r="C1758" s="8" t="n"/>
      <c r="D1758" s="8" t="n"/>
      <c r="E1758" s="8" t="n"/>
      <c r="F1758" s="8" t="n"/>
      <c r="G1758" s="8" t="n"/>
      <c r="H1758" s="8" t="n"/>
      <c r="I1758" s="8" t="inlineStr">
        <is>
          <t>Unknown / poorly characterized</t>
        </is>
      </c>
      <c r="J1758" s="8" t="n"/>
    </row>
    <row r="1759">
      <c r="A1759" s="8" t="inlineStr">
        <is>
          <t>KT99</t>
        </is>
      </c>
      <c r="B1759" s="8" t="inlineStr">
        <is>
          <t>group_2289</t>
        </is>
      </c>
      <c r="C1759" s="8" t="n"/>
      <c r="D1759" s="8" t="n"/>
      <c r="E1759" s="8" t="n"/>
      <c r="F1759" s="8" t="n"/>
      <c r="G1759" s="8" t="n"/>
      <c r="H1759" s="8" t="n"/>
      <c r="I1759" s="8" t="inlineStr">
        <is>
          <t>Unknown / poorly characterized</t>
        </is>
      </c>
      <c r="J1759" s="8" t="n"/>
    </row>
    <row r="1760">
      <c r="A1760" s="8" t="inlineStr">
        <is>
          <t>KT99</t>
        </is>
      </c>
      <c r="B1760" s="8" t="inlineStr">
        <is>
          <t>group_232</t>
        </is>
      </c>
      <c r="C1760" s="8" t="n"/>
      <c r="D1760" s="8" t="inlineStr">
        <is>
          <t>Protein of unknown function (DUF3450)</t>
        </is>
      </c>
      <c r="E1760" s="8" t="inlineStr">
        <is>
          <t>S</t>
        </is>
      </c>
      <c r="F1760" s="8" t="n"/>
      <c r="G1760" s="8" t="n"/>
      <c r="H1760" s="8" t="inlineStr">
        <is>
          <t>DUF3450</t>
        </is>
      </c>
      <c r="I1760" s="8" t="inlineStr">
        <is>
          <t>Unknown / poorly characterized</t>
        </is>
      </c>
      <c r="J1760" s="8" t="n"/>
    </row>
    <row r="1761">
      <c r="A1761" s="8" t="inlineStr">
        <is>
          <t>KT99</t>
        </is>
      </c>
      <c r="B1761" s="8" t="inlineStr">
        <is>
          <t>group_2323</t>
        </is>
      </c>
      <c r="C1761" s="8" t="n"/>
      <c r="D1761" s="8" t="n"/>
      <c r="E1761" s="8" t="n"/>
      <c r="F1761" s="8" t="n"/>
      <c r="G1761" s="8" t="n"/>
      <c r="H1761" s="8" t="n"/>
      <c r="I1761" s="8" t="inlineStr">
        <is>
          <t>Unknown / poorly characterized</t>
        </is>
      </c>
      <c r="J1761" s="8" t="n"/>
    </row>
    <row r="1762">
      <c r="A1762" s="8" t="inlineStr">
        <is>
          <t>KT99</t>
        </is>
      </c>
      <c r="B1762" s="8" t="inlineStr">
        <is>
          <t>group_2327</t>
        </is>
      </c>
      <c r="C1762" s="8" t="inlineStr">
        <is>
          <t>VP1313</t>
        </is>
      </c>
      <c r="D1762" s="8" t="inlineStr">
        <is>
          <t>Phosphoribosyl-ATP pyrophosphohydrolase</t>
        </is>
      </c>
      <c r="E1762" s="8" t="inlineStr">
        <is>
          <t>S</t>
        </is>
      </c>
      <c r="F1762" s="8" t="n"/>
      <c r="G1762" s="8" t="n"/>
      <c r="H1762" s="8" t="inlineStr">
        <is>
          <t>PRA-PH</t>
        </is>
      </c>
      <c r="I1762" s="8" t="inlineStr">
        <is>
          <t>Unknown / poorly characterized</t>
        </is>
      </c>
      <c r="J1762" s="8" t="n"/>
    </row>
    <row r="1763">
      <c r="A1763" s="8" t="inlineStr">
        <is>
          <t>KT99</t>
        </is>
      </c>
      <c r="B1763" s="8" t="inlineStr">
        <is>
          <t>group_2339</t>
        </is>
      </c>
      <c r="C1763" s="8" t="inlineStr">
        <is>
          <t>yjjG</t>
        </is>
      </c>
      <c r="D1763" s="8" t="inlineStr">
        <is>
          <t>PFAM Haloacid dehalogenase domain protein hydrolase</t>
        </is>
      </c>
      <c r="E1763" s="8" t="inlineStr">
        <is>
          <t>S</t>
        </is>
      </c>
      <c r="F1763" s="8" t="inlineStr">
        <is>
          <t>ko:K01560,ko:K07025,ko:K08723</t>
        </is>
      </c>
      <c r="G1763" s="8" t="inlineStr">
        <is>
          <t>ko00230,ko00240,ko00361,ko00625,ko00760,ko01100,ko01110,ko01120,map00230,map00240,map00361,map00625,map00760,map01100,map01110,map01120</t>
        </is>
      </c>
      <c r="H1763" s="8" t="inlineStr">
        <is>
          <t>HAD_2</t>
        </is>
      </c>
      <c r="I1763" s="8" t="inlineStr">
        <is>
          <t>Unknown / poorly characterized</t>
        </is>
      </c>
      <c r="J1763" s="8" t="n"/>
    </row>
    <row r="1764">
      <c r="A1764" s="8" t="inlineStr">
        <is>
          <t>KT99</t>
        </is>
      </c>
      <c r="B1764" s="8" t="inlineStr">
        <is>
          <t>group_2383</t>
        </is>
      </c>
      <c r="C1764" s="8" t="n"/>
      <c r="D1764" s="8" t="n"/>
      <c r="E1764" s="8" t="n"/>
      <c r="F1764" s="8" t="n"/>
      <c r="G1764" s="8" t="n"/>
      <c r="H1764" s="8" t="n"/>
      <c r="I1764" s="8" t="inlineStr">
        <is>
          <t>Unknown / poorly characterized</t>
        </is>
      </c>
      <c r="J1764" s="8" t="n"/>
    </row>
    <row r="1765">
      <c r="A1765" s="8" t="inlineStr">
        <is>
          <t>KT99</t>
        </is>
      </c>
      <c r="B1765" s="8" t="inlineStr">
        <is>
          <t>group_2387</t>
        </is>
      </c>
      <c r="C1765" s="8" t="n"/>
      <c r="D1765" s="8" t="n"/>
      <c r="E1765" s="8" t="n"/>
      <c r="F1765" s="8" t="n"/>
      <c r="G1765" s="8" t="n"/>
      <c r="H1765" s="8" t="n"/>
      <c r="I1765" s="8" t="inlineStr">
        <is>
          <t>Unknown / poorly characterized</t>
        </is>
      </c>
      <c r="J1765" s="8" t="n"/>
    </row>
    <row r="1766">
      <c r="A1766" s="8" t="inlineStr">
        <is>
          <t>KT99</t>
        </is>
      </c>
      <c r="B1766" s="8" t="inlineStr">
        <is>
          <t>group_24</t>
        </is>
      </c>
      <c r="C1766" s="8" t="n"/>
      <c r="D1766" s="8" t="n"/>
      <c r="E1766" s="8" t="n"/>
      <c r="F1766" s="8" t="n"/>
      <c r="G1766" s="8" t="n"/>
      <c r="H1766" s="8" t="n"/>
      <c r="I1766" s="8" t="inlineStr">
        <is>
          <t>Unknown / poorly characterized</t>
        </is>
      </c>
      <c r="J1766" s="8" t="n"/>
    </row>
    <row r="1767">
      <c r="A1767" s="8" t="inlineStr">
        <is>
          <t>KT99</t>
        </is>
      </c>
      <c r="B1767" s="8" t="inlineStr">
        <is>
          <t>group_2411</t>
        </is>
      </c>
      <c r="C1767" s="8" t="n"/>
      <c r="D1767" s="8" t="n"/>
      <c r="E1767" s="8" t="n"/>
      <c r="F1767" s="8" t="n"/>
      <c r="G1767" s="8" t="n"/>
      <c r="H1767" s="8" t="n"/>
      <c r="I1767" s="8" t="inlineStr">
        <is>
          <t>Unknown / poorly characterized</t>
        </is>
      </c>
      <c r="J1767" s="8" t="n"/>
    </row>
    <row r="1768">
      <c r="A1768" s="8" t="inlineStr">
        <is>
          <t>KT99</t>
        </is>
      </c>
      <c r="B1768" s="8" t="inlineStr">
        <is>
          <t>group_2423</t>
        </is>
      </c>
      <c r="C1768" s="8" t="n"/>
      <c r="D1768" s="8" t="n"/>
      <c r="E1768" s="8" t="n"/>
      <c r="F1768" s="8" t="n"/>
      <c r="G1768" s="8" t="n"/>
      <c r="H1768" s="8" t="n"/>
      <c r="I1768" s="8" t="inlineStr">
        <is>
          <t>Unknown / poorly characterized</t>
        </is>
      </c>
      <c r="J1768" s="8" t="n"/>
    </row>
    <row r="1769">
      <c r="A1769" s="8" t="inlineStr">
        <is>
          <t>KT99</t>
        </is>
      </c>
      <c r="B1769" s="8" t="inlineStr">
        <is>
          <t>group_2430</t>
        </is>
      </c>
      <c r="C1769" s="8" t="n"/>
      <c r="D1769" s="8" t="n"/>
      <c r="E1769" s="8" t="n"/>
      <c r="F1769" s="8" t="n"/>
      <c r="G1769" s="8" t="n"/>
      <c r="H1769" s="8" t="n"/>
      <c r="I1769" s="8" t="inlineStr">
        <is>
          <t>Unknown / poorly characterized</t>
        </is>
      </c>
      <c r="J1769" s="8" t="n"/>
    </row>
    <row r="1770">
      <c r="A1770" s="8" t="inlineStr">
        <is>
          <t>KT99</t>
        </is>
      </c>
      <c r="B1770" s="8" t="inlineStr">
        <is>
          <t>group_2441</t>
        </is>
      </c>
      <c r="C1770" s="8" t="n"/>
      <c r="D1770" s="8" t="n"/>
      <c r="E1770" s="8" t="n"/>
      <c r="F1770" s="8" t="n"/>
      <c r="G1770" s="8" t="n"/>
      <c r="H1770" s="8" t="n"/>
      <c r="I1770" s="8" t="inlineStr">
        <is>
          <t>Unknown / poorly characterized</t>
        </is>
      </c>
      <c r="J1770" s="8" t="n"/>
    </row>
    <row r="1771">
      <c r="A1771" s="8" t="inlineStr">
        <is>
          <t>KT99</t>
        </is>
      </c>
      <c r="B1771" s="8" t="inlineStr">
        <is>
          <t>group_2443</t>
        </is>
      </c>
      <c r="C1771" s="8" t="n"/>
      <c r="D1771" s="8" t="n"/>
      <c r="E1771" s="8" t="n"/>
      <c r="F1771" s="8" t="n"/>
      <c r="G1771" s="8" t="n"/>
      <c r="H1771" s="8" t="n"/>
      <c r="I1771" s="8" t="inlineStr">
        <is>
          <t>Unknown / poorly characterized</t>
        </is>
      </c>
      <c r="J1771" s="8" t="n"/>
    </row>
    <row r="1772">
      <c r="A1772" s="8" t="inlineStr">
        <is>
          <t>KT99</t>
        </is>
      </c>
      <c r="B1772" s="8" t="inlineStr">
        <is>
          <t>group_2447</t>
        </is>
      </c>
      <c r="C1772" s="8" t="inlineStr">
        <is>
          <t>yacH</t>
        </is>
      </c>
      <c r="D1772" s="8" t="inlineStr">
        <is>
          <t>Protein of unknown function (DUF3300)</t>
        </is>
      </c>
      <c r="E1772" s="8" t="inlineStr">
        <is>
          <t>S</t>
        </is>
      </c>
      <c r="F1772" s="8" t="n"/>
      <c r="G1772" s="8" t="n"/>
      <c r="H1772" s="8" t="inlineStr">
        <is>
          <t>DUF3300</t>
        </is>
      </c>
      <c r="I1772" s="8" t="inlineStr">
        <is>
          <t>Unknown / poorly characterized</t>
        </is>
      </c>
      <c r="J1772" s="8" t="n"/>
    </row>
    <row r="1773">
      <c r="A1773" s="8" t="inlineStr">
        <is>
          <t>KT99</t>
        </is>
      </c>
      <c r="B1773" s="8" t="inlineStr">
        <is>
          <t>group_2454</t>
        </is>
      </c>
      <c r="C1773" s="8" t="n"/>
      <c r="D1773" s="8" t="n"/>
      <c r="E1773" s="8" t="n"/>
      <c r="F1773" s="8" t="n"/>
      <c r="G1773" s="8" t="n"/>
      <c r="H1773" s="8" t="n"/>
      <c r="I1773" s="8" t="inlineStr">
        <is>
          <t>Unknown / poorly characterized</t>
        </is>
      </c>
      <c r="J1773" s="8" t="n"/>
    </row>
    <row r="1774">
      <c r="A1774" s="8" t="inlineStr">
        <is>
          <t>KT99</t>
        </is>
      </c>
      <c r="B1774" s="8" t="inlineStr">
        <is>
          <t>group_246</t>
        </is>
      </c>
      <c r="C1774" s="8" t="n"/>
      <c r="D1774" s="8" t="n"/>
      <c r="E1774" s="8" t="n"/>
      <c r="F1774" s="8" t="n"/>
      <c r="G1774" s="8" t="n"/>
      <c r="H1774" s="8" t="n"/>
      <c r="I1774" s="8" t="inlineStr">
        <is>
          <t>Unknown / poorly characterized</t>
        </is>
      </c>
      <c r="J1774" s="8" t="n"/>
    </row>
    <row r="1775">
      <c r="A1775" s="8" t="inlineStr">
        <is>
          <t>KT99</t>
        </is>
      </c>
      <c r="B1775" s="8" t="inlineStr">
        <is>
          <t>group_2463</t>
        </is>
      </c>
      <c r="C1775" s="8" t="n"/>
      <c r="D1775" s="8" t="n"/>
      <c r="E1775" s="8" t="n"/>
      <c r="F1775" s="8" t="n"/>
      <c r="G1775" s="8" t="n"/>
      <c r="H1775" s="8" t="n"/>
      <c r="I1775" s="8" t="inlineStr">
        <is>
          <t>Unknown / poorly characterized</t>
        </is>
      </c>
      <c r="J1775" s="8" t="n"/>
    </row>
    <row r="1776">
      <c r="A1776" s="8" t="inlineStr">
        <is>
          <t>KT99</t>
        </is>
      </c>
      <c r="B1776" s="8" t="inlineStr">
        <is>
          <t>group_2472</t>
        </is>
      </c>
      <c r="C1776" s="8" t="n"/>
      <c r="D1776" s="8" t="inlineStr">
        <is>
          <t>PFAM sodium neurotransmitter symporter</t>
        </is>
      </c>
      <c r="E1776" s="8" t="inlineStr">
        <is>
          <t>S</t>
        </is>
      </c>
      <c r="F1776" s="8" t="inlineStr">
        <is>
          <t>ko:K03308</t>
        </is>
      </c>
      <c r="G1776" s="8" t="n"/>
      <c r="H1776" s="8" t="inlineStr">
        <is>
          <t>SNF</t>
        </is>
      </c>
      <c r="I1776" s="8" t="inlineStr">
        <is>
          <t>Unknown / poorly characterized</t>
        </is>
      </c>
      <c r="J1776" s="8" t="n"/>
    </row>
    <row r="1777">
      <c r="A1777" s="8" t="inlineStr">
        <is>
          <t>KT99</t>
        </is>
      </c>
      <c r="B1777" s="8" t="inlineStr">
        <is>
          <t>group_2547</t>
        </is>
      </c>
      <c r="C1777" s="8" t="n"/>
      <c r="D1777" s="8" t="n"/>
      <c r="E1777" s="8" t="n"/>
      <c r="F1777" s="8" t="n"/>
      <c r="G1777" s="8" t="n"/>
      <c r="H1777" s="8" t="n"/>
      <c r="I1777" s="8" t="inlineStr">
        <is>
          <t>Unknown / poorly characterized</t>
        </is>
      </c>
      <c r="J1777" s="8" t="n"/>
    </row>
    <row r="1778">
      <c r="A1778" s="8" t="inlineStr">
        <is>
          <t>KT99</t>
        </is>
      </c>
      <c r="B1778" s="8" t="inlineStr">
        <is>
          <t>group_2561</t>
        </is>
      </c>
      <c r="C1778" s="8" t="n"/>
      <c r="D1778" s="8" t="n"/>
      <c r="E1778" s="8" t="n"/>
      <c r="F1778" s="8" t="n"/>
      <c r="G1778" s="8" t="n"/>
      <c r="H1778" s="8" t="n"/>
      <c r="I1778" s="8" t="inlineStr">
        <is>
          <t>Unknown / poorly characterized</t>
        </is>
      </c>
      <c r="J1778" s="8" t="n"/>
    </row>
    <row r="1779">
      <c r="A1779" s="8" t="inlineStr">
        <is>
          <t>KT99</t>
        </is>
      </c>
      <c r="B1779" s="8" t="inlineStr">
        <is>
          <t>group_2613</t>
        </is>
      </c>
      <c r="C1779" s="8" t="n"/>
      <c r="D1779" s="8" t="n"/>
      <c r="E1779" s="8" t="n"/>
      <c r="F1779" s="8" t="n"/>
      <c r="G1779" s="8" t="n"/>
      <c r="H1779" s="8" t="n"/>
      <c r="I1779" s="8" t="inlineStr">
        <is>
          <t>Unknown / poorly characterized</t>
        </is>
      </c>
      <c r="J1779" s="8" t="n"/>
    </row>
    <row r="1780">
      <c r="A1780" s="8" t="inlineStr">
        <is>
          <t>KT99</t>
        </is>
      </c>
      <c r="B1780" s="8" t="inlineStr">
        <is>
          <t>group_2653</t>
        </is>
      </c>
      <c r="C1780" s="8" t="n"/>
      <c r="D1780" s="8" t="inlineStr">
        <is>
          <t>Protein of unknown function (DUF2971)</t>
        </is>
      </c>
      <c r="E1780" s="8" t="inlineStr">
        <is>
          <t>S</t>
        </is>
      </c>
      <c r="F1780" s="8" t="n"/>
      <c r="G1780" s="8" t="n"/>
      <c r="H1780" s="8" t="inlineStr">
        <is>
          <t>DUF2971</t>
        </is>
      </c>
      <c r="I1780" s="8" t="inlineStr">
        <is>
          <t>Unknown / poorly characterized</t>
        </is>
      </c>
      <c r="J1780" s="8" t="n"/>
    </row>
    <row r="1781">
      <c r="A1781" s="8" t="inlineStr">
        <is>
          <t>KT99</t>
        </is>
      </c>
      <c r="B1781" s="8" t="inlineStr">
        <is>
          <t>group_2665</t>
        </is>
      </c>
      <c r="C1781" s="8" t="n"/>
      <c r="D1781" s="8" t="n"/>
      <c r="E1781" s="8" t="n"/>
      <c r="F1781" s="8" t="n"/>
      <c r="G1781" s="8" t="n"/>
      <c r="H1781" s="8" t="n"/>
      <c r="I1781" s="8" t="inlineStr">
        <is>
          <t>Unknown / poorly characterized</t>
        </is>
      </c>
      <c r="J1781" s="8" t="n"/>
    </row>
    <row r="1782">
      <c r="A1782" s="8" t="inlineStr">
        <is>
          <t>KT99</t>
        </is>
      </c>
      <c r="B1782" s="8" t="inlineStr">
        <is>
          <t>group_2668</t>
        </is>
      </c>
      <c r="C1782" s="8" t="n"/>
      <c r="D1782" s="8" t="inlineStr">
        <is>
          <t>Protein of unknown function (DUF3037)</t>
        </is>
      </c>
      <c r="E1782" s="8" t="inlineStr">
        <is>
          <t>S</t>
        </is>
      </c>
      <c r="F1782" s="8" t="n"/>
      <c r="G1782" s="8" t="n"/>
      <c r="H1782" s="8" t="inlineStr">
        <is>
          <t>DUF3037</t>
        </is>
      </c>
      <c r="I1782" s="8" t="inlineStr">
        <is>
          <t>Unknown / poorly characterized</t>
        </is>
      </c>
      <c r="J1782" s="8" t="n"/>
    </row>
    <row r="1783">
      <c r="A1783" s="8" t="inlineStr">
        <is>
          <t>KT99</t>
        </is>
      </c>
      <c r="B1783" s="8" t="inlineStr">
        <is>
          <t>group_2673</t>
        </is>
      </c>
      <c r="C1783" s="8" t="n"/>
      <c r="D1783" s="8" t="n"/>
      <c r="E1783" s="8" t="n"/>
      <c r="F1783" s="8" t="n"/>
      <c r="G1783" s="8" t="n"/>
      <c r="H1783" s="8" t="n"/>
      <c r="I1783" s="8" t="inlineStr">
        <is>
          <t>Unknown / poorly characterized</t>
        </is>
      </c>
      <c r="J1783" s="8" t="n"/>
    </row>
    <row r="1784">
      <c r="A1784" s="8" t="inlineStr">
        <is>
          <t>KT99</t>
        </is>
      </c>
      <c r="B1784" s="8" t="inlineStr">
        <is>
          <t>group_2739</t>
        </is>
      </c>
      <c r="C1784" s="8" t="n"/>
      <c r="D1784" s="8" t="n"/>
      <c r="E1784" s="8" t="n"/>
      <c r="F1784" s="8" t="n"/>
      <c r="G1784" s="8" t="n"/>
      <c r="H1784" s="8" t="n"/>
      <c r="I1784" s="8" t="inlineStr">
        <is>
          <t>Unknown / poorly characterized</t>
        </is>
      </c>
      <c r="J1784" s="8" t="n"/>
    </row>
    <row r="1785">
      <c r="A1785" s="8" t="inlineStr">
        <is>
          <t>KT99</t>
        </is>
      </c>
      <c r="B1785" s="8" t="inlineStr">
        <is>
          <t>group_2757</t>
        </is>
      </c>
      <c r="C1785" s="8" t="n"/>
      <c r="D1785" s="8" t="n"/>
      <c r="E1785" s="8" t="n"/>
      <c r="F1785" s="8" t="n"/>
      <c r="G1785" s="8" t="n"/>
      <c r="H1785" s="8" t="n"/>
      <c r="I1785" s="8" t="inlineStr">
        <is>
          <t>Unknown / poorly characterized</t>
        </is>
      </c>
      <c r="J1785" s="8" t="n"/>
    </row>
    <row r="1786">
      <c r="A1786" s="8" t="inlineStr">
        <is>
          <t>KT99</t>
        </is>
      </c>
      <c r="B1786" s="8" t="inlineStr">
        <is>
          <t>group_2760</t>
        </is>
      </c>
      <c r="C1786" s="8" t="n"/>
      <c r="D1786" s="8" t="n"/>
      <c r="E1786" s="8" t="n"/>
      <c r="F1786" s="8" t="n"/>
      <c r="G1786" s="8" t="n"/>
      <c r="H1786" s="8" t="n"/>
      <c r="I1786" s="8" t="inlineStr">
        <is>
          <t>Unknown / poorly characterized</t>
        </is>
      </c>
      <c r="J1786" s="8" t="n"/>
    </row>
    <row r="1787">
      <c r="A1787" s="8" t="inlineStr">
        <is>
          <t>KT99</t>
        </is>
      </c>
      <c r="B1787" s="8" t="inlineStr">
        <is>
          <t>group_278</t>
        </is>
      </c>
      <c r="C1787" s="8" t="n"/>
      <c r="D1787" s="8" t="n"/>
      <c r="E1787" s="8" t="n"/>
      <c r="F1787" s="8" t="n"/>
      <c r="G1787" s="8" t="n"/>
      <c r="H1787" s="8" t="n"/>
      <c r="I1787" s="8" t="inlineStr">
        <is>
          <t>Unknown / poorly characterized</t>
        </is>
      </c>
      <c r="J1787" s="8" t="n"/>
    </row>
    <row r="1788">
      <c r="A1788" s="8" t="inlineStr">
        <is>
          <t>KT99</t>
        </is>
      </c>
      <c r="B1788" s="8" t="inlineStr">
        <is>
          <t>group_2799</t>
        </is>
      </c>
      <c r="C1788" s="8" t="n"/>
      <c r="D1788" s="8" t="n"/>
      <c r="E1788" s="8" t="n"/>
      <c r="F1788" s="8" t="n"/>
      <c r="G1788" s="8" t="n"/>
      <c r="H1788" s="8" t="n"/>
      <c r="I1788" s="8" t="inlineStr">
        <is>
          <t>Unknown / poorly characterized</t>
        </is>
      </c>
      <c r="J1788" s="8" t="n"/>
    </row>
    <row r="1789">
      <c r="A1789" s="8" t="inlineStr">
        <is>
          <t>KT99</t>
        </is>
      </c>
      <c r="B1789" s="8" t="inlineStr">
        <is>
          <t>group_2824</t>
        </is>
      </c>
      <c r="C1789" s="8" t="n"/>
      <c r="D1789" s="8" t="n"/>
      <c r="E1789" s="8" t="n"/>
      <c r="F1789" s="8" t="n"/>
      <c r="G1789" s="8" t="n"/>
      <c r="H1789" s="8" t="n"/>
      <c r="I1789" s="8" t="inlineStr">
        <is>
          <t>Unknown / poorly characterized</t>
        </is>
      </c>
      <c r="J1789" s="8" t="n"/>
    </row>
    <row r="1790">
      <c r="A1790" s="8" t="inlineStr">
        <is>
          <t>KT99</t>
        </is>
      </c>
      <c r="B1790" s="8" t="inlineStr">
        <is>
          <t>group_2858</t>
        </is>
      </c>
      <c r="C1790" s="8" t="n"/>
      <c r="D1790" s="8" t="n"/>
      <c r="E1790" s="8" t="n"/>
      <c r="F1790" s="8" t="n"/>
      <c r="G1790" s="8" t="n"/>
      <c r="H1790" s="8" t="n"/>
      <c r="I1790" s="8" t="inlineStr">
        <is>
          <t>Unknown / poorly characterized</t>
        </is>
      </c>
      <c r="J1790" s="8" t="n"/>
    </row>
    <row r="1791">
      <c r="A1791" s="8" t="inlineStr">
        <is>
          <t>KT99</t>
        </is>
      </c>
      <c r="B1791" s="8" t="inlineStr">
        <is>
          <t>group_2860</t>
        </is>
      </c>
      <c r="C1791" s="8" t="n"/>
      <c r="D1791" s="8" t="n"/>
      <c r="E1791" s="8" t="n"/>
      <c r="F1791" s="8" t="n"/>
      <c r="G1791" s="8" t="n"/>
      <c r="H1791" s="8" t="n"/>
      <c r="I1791" s="8" t="inlineStr">
        <is>
          <t>Unknown / poorly characterized</t>
        </is>
      </c>
      <c r="J1791" s="8" t="n"/>
    </row>
    <row r="1792">
      <c r="A1792" s="8" t="inlineStr">
        <is>
          <t>KT99</t>
        </is>
      </c>
      <c r="B1792" s="8" t="inlineStr">
        <is>
          <t>group_2864</t>
        </is>
      </c>
      <c r="C1792" s="8" t="n"/>
      <c r="D1792" s="8" t="n"/>
      <c r="E1792" s="8" t="n"/>
      <c r="F1792" s="8" t="n"/>
      <c r="G1792" s="8" t="n"/>
      <c r="H1792" s="8" t="n"/>
      <c r="I1792" s="8" t="inlineStr">
        <is>
          <t>Unknown / poorly characterized</t>
        </is>
      </c>
      <c r="J1792" s="8" t="n"/>
    </row>
    <row r="1793">
      <c r="A1793" s="8" t="inlineStr">
        <is>
          <t>KT99</t>
        </is>
      </c>
      <c r="B1793" s="8" t="inlineStr">
        <is>
          <t>group_2865</t>
        </is>
      </c>
      <c r="C1793" s="8" t="n"/>
      <c r="D1793" s="8" t="inlineStr">
        <is>
          <t>Psort location Cytoplasmic, score</t>
        </is>
      </c>
      <c r="E1793" s="8" t="inlineStr">
        <is>
          <t>S</t>
        </is>
      </c>
      <c r="F1793" s="8" t="n"/>
      <c r="G1793" s="8" t="n"/>
      <c r="H1793" s="8" t="n"/>
      <c r="I1793" s="8" t="inlineStr">
        <is>
          <t>Unknown / poorly characterized</t>
        </is>
      </c>
      <c r="J1793" s="8" t="n"/>
    </row>
    <row r="1794">
      <c r="A1794" s="8" t="inlineStr">
        <is>
          <t>KT99</t>
        </is>
      </c>
      <c r="B1794" s="8" t="inlineStr">
        <is>
          <t>group_2885</t>
        </is>
      </c>
      <c r="C1794" s="8" t="inlineStr">
        <is>
          <t>wzx</t>
        </is>
      </c>
      <c r="D1794" s="8" t="inlineStr">
        <is>
          <t>Membrane protein involved in the export of O-antigen and teichoic acid</t>
        </is>
      </c>
      <c r="E1794" s="8" t="inlineStr">
        <is>
          <t>S</t>
        </is>
      </c>
      <c r="F1794" s="8" t="n"/>
      <c r="G1794" s="8" t="n"/>
      <c r="H1794" s="8" t="inlineStr">
        <is>
          <t>Polysacc_synt,Polysacc_synt_3,Polysacc_synt_C</t>
        </is>
      </c>
      <c r="I1794" s="8" t="inlineStr">
        <is>
          <t>Unknown / poorly characterized</t>
        </is>
      </c>
      <c r="J1794" s="8" t="n"/>
    </row>
    <row r="1795">
      <c r="A1795" s="8" t="inlineStr">
        <is>
          <t>KT99</t>
        </is>
      </c>
      <c r="B1795" s="8" t="inlineStr">
        <is>
          <t>group_2893</t>
        </is>
      </c>
      <c r="C1795" s="8" t="n"/>
      <c r="D1795" s="8" t="inlineStr">
        <is>
          <t>Glycosyl transferase family 2</t>
        </is>
      </c>
      <c r="E1795" s="8" t="inlineStr">
        <is>
          <t>S</t>
        </is>
      </c>
      <c r="F1795" s="8" t="inlineStr">
        <is>
          <t>ko:K13683</t>
        </is>
      </c>
      <c r="G1795" s="8" t="n"/>
      <c r="H1795" s="8" t="inlineStr">
        <is>
          <t>Glycos_transf_2</t>
        </is>
      </c>
      <c r="I1795" s="8" t="inlineStr">
        <is>
          <t>Unknown / poorly characterized</t>
        </is>
      </c>
      <c r="J1795" s="8" t="n"/>
    </row>
    <row r="1796">
      <c r="A1796" s="8" t="inlineStr">
        <is>
          <t>KT99</t>
        </is>
      </c>
      <c r="B1796" s="8" t="inlineStr">
        <is>
          <t>group_2895</t>
        </is>
      </c>
      <c r="C1796" s="8" t="n"/>
      <c r="D1796" s="8" t="inlineStr">
        <is>
          <t>Nucleotidyltransferase substrate binding protein like</t>
        </is>
      </c>
      <c r="E1796" s="8" t="inlineStr">
        <is>
          <t>S</t>
        </is>
      </c>
      <c r="F1796" s="8" t="n"/>
      <c r="G1796" s="8" t="n"/>
      <c r="H1796" s="8" t="inlineStr">
        <is>
          <t>NTase_sub_bind</t>
        </is>
      </c>
      <c r="I1796" s="8" t="inlineStr">
        <is>
          <t>Unknown / poorly characterized</t>
        </is>
      </c>
      <c r="J1796" s="8" t="n"/>
    </row>
    <row r="1797">
      <c r="A1797" s="8" t="inlineStr">
        <is>
          <t>KT99</t>
        </is>
      </c>
      <c r="B1797" s="8" t="inlineStr">
        <is>
          <t>group_2908</t>
        </is>
      </c>
      <c r="C1797" s="8" t="n"/>
      <c r="D1797" s="8" t="inlineStr">
        <is>
          <t>O-antigen ligase like membrane protein</t>
        </is>
      </c>
      <c r="E1797" s="8" t="inlineStr">
        <is>
          <t>S</t>
        </is>
      </c>
      <c r="F1797" s="8" t="n"/>
      <c r="G1797" s="8" t="n"/>
      <c r="H1797" s="8" t="inlineStr">
        <is>
          <t>O-antigen_lig</t>
        </is>
      </c>
      <c r="I1797" s="8" t="inlineStr">
        <is>
          <t>Unknown / poorly characterized</t>
        </is>
      </c>
      <c r="J1797" s="8" t="n"/>
    </row>
    <row r="1798">
      <c r="A1798" s="8" t="inlineStr">
        <is>
          <t>KT99</t>
        </is>
      </c>
      <c r="B1798" s="8" t="inlineStr">
        <is>
          <t>group_2971</t>
        </is>
      </c>
      <c r="C1798" s="8" t="n"/>
      <c r="D1798" s="8" t="inlineStr">
        <is>
          <t>Curlin associated repeat</t>
        </is>
      </c>
      <c r="E1798" s="8" t="inlineStr">
        <is>
          <t>S</t>
        </is>
      </c>
      <c r="F1798" s="8" t="n"/>
      <c r="G1798" s="8" t="n"/>
      <c r="H1798" s="8" t="inlineStr">
        <is>
          <t>Curlin_rpt</t>
        </is>
      </c>
      <c r="I1798" s="8" t="inlineStr">
        <is>
          <t>Unknown / poorly characterized</t>
        </is>
      </c>
      <c r="J1798" s="8" t="n"/>
    </row>
    <row r="1799">
      <c r="A1799" s="8" t="inlineStr">
        <is>
          <t>KT99</t>
        </is>
      </c>
      <c r="B1799" s="8" t="inlineStr">
        <is>
          <t>group_2972</t>
        </is>
      </c>
      <c r="C1799" s="8" t="n"/>
      <c r="D1799" s="8" t="n"/>
      <c r="E1799" s="8" t="n"/>
      <c r="F1799" s="8" t="n"/>
      <c r="G1799" s="8" t="n"/>
      <c r="H1799" s="8" t="n"/>
      <c r="I1799" s="8" t="inlineStr">
        <is>
          <t>Unknown / poorly characterized</t>
        </is>
      </c>
      <c r="J1799" s="8" t="n"/>
    </row>
    <row r="1800">
      <c r="A1800" s="8" t="inlineStr">
        <is>
          <t>KT99</t>
        </is>
      </c>
      <c r="B1800" s="8" t="inlineStr">
        <is>
          <t>group_2977</t>
        </is>
      </c>
      <c r="C1800" s="8" t="n"/>
      <c r="D1800" s="8" t="n"/>
      <c r="E1800" s="8" t="n"/>
      <c r="F1800" s="8" t="n"/>
      <c r="G1800" s="8" t="n"/>
      <c r="H1800" s="8" t="n"/>
      <c r="I1800" s="8" t="inlineStr">
        <is>
          <t>Unknown / poorly characterized</t>
        </is>
      </c>
      <c r="J1800" s="8" t="n"/>
    </row>
    <row r="1801">
      <c r="A1801" s="8" t="inlineStr">
        <is>
          <t>KT99</t>
        </is>
      </c>
      <c r="B1801" s="8" t="inlineStr">
        <is>
          <t>group_2978</t>
        </is>
      </c>
      <c r="C1801" s="8" t="n"/>
      <c r="D1801" s="8" t="n"/>
      <c r="E1801" s="8" t="n"/>
      <c r="F1801" s="8" t="n"/>
      <c r="G1801" s="8" t="n"/>
      <c r="H1801" s="8" t="n"/>
      <c r="I1801" s="8" t="inlineStr">
        <is>
          <t>Unknown / poorly characterized</t>
        </is>
      </c>
      <c r="J1801" s="8" t="n"/>
    </row>
    <row r="1802">
      <c r="A1802" s="8" t="inlineStr">
        <is>
          <t>KT99</t>
        </is>
      </c>
      <c r="B1802" s="8" t="inlineStr">
        <is>
          <t>group_298</t>
        </is>
      </c>
      <c r="C1802" s="8" t="n"/>
      <c r="D1802" s="8" t="n"/>
      <c r="E1802" s="8" t="n"/>
      <c r="F1802" s="8" t="n"/>
      <c r="G1802" s="8" t="n"/>
      <c r="H1802" s="8" t="n"/>
      <c r="I1802" s="8" t="inlineStr">
        <is>
          <t>Unknown / poorly characterized</t>
        </is>
      </c>
      <c r="J1802" s="8" t="n"/>
    </row>
    <row r="1803">
      <c r="A1803" s="8" t="inlineStr">
        <is>
          <t>KT99</t>
        </is>
      </c>
      <c r="B1803" s="8" t="inlineStr">
        <is>
          <t>group_2980</t>
        </is>
      </c>
      <c r="C1803" s="8" t="n"/>
      <c r="D1803" s="8" t="n"/>
      <c r="E1803" s="8" t="n"/>
      <c r="F1803" s="8" t="n"/>
      <c r="G1803" s="8" t="n"/>
      <c r="H1803" s="8" t="n"/>
      <c r="I1803" s="8" t="inlineStr">
        <is>
          <t>Unknown / poorly characterized</t>
        </is>
      </c>
      <c r="J1803" s="8" t="n"/>
    </row>
    <row r="1804">
      <c r="A1804" s="8" t="inlineStr">
        <is>
          <t>KT99</t>
        </is>
      </c>
      <c r="B1804" s="8" t="inlineStr">
        <is>
          <t>group_2981</t>
        </is>
      </c>
      <c r="C1804" s="8" t="n"/>
      <c r="D1804" s="8" t="inlineStr">
        <is>
          <t>replication gene A</t>
        </is>
      </c>
      <c r="E1804" s="8" t="inlineStr">
        <is>
          <t>S</t>
        </is>
      </c>
      <c r="F1804" s="8" t="n"/>
      <c r="G1804" s="8" t="n"/>
      <c r="H1804" s="8" t="inlineStr">
        <is>
          <t>Phage_GPA</t>
        </is>
      </c>
      <c r="I1804" s="8" t="inlineStr">
        <is>
          <t>Unknown / poorly characterized</t>
        </is>
      </c>
      <c r="J1804" s="8" t="n"/>
    </row>
    <row r="1805">
      <c r="A1805" s="8" t="inlineStr">
        <is>
          <t>KT99</t>
        </is>
      </c>
      <c r="B1805" s="8" t="inlineStr">
        <is>
          <t>group_2982</t>
        </is>
      </c>
      <c r="C1805" s="8" t="n"/>
      <c r="D1805" s="8" t="n"/>
      <c r="E1805" s="8" t="n"/>
      <c r="F1805" s="8" t="n"/>
      <c r="G1805" s="8" t="n"/>
      <c r="H1805" s="8" t="n"/>
      <c r="I1805" s="8" t="inlineStr">
        <is>
          <t>Unknown / poorly characterized</t>
        </is>
      </c>
      <c r="J1805" s="8" t="n"/>
    </row>
    <row r="1806">
      <c r="A1806" s="8" t="inlineStr">
        <is>
          <t>KT99</t>
        </is>
      </c>
      <c r="B1806" s="8" t="inlineStr">
        <is>
          <t>group_2983</t>
        </is>
      </c>
      <c r="C1806" s="8" t="n"/>
      <c r="D1806" s="8" t="inlineStr">
        <is>
          <t>COG0790 FOG TPR repeat, SEL1 subfamily</t>
        </is>
      </c>
      <c r="E1806" s="8" t="inlineStr">
        <is>
          <t>S</t>
        </is>
      </c>
      <c r="F1806" s="8" t="n"/>
      <c r="G1806" s="8" t="n"/>
      <c r="H1806" s="8" t="n"/>
      <c r="I1806" s="8" t="inlineStr">
        <is>
          <t>Unknown / poorly characterized</t>
        </is>
      </c>
      <c r="J1806" s="8" t="n"/>
    </row>
    <row r="1807">
      <c r="A1807" s="8" t="inlineStr">
        <is>
          <t>KT99</t>
        </is>
      </c>
      <c r="B1807" s="8" t="inlineStr">
        <is>
          <t>group_2985</t>
        </is>
      </c>
      <c r="C1807" s="8" t="n"/>
      <c r="D1807" s="8" t="n"/>
      <c r="E1807" s="8" t="n"/>
      <c r="F1807" s="8" t="n"/>
      <c r="G1807" s="8" t="n"/>
      <c r="H1807" s="8" t="n"/>
      <c r="I1807" s="8" t="inlineStr">
        <is>
          <t>Unknown / poorly characterized</t>
        </is>
      </c>
      <c r="J1807" s="8" t="n"/>
    </row>
    <row r="1808">
      <c r="A1808" s="8" t="inlineStr">
        <is>
          <t>KT99</t>
        </is>
      </c>
      <c r="B1808" s="8" t="inlineStr">
        <is>
          <t>group_2986</t>
        </is>
      </c>
      <c r="C1808" s="8" t="n"/>
      <c r="D1808" s="8" t="n"/>
      <c r="E1808" s="8" t="n"/>
      <c r="F1808" s="8" t="n"/>
      <c r="G1808" s="8" t="n"/>
      <c r="H1808" s="8" t="n"/>
      <c r="I1808" s="8" t="inlineStr">
        <is>
          <t>Unknown / poorly characterized</t>
        </is>
      </c>
      <c r="J1808" s="8" t="n"/>
    </row>
    <row r="1809">
      <c r="A1809" s="8" t="inlineStr">
        <is>
          <t>KT99</t>
        </is>
      </c>
      <c r="B1809" s="8" t="inlineStr">
        <is>
          <t>group_2987</t>
        </is>
      </c>
      <c r="C1809" s="8" t="n"/>
      <c r="D1809" s="8" t="n"/>
      <c r="E1809" s="8" t="n"/>
      <c r="F1809" s="8" t="n"/>
      <c r="G1809" s="8" t="n"/>
      <c r="H1809" s="8" t="n"/>
      <c r="I1809" s="8" t="inlineStr">
        <is>
          <t>Unknown / poorly characterized</t>
        </is>
      </c>
      <c r="J1809" s="8" t="n"/>
    </row>
    <row r="1810">
      <c r="A1810" s="8" t="inlineStr">
        <is>
          <t>KT99</t>
        </is>
      </c>
      <c r="B1810" s="8" t="inlineStr">
        <is>
          <t>group_2988</t>
        </is>
      </c>
      <c r="C1810" s="8" t="n"/>
      <c r="D1810" s="8" t="n"/>
      <c r="E1810" s="8" t="n"/>
      <c r="F1810" s="8" t="n"/>
      <c r="G1810" s="8" t="n"/>
      <c r="H1810" s="8" t="n"/>
      <c r="I1810" s="8" t="inlineStr">
        <is>
          <t>Unknown / poorly characterized</t>
        </is>
      </c>
      <c r="J1810" s="8" t="n"/>
    </row>
    <row r="1811">
      <c r="A1811" s="8" t="inlineStr">
        <is>
          <t>KT99</t>
        </is>
      </c>
      <c r="B1811" s="8" t="inlineStr">
        <is>
          <t>group_2989</t>
        </is>
      </c>
      <c r="C1811" s="8" t="n"/>
      <c r="D1811" s="8" t="n"/>
      <c r="E1811" s="8" t="n"/>
      <c r="F1811" s="8" t="n"/>
      <c r="G1811" s="8" t="n"/>
      <c r="H1811" s="8" t="n"/>
      <c r="I1811" s="8" t="inlineStr">
        <is>
          <t>Unknown / poorly characterized</t>
        </is>
      </c>
      <c r="J1811" s="8" t="n"/>
    </row>
    <row r="1812">
      <c r="A1812" s="8" t="inlineStr">
        <is>
          <t>KT99</t>
        </is>
      </c>
      <c r="B1812" s="8" t="inlineStr">
        <is>
          <t>group_299</t>
        </is>
      </c>
      <c r="C1812" s="8" t="n"/>
      <c r="D1812" s="8" t="n"/>
      <c r="E1812" s="8" t="n"/>
      <c r="F1812" s="8" t="n"/>
      <c r="G1812" s="8" t="n"/>
      <c r="H1812" s="8" t="n"/>
      <c r="I1812" s="8" t="inlineStr">
        <is>
          <t>Unknown / poorly characterized</t>
        </is>
      </c>
      <c r="J1812" s="8" t="n"/>
    </row>
    <row r="1813">
      <c r="A1813" s="8" t="inlineStr">
        <is>
          <t>KT99</t>
        </is>
      </c>
      <c r="B1813" s="8" t="inlineStr">
        <is>
          <t>group_2991</t>
        </is>
      </c>
      <c r="C1813" s="8" t="n"/>
      <c r="D1813" s="8" t="n"/>
      <c r="E1813" s="8" t="n"/>
      <c r="F1813" s="8" t="n"/>
      <c r="G1813" s="8" t="n"/>
      <c r="H1813" s="8" t="n"/>
      <c r="I1813" s="8" t="inlineStr">
        <is>
          <t>Unknown / poorly characterized</t>
        </is>
      </c>
      <c r="J1813" s="8" t="n"/>
    </row>
    <row r="1814">
      <c r="A1814" s="8" t="inlineStr">
        <is>
          <t>KT99</t>
        </is>
      </c>
      <c r="B1814" s="8" t="inlineStr">
        <is>
          <t>group_2992</t>
        </is>
      </c>
      <c r="C1814" s="8" t="n"/>
      <c r="D1814" s="8" t="n"/>
      <c r="E1814" s="8" t="n"/>
      <c r="F1814" s="8" t="n"/>
      <c r="G1814" s="8" t="n"/>
      <c r="H1814" s="8" t="n"/>
      <c r="I1814" s="8" t="inlineStr">
        <is>
          <t>Unknown / poorly characterized</t>
        </is>
      </c>
      <c r="J1814" s="8" t="n"/>
    </row>
    <row r="1815">
      <c r="A1815" s="8" t="inlineStr">
        <is>
          <t>KT99</t>
        </is>
      </c>
      <c r="B1815" s="8" t="inlineStr">
        <is>
          <t>group_2996</t>
        </is>
      </c>
      <c r="C1815" s="8" t="n"/>
      <c r="D1815" s="8" t="n"/>
      <c r="E1815" s="8" t="n"/>
      <c r="F1815" s="8" t="n"/>
      <c r="G1815" s="8" t="n"/>
      <c r="H1815" s="8" t="n"/>
      <c r="I1815" s="8" t="inlineStr">
        <is>
          <t>Unknown / poorly characterized</t>
        </is>
      </c>
      <c r="J1815" s="8" t="n"/>
    </row>
    <row r="1816">
      <c r="A1816" s="8" t="inlineStr">
        <is>
          <t>KT99</t>
        </is>
      </c>
      <c r="B1816" s="8" t="inlineStr">
        <is>
          <t>group_300</t>
        </is>
      </c>
      <c r="C1816" s="8" t="n"/>
      <c r="D1816" s="8" t="n"/>
      <c r="E1816" s="8" t="n"/>
      <c r="F1816" s="8" t="n"/>
      <c r="G1816" s="8" t="n"/>
      <c r="H1816" s="8" t="n"/>
      <c r="I1816" s="8" t="inlineStr">
        <is>
          <t>Unknown / poorly characterized</t>
        </is>
      </c>
      <c r="J1816" s="8" t="n"/>
    </row>
    <row r="1817">
      <c r="A1817" s="8" t="inlineStr">
        <is>
          <t>KT99</t>
        </is>
      </c>
      <c r="B1817" s="8" t="inlineStr">
        <is>
          <t>group_301</t>
        </is>
      </c>
      <c r="C1817" s="8" t="n"/>
      <c r="D1817" s="8" t="n"/>
      <c r="E1817" s="8" t="n"/>
      <c r="F1817" s="8" t="n"/>
      <c r="G1817" s="8" t="n"/>
      <c r="H1817" s="8" t="n"/>
      <c r="I1817" s="8" t="inlineStr">
        <is>
          <t>Unknown / poorly characterized</t>
        </is>
      </c>
      <c r="J1817" s="8" t="n"/>
    </row>
    <row r="1818">
      <c r="A1818" s="8" t="inlineStr">
        <is>
          <t>KT99</t>
        </is>
      </c>
      <c r="B1818" s="8" t="inlineStr">
        <is>
          <t>group_328</t>
        </is>
      </c>
      <c r="C1818" s="8" t="n"/>
      <c r="D1818" s="8" t="inlineStr">
        <is>
          <t>Belongs to the short-chain dehydrogenases reductases (SDR) family</t>
        </is>
      </c>
      <c r="E1818" s="8" t="inlineStr">
        <is>
          <t>S</t>
        </is>
      </c>
      <c r="F1818" s="8" t="inlineStr">
        <is>
          <t>ko:K07124</t>
        </is>
      </c>
      <c r="G1818" s="8" t="n"/>
      <c r="H1818" s="8" t="inlineStr">
        <is>
          <t>adh_short</t>
        </is>
      </c>
      <c r="I1818" s="8" t="inlineStr">
        <is>
          <t>Unknown / poorly characterized</t>
        </is>
      </c>
      <c r="J1818" s="8" t="n"/>
    </row>
    <row r="1819">
      <c r="A1819" s="8" t="inlineStr">
        <is>
          <t>KT99</t>
        </is>
      </c>
      <c r="B1819" s="8" t="inlineStr">
        <is>
          <t>group_453</t>
        </is>
      </c>
      <c r="C1819" s="8" t="n"/>
      <c r="D1819" s="8" t="n"/>
      <c r="E1819" s="8" t="n"/>
      <c r="F1819" s="8" t="n"/>
      <c r="G1819" s="8" t="n"/>
      <c r="H1819" s="8" t="n"/>
      <c r="I1819" s="8" t="inlineStr">
        <is>
          <t>Unknown / poorly characterized</t>
        </is>
      </c>
      <c r="J1819" s="8" t="n"/>
    </row>
    <row r="1820">
      <c r="A1820" s="8" t="inlineStr">
        <is>
          <t>KT99</t>
        </is>
      </c>
      <c r="B1820" s="8" t="inlineStr">
        <is>
          <t>group_471</t>
        </is>
      </c>
      <c r="C1820" s="8" t="n"/>
      <c r="D1820" s="8" t="n"/>
      <c r="E1820" s="8" t="n"/>
      <c r="F1820" s="8" t="n"/>
      <c r="G1820" s="8" t="n"/>
      <c r="H1820" s="8" t="n"/>
      <c r="I1820" s="8" t="inlineStr">
        <is>
          <t>Unknown / poorly characterized</t>
        </is>
      </c>
      <c r="J1820" s="8" t="n"/>
    </row>
    <row r="1821">
      <c r="A1821" s="8" t="inlineStr">
        <is>
          <t>KT99</t>
        </is>
      </c>
      <c r="B1821" s="8" t="inlineStr">
        <is>
          <t>group_482</t>
        </is>
      </c>
      <c r="C1821" s="8" t="n"/>
      <c r="D1821" s="8" t="n"/>
      <c r="E1821" s="8" t="n"/>
      <c r="F1821" s="8" t="n"/>
      <c r="G1821" s="8" t="n"/>
      <c r="H1821" s="8" t="n"/>
      <c r="I1821" s="8" t="inlineStr">
        <is>
          <t>Unknown / poorly characterized</t>
        </is>
      </c>
      <c r="J1821" s="8" t="n"/>
    </row>
    <row r="1822">
      <c r="A1822" s="8" t="inlineStr">
        <is>
          <t>KT99</t>
        </is>
      </c>
      <c r="B1822" s="8" t="inlineStr">
        <is>
          <t>group_487</t>
        </is>
      </c>
      <c r="C1822" s="8" t="n"/>
      <c r="D1822" s="8" t="inlineStr">
        <is>
          <t>Thioesterase-like superfamily</t>
        </is>
      </c>
      <c r="E1822" s="8" t="inlineStr">
        <is>
          <t>S</t>
        </is>
      </c>
      <c r="F1822" s="8" t="inlineStr">
        <is>
          <t>ko:K07107</t>
        </is>
      </c>
      <c r="G1822" s="8" t="n"/>
      <c r="H1822" s="8" t="inlineStr">
        <is>
          <t>4HBT_2</t>
        </is>
      </c>
      <c r="I1822" s="8" t="inlineStr">
        <is>
          <t>Unknown / poorly characterized</t>
        </is>
      </c>
      <c r="J1822" s="8" t="n"/>
    </row>
    <row r="1823">
      <c r="A1823" s="8" t="inlineStr">
        <is>
          <t>KT99</t>
        </is>
      </c>
      <c r="B1823" s="8" t="inlineStr">
        <is>
          <t>group_508</t>
        </is>
      </c>
      <c r="C1823" s="8" t="n"/>
      <c r="D1823" s="8" t="n"/>
      <c r="E1823" s="8" t="n"/>
      <c r="F1823" s="8" t="n"/>
      <c r="G1823" s="8" t="n"/>
      <c r="H1823" s="8" t="n"/>
      <c r="I1823" s="8" t="inlineStr">
        <is>
          <t>Unknown / poorly characterized</t>
        </is>
      </c>
      <c r="J1823" s="8" t="n"/>
    </row>
    <row r="1824">
      <c r="A1824" s="8" t="inlineStr">
        <is>
          <t>KT99</t>
        </is>
      </c>
      <c r="B1824" s="8" t="inlineStr">
        <is>
          <t>group_512</t>
        </is>
      </c>
      <c r="C1824" s="8" t="n"/>
      <c r="D1824" s="8" t="n"/>
      <c r="E1824" s="8" t="n"/>
      <c r="F1824" s="8" t="n"/>
      <c r="G1824" s="8" t="n"/>
      <c r="H1824" s="8" t="n"/>
      <c r="I1824" s="8" t="inlineStr">
        <is>
          <t>Unknown / poorly characterized</t>
        </is>
      </c>
      <c r="J1824" s="8" t="n"/>
    </row>
    <row r="1825">
      <c r="A1825" s="8" t="inlineStr">
        <is>
          <t>KT99</t>
        </is>
      </c>
      <c r="B1825" s="8" t="inlineStr">
        <is>
          <t>group_516</t>
        </is>
      </c>
      <c r="C1825" s="8" t="n"/>
      <c r="D1825" s="8" t="inlineStr">
        <is>
          <t>Protein of unknown function (DUF2787)</t>
        </is>
      </c>
      <c r="E1825" s="8" t="inlineStr">
        <is>
          <t>S</t>
        </is>
      </c>
      <c r="F1825" s="8" t="n"/>
      <c r="G1825" s="8" t="n"/>
      <c r="H1825" s="8" t="inlineStr">
        <is>
          <t>DUF2787</t>
        </is>
      </c>
      <c r="I1825" s="8" t="inlineStr">
        <is>
          <t>Unknown / poorly characterized</t>
        </is>
      </c>
      <c r="J1825" s="8" t="n"/>
    </row>
    <row r="1826">
      <c r="A1826" s="8" t="inlineStr">
        <is>
          <t>KT99</t>
        </is>
      </c>
      <c r="B1826" s="8" t="inlineStr">
        <is>
          <t>group_517</t>
        </is>
      </c>
      <c r="C1826" s="8" t="n"/>
      <c r="D1826" s="8" t="inlineStr">
        <is>
          <t>Protein of unknown function DUF262</t>
        </is>
      </c>
      <c r="E1826" s="8" t="inlineStr">
        <is>
          <t>S</t>
        </is>
      </c>
      <c r="F1826" s="8" t="n"/>
      <c r="G1826" s="8" t="n"/>
      <c r="H1826" s="8" t="inlineStr">
        <is>
          <t>DUF262</t>
        </is>
      </c>
      <c r="I1826" s="8" t="inlineStr">
        <is>
          <t>Unknown / poorly characterized</t>
        </is>
      </c>
      <c r="J1826" s="8" t="n"/>
    </row>
    <row r="1827">
      <c r="A1827" s="8" t="inlineStr">
        <is>
          <t>KT99</t>
        </is>
      </c>
      <c r="B1827" s="8" t="inlineStr">
        <is>
          <t>group_540</t>
        </is>
      </c>
      <c r="C1827" s="8" t="n"/>
      <c r="D1827" s="8" t="n"/>
      <c r="E1827" s="8" t="n"/>
      <c r="F1827" s="8" t="n"/>
      <c r="G1827" s="8" t="n"/>
      <c r="H1827" s="8" t="n"/>
      <c r="I1827" s="8" t="inlineStr">
        <is>
          <t>Unknown / poorly characterized</t>
        </is>
      </c>
      <c r="J1827" s="8" t="n"/>
    </row>
    <row r="1828">
      <c r="A1828" s="8" t="inlineStr">
        <is>
          <t>KT99</t>
        </is>
      </c>
      <c r="B1828" s="8" t="inlineStr">
        <is>
          <t>group_544</t>
        </is>
      </c>
      <c r="C1828" s="8" t="n"/>
      <c r="D1828" s="8" t="n"/>
      <c r="E1828" s="8" t="n"/>
      <c r="F1828" s="8" t="n"/>
      <c r="G1828" s="8" t="n"/>
      <c r="H1828" s="8" t="n"/>
      <c r="I1828" s="8" t="inlineStr">
        <is>
          <t>Unknown / poorly characterized</t>
        </is>
      </c>
      <c r="J1828" s="8" t="n"/>
    </row>
    <row r="1829">
      <c r="A1829" s="8" t="inlineStr">
        <is>
          <t>KT99</t>
        </is>
      </c>
      <c r="B1829" s="8" t="inlineStr">
        <is>
          <t>group_545</t>
        </is>
      </c>
      <c r="C1829" s="8" t="n"/>
      <c r="D1829" s="8" t="n"/>
      <c r="E1829" s="8" t="n"/>
      <c r="F1829" s="8" t="n"/>
      <c r="G1829" s="8" t="n"/>
      <c r="H1829" s="8" t="inlineStr">
        <is>
          <t>RHH_3</t>
        </is>
      </c>
      <c r="I1829" s="8" t="inlineStr">
        <is>
          <t>Unknown / poorly characterized</t>
        </is>
      </c>
      <c r="J1829" s="8" t="n"/>
    </row>
    <row r="1830">
      <c r="A1830" s="8" t="inlineStr">
        <is>
          <t>KT99</t>
        </is>
      </c>
      <c r="B1830" s="8" t="inlineStr">
        <is>
          <t>group_547</t>
        </is>
      </c>
      <c r="C1830" s="8" t="n"/>
      <c r="D1830" s="8" t="n"/>
      <c r="E1830" s="8" t="n"/>
      <c r="F1830" s="8" t="n"/>
      <c r="G1830" s="8" t="n"/>
      <c r="H1830" s="8" t="n"/>
      <c r="I1830" s="8" t="inlineStr">
        <is>
          <t>Unknown / poorly characterized</t>
        </is>
      </c>
      <c r="J1830" s="8" t="n"/>
    </row>
    <row r="1831">
      <c r="A1831" s="8" t="inlineStr">
        <is>
          <t>KT99</t>
        </is>
      </c>
      <c r="B1831" s="8" t="inlineStr">
        <is>
          <t>group_559</t>
        </is>
      </c>
      <c r="C1831" s="8" t="n"/>
      <c r="D1831" s="8" t="n"/>
      <c r="E1831" s="8" t="n"/>
      <c r="F1831" s="8" t="n"/>
      <c r="G1831" s="8" t="n"/>
      <c r="H1831" s="8" t="n"/>
      <c r="I1831" s="8" t="inlineStr">
        <is>
          <t>Unknown / poorly characterized</t>
        </is>
      </c>
      <c r="J1831" s="8" t="n"/>
    </row>
    <row r="1832">
      <c r="A1832" s="8" t="inlineStr">
        <is>
          <t>KT99</t>
        </is>
      </c>
      <c r="B1832" s="8" t="inlineStr">
        <is>
          <t>group_56</t>
        </is>
      </c>
      <c r="C1832" s="8" t="n"/>
      <c r="D1832" s="8" t="n"/>
      <c r="E1832" s="8" t="n"/>
      <c r="F1832" s="8" t="n"/>
      <c r="G1832" s="8" t="n"/>
      <c r="H1832" s="8" t="n"/>
      <c r="I1832" s="8" t="inlineStr">
        <is>
          <t>Unknown / poorly characterized</t>
        </is>
      </c>
      <c r="J1832" s="8" t="n"/>
    </row>
    <row r="1833">
      <c r="A1833" s="8" t="inlineStr">
        <is>
          <t>KT99</t>
        </is>
      </c>
      <c r="B1833" s="8" t="inlineStr">
        <is>
          <t>group_560</t>
        </is>
      </c>
      <c r="C1833" s="8" t="n"/>
      <c r="D1833" s="8" t="n"/>
      <c r="E1833" s="8" t="n"/>
      <c r="F1833" s="8" t="n"/>
      <c r="G1833" s="8" t="n"/>
      <c r="H1833" s="8" t="n"/>
      <c r="I1833" s="8" t="inlineStr">
        <is>
          <t>Unknown / poorly characterized</t>
        </is>
      </c>
      <c r="J1833" s="8" t="n"/>
    </row>
    <row r="1834">
      <c r="A1834" s="8" t="inlineStr">
        <is>
          <t>KT99</t>
        </is>
      </c>
      <c r="B1834" s="8" t="inlineStr">
        <is>
          <t>group_591</t>
        </is>
      </c>
      <c r="C1834" s="8" t="n"/>
      <c r="D1834" s="8" t="n"/>
      <c r="E1834" s="8" t="n"/>
      <c r="F1834" s="8" t="n"/>
      <c r="G1834" s="8" t="n"/>
      <c r="H1834" s="8" t="n"/>
      <c r="I1834" s="8" t="inlineStr">
        <is>
          <t>Unknown / poorly characterized</t>
        </is>
      </c>
      <c r="J1834" s="8" t="n"/>
    </row>
    <row r="1835">
      <c r="A1835" s="8" t="inlineStr">
        <is>
          <t>KT99</t>
        </is>
      </c>
      <c r="B1835" s="8" t="inlineStr">
        <is>
          <t>group_596</t>
        </is>
      </c>
      <c r="C1835" s="8" t="n"/>
      <c r="D1835" s="8" t="n"/>
      <c r="E1835" s="8" t="n"/>
      <c r="F1835" s="8" t="n"/>
      <c r="G1835" s="8" t="n"/>
      <c r="H1835" s="8" t="n"/>
      <c r="I1835" s="8" t="inlineStr">
        <is>
          <t>Unknown / poorly characterized</t>
        </is>
      </c>
      <c r="J1835" s="8" t="n"/>
    </row>
    <row r="1836">
      <c r="A1836" s="8" t="inlineStr">
        <is>
          <t>KT99</t>
        </is>
      </c>
      <c r="B1836" s="8" t="inlineStr">
        <is>
          <t>group_610</t>
        </is>
      </c>
      <c r="C1836" s="8" t="n"/>
      <c r="D1836" s="8" t="n"/>
      <c r="E1836" s="8" t="n"/>
      <c r="F1836" s="8" t="n"/>
      <c r="G1836" s="8" t="n"/>
      <c r="H1836" s="8" t="n"/>
      <c r="I1836" s="8" t="inlineStr">
        <is>
          <t>Unknown / poorly characterized</t>
        </is>
      </c>
      <c r="J1836" s="8" t="n"/>
    </row>
    <row r="1837">
      <c r="A1837" s="8" t="inlineStr">
        <is>
          <t>KT99</t>
        </is>
      </c>
      <c r="B1837" s="8" t="inlineStr">
        <is>
          <t>group_642</t>
        </is>
      </c>
      <c r="C1837" s="8" t="n"/>
      <c r="D1837" s="8" t="inlineStr">
        <is>
          <t>PFAM permease</t>
        </is>
      </c>
      <c r="E1837" s="8" t="inlineStr">
        <is>
          <t>S</t>
        </is>
      </c>
      <c r="F1837" s="8" t="inlineStr">
        <is>
          <t>ko:K07089</t>
        </is>
      </c>
      <c r="G1837" s="8" t="n"/>
      <c r="H1837" s="8" t="inlineStr">
        <is>
          <t>ArsP_1</t>
        </is>
      </c>
      <c r="I1837" s="8" t="inlineStr">
        <is>
          <t>Unknown / poorly characterized</t>
        </is>
      </c>
      <c r="J1837" s="8" t="n"/>
    </row>
    <row r="1838">
      <c r="A1838" s="8" t="inlineStr">
        <is>
          <t>KT99</t>
        </is>
      </c>
      <c r="B1838" s="8" t="inlineStr">
        <is>
          <t>group_702</t>
        </is>
      </c>
      <c r="C1838" s="8" t="n"/>
      <c r="D1838" s="8" t="n"/>
      <c r="E1838" s="8" t="n"/>
      <c r="F1838" s="8" t="n"/>
      <c r="G1838" s="8" t="n"/>
      <c r="H1838" s="8" t="n"/>
      <c r="I1838" s="8" t="inlineStr">
        <is>
          <t>Unknown / poorly characterized</t>
        </is>
      </c>
      <c r="J1838" s="8" t="n"/>
    </row>
    <row r="1839">
      <c r="A1839" s="8" t="inlineStr">
        <is>
          <t>KT99</t>
        </is>
      </c>
      <c r="B1839" s="8" t="inlineStr">
        <is>
          <t>group_73</t>
        </is>
      </c>
      <c r="C1839" s="8" t="n"/>
      <c r="D1839" s="8" t="n"/>
      <c r="E1839" s="8" t="n"/>
      <c r="F1839" s="8" t="n"/>
      <c r="G1839" s="8" t="n"/>
      <c r="H1839" s="8" t="n"/>
      <c r="I1839" s="8" t="inlineStr">
        <is>
          <t>Unknown / poorly characterized</t>
        </is>
      </c>
      <c r="J1839" s="8" t="n"/>
    </row>
    <row r="1840">
      <c r="A1840" s="8" t="inlineStr">
        <is>
          <t>KT99</t>
        </is>
      </c>
      <c r="B1840" s="8" t="inlineStr">
        <is>
          <t>group_730</t>
        </is>
      </c>
      <c r="C1840" s="8" t="n"/>
      <c r="D1840" s="8" t="n"/>
      <c r="E1840" s="8" t="n"/>
      <c r="F1840" s="8" t="n"/>
      <c r="G1840" s="8" t="n"/>
      <c r="H1840" s="8" t="n"/>
      <c r="I1840" s="8" t="inlineStr">
        <is>
          <t>Unknown / poorly characterized</t>
        </is>
      </c>
      <c r="J1840" s="8" t="n"/>
    </row>
    <row r="1841">
      <c r="A1841" s="8" t="inlineStr">
        <is>
          <t>KT99</t>
        </is>
      </c>
      <c r="B1841" s="8" t="inlineStr">
        <is>
          <t>group_800</t>
        </is>
      </c>
      <c r="C1841" s="8" t="n"/>
      <c r="D1841" s="8" t="n"/>
      <c r="E1841" s="8" t="n"/>
      <c r="F1841" s="8" t="n"/>
      <c r="G1841" s="8" t="n"/>
      <c r="H1841" s="8" t="n"/>
      <c r="I1841" s="8" t="inlineStr">
        <is>
          <t>Unknown / poorly characterized</t>
        </is>
      </c>
      <c r="J1841" s="8" t="n"/>
    </row>
    <row r="1842">
      <c r="A1842" s="8" t="inlineStr">
        <is>
          <t>KT99</t>
        </is>
      </c>
      <c r="B1842" s="8" t="inlineStr">
        <is>
          <t>group_806</t>
        </is>
      </c>
      <c r="C1842" s="8" t="n"/>
      <c r="D1842" s="8" t="inlineStr">
        <is>
          <t>PFAM filamentation induced by cAMP protein Fic</t>
        </is>
      </c>
      <c r="E1842" s="8" t="inlineStr">
        <is>
          <t>S</t>
        </is>
      </c>
      <c r="F1842" s="8" t="n"/>
      <c r="G1842" s="8" t="n"/>
      <c r="H1842" s="8" t="inlineStr">
        <is>
          <t>DUF4172,Fic</t>
        </is>
      </c>
      <c r="I1842" s="8" t="inlineStr">
        <is>
          <t>Unknown / poorly characterized</t>
        </is>
      </c>
      <c r="J1842" s="8" t="n"/>
    </row>
    <row r="1843">
      <c r="A1843" s="8" t="inlineStr">
        <is>
          <t>KT99</t>
        </is>
      </c>
      <c r="B1843" s="8" t="inlineStr">
        <is>
          <t>group_82</t>
        </is>
      </c>
      <c r="C1843" s="8" t="n"/>
      <c r="D1843" s="8" t="n"/>
      <c r="E1843" s="8" t="n"/>
      <c r="F1843" s="8" t="n"/>
      <c r="G1843" s="8" t="n"/>
      <c r="H1843" s="8" t="n"/>
      <c r="I1843" s="8" t="inlineStr">
        <is>
          <t>Unknown / poorly characterized</t>
        </is>
      </c>
      <c r="J1843" s="8" t="n"/>
    </row>
    <row r="1844">
      <c r="A1844" s="8" t="inlineStr">
        <is>
          <t>KT99</t>
        </is>
      </c>
      <c r="B1844" s="8" t="inlineStr">
        <is>
          <t>group_821</t>
        </is>
      </c>
      <c r="C1844" s="8" t="n"/>
      <c r="D1844" s="8" t="n"/>
      <c r="E1844" s="8" t="n"/>
      <c r="F1844" s="8" t="n"/>
      <c r="G1844" s="8" t="n"/>
      <c r="H1844" s="8" t="n"/>
      <c r="I1844" s="8" t="inlineStr">
        <is>
          <t>Unknown / poorly characterized</t>
        </is>
      </c>
      <c r="J1844" s="8" t="n"/>
    </row>
    <row r="1845">
      <c r="A1845" s="8" t="inlineStr">
        <is>
          <t>KT99</t>
        </is>
      </c>
      <c r="B1845" s="8" t="inlineStr">
        <is>
          <t>group_829</t>
        </is>
      </c>
      <c r="C1845" s="8" t="n"/>
      <c r="D1845" s="8" t="inlineStr">
        <is>
          <t>alpha beta</t>
        </is>
      </c>
      <c r="E1845" s="8" t="inlineStr">
        <is>
          <t>S</t>
        </is>
      </c>
      <c r="F1845" s="8" t="n"/>
      <c r="G1845" s="8" t="n"/>
      <c r="H1845" s="8" t="n"/>
      <c r="I1845" s="8" t="inlineStr">
        <is>
          <t>Unknown / poorly characterized</t>
        </is>
      </c>
      <c r="J1845" s="8" t="n"/>
    </row>
    <row r="1846">
      <c r="A1846" s="8" t="inlineStr">
        <is>
          <t>KT99</t>
        </is>
      </c>
      <c r="B1846" s="8" t="inlineStr">
        <is>
          <t>group_837</t>
        </is>
      </c>
      <c r="C1846" s="8" t="n"/>
      <c r="D1846" s="8" t="n"/>
      <c r="E1846" s="8" t="n"/>
      <c r="F1846" s="8" t="n"/>
      <c r="G1846" s="8" t="n"/>
      <c r="H1846" s="8" t="n"/>
      <c r="I1846" s="8" t="inlineStr">
        <is>
          <t>Unknown / poorly characterized</t>
        </is>
      </c>
      <c r="J1846" s="8" t="n"/>
    </row>
    <row r="1847">
      <c r="A1847" s="8" t="inlineStr">
        <is>
          <t>KT99</t>
        </is>
      </c>
      <c r="B1847" s="8" t="inlineStr">
        <is>
          <t>group_885</t>
        </is>
      </c>
      <c r="C1847" s="8" t="n"/>
      <c r="D1847" s="8" t="inlineStr">
        <is>
          <t>Peptidase M28</t>
        </is>
      </c>
      <c r="E1847" s="8" t="inlineStr">
        <is>
          <t>S</t>
        </is>
      </c>
      <c r="F1847" s="8" t="n"/>
      <c r="G1847" s="8" t="n"/>
      <c r="H1847" s="8" t="inlineStr">
        <is>
          <t>Peptidase_M28</t>
        </is>
      </c>
      <c r="I1847" s="8" t="inlineStr">
        <is>
          <t>Unknown / poorly characterized</t>
        </is>
      </c>
      <c r="J1847" s="8" t="n"/>
    </row>
    <row r="1848">
      <c r="A1848" s="8" t="inlineStr">
        <is>
          <t>KT99</t>
        </is>
      </c>
      <c r="B1848" s="8" t="inlineStr">
        <is>
          <t>group_912</t>
        </is>
      </c>
      <c r="C1848" s="8" t="n"/>
      <c r="D1848" s="8" t="n"/>
      <c r="E1848" s="8" t="n"/>
      <c r="F1848" s="8" t="n"/>
      <c r="G1848" s="8" t="n"/>
      <c r="H1848" s="8" t="n"/>
      <c r="I1848" s="8" t="inlineStr">
        <is>
          <t>Unknown / poorly characterized</t>
        </is>
      </c>
      <c r="J1848" s="8" t="n"/>
    </row>
    <row r="1849">
      <c r="A1849" s="8" t="inlineStr">
        <is>
          <t>KT99</t>
        </is>
      </c>
      <c r="B1849" s="8" t="inlineStr">
        <is>
          <t>group_925</t>
        </is>
      </c>
      <c r="C1849" s="8" t="n"/>
      <c r="D1849" s="8" t="inlineStr">
        <is>
          <t>PFAM TRAP C4-dicarboxylate transport system permease DctM subunit</t>
        </is>
      </c>
      <c r="E1849" s="8" t="inlineStr">
        <is>
          <t>S</t>
        </is>
      </c>
      <c r="F1849" s="8" t="n"/>
      <c r="G1849" s="8" t="n"/>
      <c r="H1849" s="8" t="inlineStr">
        <is>
          <t>DctM</t>
        </is>
      </c>
      <c r="I1849" s="8" t="inlineStr">
        <is>
          <t>Unknown / poorly characterized</t>
        </is>
      </c>
      <c r="J1849" s="8" t="n"/>
    </row>
    <row r="1850">
      <c r="A1850" s="8" t="inlineStr">
        <is>
          <t>KT99</t>
        </is>
      </c>
      <c r="B1850" s="8" t="inlineStr">
        <is>
          <t>group_947</t>
        </is>
      </c>
      <c r="C1850" s="8" t="n"/>
      <c r="D1850" s="8" t="n"/>
      <c r="E1850" s="8" t="n"/>
      <c r="F1850" s="8" t="n"/>
      <c r="G1850" s="8" t="n"/>
      <c r="H1850" s="8" t="n"/>
      <c r="I1850" s="8" t="inlineStr">
        <is>
          <t>Unknown / poorly characterized</t>
        </is>
      </c>
      <c r="J1850" s="8" t="n"/>
    </row>
    <row r="1851">
      <c r="A1851" s="8" t="inlineStr">
        <is>
          <t>KT99</t>
        </is>
      </c>
      <c r="B1851" s="8" t="inlineStr">
        <is>
          <t>group_952</t>
        </is>
      </c>
      <c r="C1851" s="8" t="n"/>
      <c r="D1851" s="8" t="n"/>
      <c r="E1851" s="8" t="n"/>
      <c r="F1851" s="8" t="n"/>
      <c r="G1851" s="8" t="n"/>
      <c r="H1851" s="8" t="n"/>
      <c r="I1851" s="8" t="inlineStr">
        <is>
          <t>Unknown / poorly characterized</t>
        </is>
      </c>
      <c r="J1851" s="8" t="n"/>
    </row>
    <row r="1852">
      <c r="A1852" s="8" t="inlineStr">
        <is>
          <t>KT99</t>
        </is>
      </c>
      <c r="B1852" s="8" t="inlineStr">
        <is>
          <t>group_956</t>
        </is>
      </c>
      <c r="C1852" s="8" t="n"/>
      <c r="D1852" s="8" t="n"/>
      <c r="E1852" s="8" t="n"/>
      <c r="F1852" s="8" t="n"/>
      <c r="G1852" s="8" t="n"/>
      <c r="H1852" s="8" t="n"/>
      <c r="I1852" s="8" t="inlineStr">
        <is>
          <t>Unknown / poorly characterized</t>
        </is>
      </c>
      <c r="J1852" s="8" t="n"/>
    </row>
    <row r="1853">
      <c r="A1853" s="8" t="inlineStr">
        <is>
          <t>KT99</t>
        </is>
      </c>
      <c r="B1853" s="8" t="inlineStr">
        <is>
          <t>group_966</t>
        </is>
      </c>
      <c r="C1853" s="8" t="n"/>
      <c r="D1853" s="8" t="n"/>
      <c r="E1853" s="8" t="n"/>
      <c r="F1853" s="8" t="n"/>
      <c r="G1853" s="8" t="n"/>
      <c r="H1853" s="8" t="n"/>
      <c r="I1853" s="8" t="inlineStr">
        <is>
          <t>Unknown / poorly characterized</t>
        </is>
      </c>
      <c r="J1853" s="8" t="n"/>
    </row>
    <row r="1854">
      <c r="A1854" s="8" t="inlineStr">
        <is>
          <t>KT99</t>
        </is>
      </c>
      <c r="B1854" s="8" t="inlineStr">
        <is>
          <t>group_968</t>
        </is>
      </c>
      <c r="C1854" s="8" t="n"/>
      <c r="D1854" s="8" t="inlineStr">
        <is>
          <t>Protein conserved in bacteria</t>
        </is>
      </c>
      <c r="E1854" s="8" t="inlineStr">
        <is>
          <t>S</t>
        </is>
      </c>
      <c r="F1854" s="8" t="n"/>
      <c r="G1854" s="8" t="n"/>
      <c r="H1854" s="8" t="n"/>
      <c r="I1854" s="8" t="inlineStr">
        <is>
          <t>Unknown / poorly characterized</t>
        </is>
      </c>
      <c r="J1854" s="8" t="n"/>
    </row>
    <row r="1855">
      <c r="A1855" s="8" t="inlineStr">
        <is>
          <t>KT99</t>
        </is>
      </c>
      <c r="B1855" s="8" t="inlineStr">
        <is>
          <t>group_974</t>
        </is>
      </c>
      <c r="C1855" s="8" t="n"/>
      <c r="D1855" s="8" t="n"/>
      <c r="E1855" s="8" t="n"/>
      <c r="F1855" s="8" t="n"/>
      <c r="G1855" s="8" t="n"/>
      <c r="H1855" s="8" t="n"/>
      <c r="I1855" s="8" t="inlineStr">
        <is>
          <t>Unknown / poorly characterized</t>
        </is>
      </c>
      <c r="J1855" s="8" t="n"/>
    </row>
    <row r="1856">
      <c r="A1856" s="8" t="inlineStr">
        <is>
          <t>KT99</t>
        </is>
      </c>
      <c r="B1856" s="8" t="inlineStr">
        <is>
          <t>group_975</t>
        </is>
      </c>
      <c r="C1856" s="8" t="n"/>
      <c r="D1856" s="8" t="inlineStr">
        <is>
          <t>Glycosyl transferase family 8</t>
        </is>
      </c>
      <c r="E1856" s="8" t="inlineStr">
        <is>
          <t>S</t>
        </is>
      </c>
      <c r="F1856" s="8" t="n"/>
      <c r="G1856" s="8" t="n"/>
      <c r="H1856" s="8" t="inlineStr">
        <is>
          <t>Glyco_transf_8</t>
        </is>
      </c>
      <c r="I1856" s="8" t="inlineStr">
        <is>
          <t>Unknown / poorly characterized</t>
        </is>
      </c>
      <c r="J1856" s="8" t="n"/>
    </row>
    <row r="1857">
      <c r="A1857" s="8" t="inlineStr">
        <is>
          <t>KT99</t>
        </is>
      </c>
      <c r="B1857" s="8" t="inlineStr">
        <is>
          <t>group_979</t>
        </is>
      </c>
      <c r="C1857" s="8" t="n"/>
      <c r="D1857" s="8" t="n"/>
      <c r="E1857" s="8" t="n"/>
      <c r="F1857" s="8" t="n"/>
      <c r="G1857" s="8" t="n"/>
      <c r="H1857" s="8" t="n"/>
      <c r="I1857" s="8" t="inlineStr">
        <is>
          <t>Unknown / poorly characterized</t>
        </is>
      </c>
      <c r="J1857" s="8" t="n"/>
    </row>
    <row r="1858">
      <c r="A1858" s="8" t="inlineStr">
        <is>
          <t>KT99</t>
        </is>
      </c>
      <c r="B1858" s="8" t="inlineStr">
        <is>
          <t>group_980</t>
        </is>
      </c>
      <c r="C1858" s="8" t="n"/>
      <c r="D1858" s="8" t="n"/>
      <c r="E1858" s="8" t="n"/>
      <c r="F1858" s="8" t="n"/>
      <c r="G1858" s="8" t="n"/>
      <c r="H1858" s="8" t="n"/>
      <c r="I1858" s="8" t="inlineStr">
        <is>
          <t>Unknown / poorly characterized</t>
        </is>
      </c>
      <c r="J1858" s="8" t="n"/>
    </row>
    <row r="1859">
      <c r="A1859" s="8" t="inlineStr">
        <is>
          <t>KT99</t>
        </is>
      </c>
      <c r="B1859" s="8" t="inlineStr">
        <is>
          <t>group_981</t>
        </is>
      </c>
      <c r="C1859" s="8" t="n"/>
      <c r="D1859" s="8" t="n"/>
      <c r="E1859" s="8" t="n"/>
      <c r="F1859" s="8" t="n"/>
      <c r="G1859" s="8" t="n"/>
      <c r="H1859" s="8" t="n"/>
      <c r="I1859" s="8" t="inlineStr">
        <is>
          <t>Unknown / poorly characterized</t>
        </is>
      </c>
      <c r="J1859" s="8" t="n"/>
    </row>
    <row r="1860">
      <c r="A1860" s="8" t="inlineStr">
        <is>
          <t>KT99</t>
        </is>
      </c>
      <c r="B1860" s="8" t="inlineStr">
        <is>
          <t>group_986</t>
        </is>
      </c>
      <c r="C1860" s="8" t="n"/>
      <c r="D1860" s="8" t="n"/>
      <c r="E1860" s="8" t="n"/>
      <c r="F1860" s="8" t="n"/>
      <c r="G1860" s="8" t="n"/>
      <c r="H1860" s="8" t="n"/>
      <c r="I1860" s="8" t="inlineStr">
        <is>
          <t>Unknown / poorly characterized</t>
        </is>
      </c>
      <c r="J1860" s="8" t="n"/>
    </row>
    <row r="1861">
      <c r="A1861" s="8" t="inlineStr">
        <is>
          <t>KT99</t>
        </is>
      </c>
      <c r="B1861" s="8" t="inlineStr">
        <is>
          <t>group_988</t>
        </is>
      </c>
      <c r="C1861" s="8" t="inlineStr">
        <is>
          <t>icc</t>
        </is>
      </c>
      <c r="D1861" s="8" t="inlineStr">
        <is>
          <t>acid phosphatase activity</t>
        </is>
      </c>
      <c r="E1861" s="8" t="inlineStr">
        <is>
          <t>S</t>
        </is>
      </c>
      <c r="F1861" s="8" t="inlineStr">
        <is>
          <t>ko:K03651,ko:K11175</t>
        </is>
      </c>
      <c r="G1861" s="8" t="inlineStr">
        <is>
          <t>ko00230,ko00670,ko01100,ko01110,ko01130,ko02025,map00230,map00670,map01100,map01110,map01130,map02025</t>
        </is>
      </c>
      <c r="H1861" s="8" t="inlineStr">
        <is>
          <t>Metallophos,Metallophos_2</t>
        </is>
      </c>
      <c r="I1861" s="8" t="inlineStr">
        <is>
          <t>Unknown / poorly characterized</t>
        </is>
      </c>
      <c r="J1861" s="8" t="n"/>
    </row>
    <row r="1862">
      <c r="A1862" s="8" t="inlineStr">
        <is>
          <t>KT99</t>
        </is>
      </c>
      <c r="B1862" s="8" t="inlineStr">
        <is>
          <t>recF_3</t>
        </is>
      </c>
      <c r="C1862" s="8" t="n"/>
      <c r="D1862" s="8" t="inlineStr">
        <is>
          <t>AAA ATPase domain</t>
        </is>
      </c>
      <c r="E1862" s="8" t="inlineStr">
        <is>
          <t>S</t>
        </is>
      </c>
      <c r="F1862" s="8" t="n"/>
      <c r="G1862" s="8" t="n"/>
      <c r="H1862" s="8" t="inlineStr">
        <is>
          <t>AAA_15,AAA_21,AAA_23,DUF2813</t>
        </is>
      </c>
      <c r="I1862" s="8" t="inlineStr">
        <is>
          <t>Unknown / poorly characterized</t>
        </is>
      </c>
      <c r="J1862" s="8" t="n"/>
    </row>
  </sheetData>
  <autoFilter ref="A4:J1862"/>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E12"/>
  <sheetViews>
    <sheetView showGridLines="0" zoomScaleNormal="100" workbookViewId="0">
      <selection activeCell="C15" sqref="C15"/>
    </sheetView>
  </sheetViews>
  <sheetFormatPr baseColWidth="10" defaultColWidth="8.6640625" defaultRowHeight="14.4"/>
  <cols>
    <col width="38" customWidth="1" min="1" max="1"/>
    <col width="11" customWidth="1" min="2" max="2"/>
    <col width="41" customWidth="1" min="3" max="3"/>
    <col width="60" customWidth="1" min="4" max="4"/>
    <col width="27" customWidth="1" min="5" max="5"/>
  </cols>
  <sheetData>
    <row r="1" ht="15.6" customHeight="1">
      <c r="A1" s="1" t="inlineStr">
        <is>
          <t>Supplementary Table S10. Software, databases and parameters</t>
        </is>
      </c>
      <c r="B1" s="2" t="n"/>
      <c r="C1" s="2" t="n"/>
      <c r="D1" s="2" t="n"/>
      <c r="E1" s="2" t="n"/>
    </row>
    <row r="2">
      <c r="A2" s="3" t="inlineStr">
        <is>
          <t>Commands and key parameters as run in this study; options not listed were left at their default values. Cells in blue on yellow must still be verified by the authors.</t>
        </is>
      </c>
      <c r="B2" s="2" t="n"/>
      <c r="C2" s="2" t="n"/>
      <c r="D2" s="2" t="n"/>
      <c r="E2" s="2" t="n"/>
    </row>
    <row r="3">
      <c r="A3" s="2" t="n"/>
      <c r="B3" s="2" t="n"/>
      <c r="C3" s="2" t="n"/>
      <c r="D3" s="2" t="n"/>
      <c r="E3" s="2" t="n"/>
    </row>
    <row r="4">
      <c r="A4" s="7" t="inlineStr">
        <is>
          <t>Software / database</t>
        </is>
      </c>
      <c r="B4" s="7" t="inlineStr">
        <is>
          <t>Version</t>
        </is>
      </c>
      <c r="C4" s="7" t="inlineStr">
        <is>
          <t>Purpose</t>
        </is>
      </c>
      <c r="D4" s="7" t="inlineStr">
        <is>
          <t>Key parameters</t>
        </is>
      </c>
      <c r="E4" s="7" t="inlineStr">
        <is>
          <t>Reference</t>
        </is>
      </c>
    </row>
    <row r="5">
      <c r="A5" s="8" t="inlineStr">
        <is>
          <t>ncbi-genome-download</t>
        </is>
      </c>
      <c r="B5" s="8" t="inlineStr">
        <is>
          <t>0.3.3</t>
        </is>
      </c>
      <c r="C5" s="8" t="inlineStr">
        <is>
          <t>Genome retrieval from NCBI</t>
        </is>
      </c>
      <c r="D5" s="8" t="inlineStr">
        <is>
          <t>ncbi-genome-download --genera "Shewanella benthica" -S $strain --formats fasta -o benthica_$strain bacteria</t>
        </is>
      </c>
      <c r="E5" s="8" t="inlineStr">
        <is>
          <t>Blin K., GitHub</t>
        </is>
      </c>
    </row>
    <row r="6">
      <c r="A6" s="8" t="inlineStr">
        <is>
          <t>Prokka</t>
        </is>
      </c>
      <c r="B6" s="8" t="inlineStr">
        <is>
          <t>1.15.6</t>
        </is>
      </c>
      <c r="C6" s="8" t="inlineStr">
        <is>
          <t>Gene prediction and annotation</t>
        </is>
      </c>
      <c r="D6" s="8" t="inlineStr">
        <is>
          <t xml:space="preserve"> --kingdom Bacteria --genus Shewanella --species benthica </t>
        </is>
      </c>
      <c r="E6" s="8" t="inlineStr">
        <is>
          <t>Seemann 2014</t>
        </is>
      </c>
    </row>
    <row r="7">
      <c r="A7" s="8" t="inlineStr">
        <is>
          <t>Panaroo</t>
        </is>
      </c>
      <c r="B7" s="8" t="inlineStr">
        <is>
          <t>1.1.2</t>
        </is>
      </c>
      <c r="C7" s="8" t="inlineStr">
        <is>
          <t>Pangenome graph clustering</t>
        </is>
      </c>
      <c r="D7" s="8" t="inlineStr">
        <is>
          <t>panaroo -i gff/*.gff -o panaroo_output --clean-mode strict -a core (default thresholds -c 0.98, -f 0.7)</t>
        </is>
      </c>
      <c r="E7" s="8" t="inlineStr">
        <is>
          <t>Tonkin-Hill et al. 2020</t>
        </is>
      </c>
    </row>
    <row r="8">
      <c r="A8" s="8" t="inlineStr">
        <is>
          <t>eggNOG-mapper</t>
        </is>
      </c>
      <c r="B8" s="8" t="inlineStr">
        <is>
          <t>2.1.13</t>
        </is>
      </c>
      <c r="C8" s="8" t="inlineStr">
        <is>
          <t>Functional annotation of one representative protein per Panaroo family (COG, KEGG, Pfam)</t>
        </is>
      </c>
      <c r="D8" s="8" t="inlineStr">
        <is>
          <t>emapper.py -i panaroo_family_representatives.faa --itype proteins -m diamond --cpu 24 (defaults: --tax_scope auto, e-value 0.001); eggNOG database v5.0.2</t>
        </is>
      </c>
      <c r="E8" s="8" t="inlineStr">
        <is>
          <t>Cantalapiedra et al. 2021</t>
        </is>
      </c>
    </row>
    <row r="9" ht="40.2" customHeight="1">
      <c r="A9" s="8" t="inlineStr">
        <is>
          <t>anvi'o</t>
        </is>
      </c>
      <c r="B9" s="8" t="inlineStr">
        <is>
          <t>9.0.0</t>
        </is>
      </c>
      <c r="C9" s="8" t="inlineStr">
        <is>
          <t>Pangenome visualisation and rarefaction</t>
        </is>
      </c>
      <c r="D9" s="17" t="inlineStr">
        <is>
          <t>anvi-pan-genome -g SHEWANELLA_BENTHICA_GENOMES.db -T 24 (defaults: DIAMOND, --minbit 0.5, --mcl-inflation 2); anvi-compute-rarefaction-curves --iterations 100 [verify with anvi-db-info on the PAN.db]</t>
        </is>
      </c>
      <c r="E9" s="8" t="inlineStr">
        <is>
          <t>Eren et al. 2021</t>
        </is>
      </c>
    </row>
    <row r="10">
      <c r="A10" s="8" t="inlineStr">
        <is>
          <t>Python 3 (pandas, SciPy, Matplotlib)</t>
        </is>
      </c>
      <c r="B10" s="8" t="inlineStr">
        <is>
          <t>3.10.0</t>
        </is>
      </c>
      <c r="C10" s="8" t="inlineStr">
        <is>
          <t>Statistics and figures (this study)</t>
        </is>
      </c>
      <c r="D10" s="8" t="inlineStr">
        <is>
          <t>analysis.py: Fisher's exact test, BH-FDR, chi-square, non-linear least squares; figures.py: Figures 2–5</t>
        </is>
      </c>
      <c r="E10" s="8" t="inlineStr">
        <is>
          <t>Supplementary Note 1</t>
        </is>
      </c>
    </row>
    <row r="11">
      <c r="A11" s="8" t="inlineStr">
        <is>
          <t>extract_representatives.py (this study)</t>
        </is>
      </c>
      <c r="B11" s="8" t="inlineStr">
        <is>
          <t>—</t>
        </is>
      </c>
      <c r="C11" s="8" t="inlineStr">
        <is>
          <t>Extraction of one representative protein per Panaroo family (longest centroid) for eggNOG-mapper</t>
        </is>
      </c>
      <c r="D11" s="8" t="inlineStr">
        <is>
          <t>python3 extract_representatives.py &lt;panaroo_dir&gt; panaroo_family_representatives.faa</t>
        </is>
      </c>
      <c r="E11" s="8" t="inlineStr">
        <is>
          <t>Supplementary Note 1</t>
        </is>
      </c>
    </row>
    <row r="12">
      <c r="A12" s="8" t="inlineStr">
        <is>
          <t>pangenome_report.py (this study)</t>
        </is>
      </c>
      <c r="B12" s="8" t="inlineStr">
        <is>
          <t>—</t>
        </is>
      </c>
      <c r="C12" s="8" t="inlineStr">
        <is>
          <t>Merging of Panaroo presence/absence and eggNOG-mapper annotations into the family-level table (Q1_pangenome_results.xlsx, input of analysis.py)</t>
        </is>
      </c>
      <c r="D12" s="8" t="inlineStr">
        <is>
          <t>python3 pangenome_report.py gene_presence_absence.csv panaroo_family_eggnog.emapper.annotations Q1_pangenome_results.xlsx</t>
        </is>
      </c>
      <c r="E12" s="8" t="inlineStr">
        <is>
          <t>Code repository</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2026-10-07T14:58:10Z</dcterms:created>
  <dcterms:modified xmlns:dcterms="http://purl.org/dc/terms/" xmlns:xsi="http://www.w3.org/2001/XMLSchema-instance" xsi:type="dcterms:W3CDTF">2026-10-14T19:33:09Z</dcterms:modified>
  <cp:lastModifiedBy>Hansel Lopez</cp:lastModifiedBy>
  <cp:revision>0</cp:revision>
</cp:coreProperties>
</file>