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eremyhansen/Desktop/r/"/>
    </mc:Choice>
  </mc:AlternateContent>
  <xr:revisionPtr revIDLastSave="0" documentId="8_{636423F7-6B70-A948-B4D0-F320E0A0F33E}" xr6:coauthVersionLast="45" xr6:coauthVersionMax="45" xr10:uidLastSave="{00000000-0000-0000-0000-000000000000}"/>
  <bookViews>
    <workbookView xWindow="380" yWindow="460" windowWidth="28040" windowHeight="16560" xr2:uid="{360E6D0E-D184-3B41-803D-A02BBA320806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2" i="1"/>
</calcChain>
</file>

<file path=xl/sharedStrings.xml><?xml version="1.0" encoding="utf-8"?>
<sst xmlns="http://schemas.openxmlformats.org/spreadsheetml/2006/main" count="68" uniqueCount="40">
  <si>
    <t>Rk</t>
  </si>
  <si>
    <t>Player</t>
  </si>
  <si>
    <t>PTS</t>
  </si>
  <si>
    <t>James Harden</t>
  </si>
  <si>
    <t>Bradley Beal</t>
  </si>
  <si>
    <t>Damian Lillard</t>
  </si>
  <si>
    <t>Trae Young</t>
  </si>
  <si>
    <t>Giannis Antetokounmpo</t>
  </si>
  <si>
    <t>Luka Dončić</t>
  </si>
  <si>
    <t>Russell Westbrook</t>
  </si>
  <si>
    <t>Kawhi Leonard</t>
  </si>
  <si>
    <t>Devin Booker</t>
  </si>
  <si>
    <t>Anthony Davis</t>
  </si>
  <si>
    <t>Zach LaVine</t>
  </si>
  <si>
    <t>LeBron James</t>
  </si>
  <si>
    <t>Donovan Mitchell</t>
  </si>
  <si>
    <t>Brandon Ingram</t>
  </si>
  <si>
    <t>Jayson Tatum</t>
  </si>
  <si>
    <t>Pascal Siakam</t>
  </si>
  <si>
    <t>CJ McCollum</t>
  </si>
  <si>
    <t>DeMar DeRozan</t>
  </si>
  <si>
    <t>Andrew Wiggins</t>
  </si>
  <si>
    <t>De'Aaron Fox</t>
  </si>
  <si>
    <t>Khris Middleton</t>
  </si>
  <si>
    <t>Collin Sexton</t>
  </si>
  <si>
    <t>Spencer Dinwiddie</t>
  </si>
  <si>
    <t>Kristaps Porziņģis</t>
  </si>
  <si>
    <t>Kemba Walker</t>
  </si>
  <si>
    <t>Jaylen Brown</t>
  </si>
  <si>
    <t>Bojan Bogdanović</t>
  </si>
  <si>
    <t>Jimmy Butler</t>
  </si>
  <si>
    <t>Nikola Jokić</t>
  </si>
  <si>
    <t>T.J. Warren</t>
  </si>
  <si>
    <t>PTS_IN_LOSS</t>
  </si>
  <si>
    <t>PTS_IN_WIN</t>
  </si>
  <si>
    <t>PLAYOFFS</t>
  </si>
  <si>
    <t>T</t>
  </si>
  <si>
    <t>F</t>
  </si>
  <si>
    <t>DELTA_WIN</t>
  </si>
  <si>
    <t>DELTA_LOSS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</si>
</sst>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9.4"/>
      <color rgb="FF990000"/>
      <name val="Verdana"/>
      <family val="2"/>
    </font>
    <font>
      <sz val="9.4"/>
      <color rgb="FF000000"/>
      <name val="Verdana"/>
      <family val="2"/>
    </font>
    <font>
      <u/>
      <sz val="12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1" fillId="0" borderId="0" xfId="0" applyFont="1" applyFill="1" applyAlignment="1"/>
    <xf numFmtId="0" fontId="1" fillId="0" borderId="0" xfId="0" applyFont="1" applyFill="1"/>
    <xf numFmtId="0" fontId="0" fillId="0" borderId="0" xfId="0" applyFill="1"/>
    <xf numFmtId="0" fontId="2" fillId="0" borderId="0" xfId="0" applyFont="1" applyFill="1"/>
    <xf numFmtId="0" fontId="3" fillId="0" borderId="0" xfId="1" applyFill="1"/>
    <xf numFmtId="0" fontId="1" fillId="0" borderId="0" xfId="0" quotePrefix="1" applyFont="1" applyFill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basketball-reference.com/players/l/leonaka01.html" TargetMode="External"/><Relationship Id="rId13" Type="http://schemas.openxmlformats.org/officeDocument/2006/relationships/hyperlink" Target="https://www.basketball-reference.com/players/m/mitchdo01.html" TargetMode="External"/><Relationship Id="rId18" Type="http://schemas.openxmlformats.org/officeDocument/2006/relationships/hyperlink" Target="https://www.basketball-reference.com/players/d/derozde01.html" TargetMode="External"/><Relationship Id="rId26" Type="http://schemas.openxmlformats.org/officeDocument/2006/relationships/hyperlink" Target="https://www.basketball-reference.com/players/b/brownja02.html" TargetMode="External"/><Relationship Id="rId3" Type="http://schemas.openxmlformats.org/officeDocument/2006/relationships/hyperlink" Target="https://www.basketball-reference.com/players/l/lillada01.html" TargetMode="External"/><Relationship Id="rId21" Type="http://schemas.openxmlformats.org/officeDocument/2006/relationships/hyperlink" Target="https://www.basketball-reference.com/players/m/middlkh01.html" TargetMode="External"/><Relationship Id="rId7" Type="http://schemas.openxmlformats.org/officeDocument/2006/relationships/hyperlink" Target="https://www.basketball-reference.com/players/w/westbru01.html" TargetMode="External"/><Relationship Id="rId12" Type="http://schemas.openxmlformats.org/officeDocument/2006/relationships/hyperlink" Target="https://www.basketball-reference.com/players/j/jamesle01.html" TargetMode="External"/><Relationship Id="rId17" Type="http://schemas.openxmlformats.org/officeDocument/2006/relationships/hyperlink" Target="https://www.basketball-reference.com/players/m/mccolcj01.html" TargetMode="External"/><Relationship Id="rId25" Type="http://schemas.openxmlformats.org/officeDocument/2006/relationships/hyperlink" Target="https://www.basketball-reference.com/players/w/walkeke02.html" TargetMode="External"/><Relationship Id="rId2" Type="http://schemas.openxmlformats.org/officeDocument/2006/relationships/hyperlink" Target="https://www.basketball-reference.com/players/b/bealbr01.html" TargetMode="External"/><Relationship Id="rId16" Type="http://schemas.openxmlformats.org/officeDocument/2006/relationships/hyperlink" Target="https://www.basketball-reference.com/players/s/siakapa01.html" TargetMode="External"/><Relationship Id="rId20" Type="http://schemas.openxmlformats.org/officeDocument/2006/relationships/hyperlink" Target="https://www.basketball-reference.com/players/f/foxde01.html" TargetMode="External"/><Relationship Id="rId29" Type="http://schemas.openxmlformats.org/officeDocument/2006/relationships/hyperlink" Target="https://www.basketball-reference.com/players/j/jokicni01.html" TargetMode="External"/><Relationship Id="rId1" Type="http://schemas.openxmlformats.org/officeDocument/2006/relationships/hyperlink" Target="https://www.basketball-reference.com/players/h/hardeja01.html" TargetMode="External"/><Relationship Id="rId6" Type="http://schemas.openxmlformats.org/officeDocument/2006/relationships/hyperlink" Target="https://www.basketball-reference.com/players/d/doncilu01.html" TargetMode="External"/><Relationship Id="rId11" Type="http://schemas.openxmlformats.org/officeDocument/2006/relationships/hyperlink" Target="https://www.basketball-reference.com/players/l/lavinza01.html" TargetMode="External"/><Relationship Id="rId24" Type="http://schemas.openxmlformats.org/officeDocument/2006/relationships/hyperlink" Target="https://www.basketball-reference.com/players/p/porzikr01.html" TargetMode="External"/><Relationship Id="rId5" Type="http://schemas.openxmlformats.org/officeDocument/2006/relationships/hyperlink" Target="https://www.basketball-reference.com/players/a/antetgi01.html" TargetMode="External"/><Relationship Id="rId15" Type="http://schemas.openxmlformats.org/officeDocument/2006/relationships/hyperlink" Target="https://www.basketball-reference.com/players/t/tatumja01.html" TargetMode="External"/><Relationship Id="rId23" Type="http://schemas.openxmlformats.org/officeDocument/2006/relationships/hyperlink" Target="https://www.basketball-reference.com/players/d/dinwisp01.html" TargetMode="External"/><Relationship Id="rId28" Type="http://schemas.openxmlformats.org/officeDocument/2006/relationships/hyperlink" Target="https://www.basketball-reference.com/players/b/butleji01.html" TargetMode="External"/><Relationship Id="rId10" Type="http://schemas.openxmlformats.org/officeDocument/2006/relationships/hyperlink" Target="https://www.basketball-reference.com/players/d/davisan02.html" TargetMode="External"/><Relationship Id="rId19" Type="http://schemas.openxmlformats.org/officeDocument/2006/relationships/hyperlink" Target="https://www.basketball-reference.com/players/w/wiggian01.html" TargetMode="External"/><Relationship Id="rId4" Type="http://schemas.openxmlformats.org/officeDocument/2006/relationships/hyperlink" Target="https://www.basketball-reference.com/players/y/youngtr01.html" TargetMode="External"/><Relationship Id="rId9" Type="http://schemas.openxmlformats.org/officeDocument/2006/relationships/hyperlink" Target="https://www.basketball-reference.com/players/b/bookede01.html" TargetMode="External"/><Relationship Id="rId14" Type="http://schemas.openxmlformats.org/officeDocument/2006/relationships/hyperlink" Target="https://www.basketball-reference.com/players/i/ingrabr01.html" TargetMode="External"/><Relationship Id="rId22" Type="http://schemas.openxmlformats.org/officeDocument/2006/relationships/hyperlink" Target="https://www.basketball-reference.com/players/s/sextoco01.html" TargetMode="External"/><Relationship Id="rId27" Type="http://schemas.openxmlformats.org/officeDocument/2006/relationships/hyperlink" Target="https://www.basketball-reference.com/players/b/bogdabo02.html" TargetMode="External"/><Relationship Id="rId30" Type="http://schemas.openxmlformats.org/officeDocument/2006/relationships/hyperlink" Target="https://www.basketball-reference.com/players/w/warretj01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91D7E-7EDE-404A-975B-F2C4AC749A7A}">
  <dimension ref="A1:H31"/>
  <sheetViews>
    <sheetView tabSelected="1" workbookViewId="0">
      <selection activeCell="H8" sqref="H8"/>
    </sheetView>
  </sheetViews>
  <sheetFormatPr baseColWidth="10" defaultRowHeight="16" x14ac:dyDescent="0.2"/>
  <cols>
    <col min="1" max="16384" width="10.83203125" style="3"/>
  </cols>
  <sheetData>
    <row r="1" spans="1:8" x14ac:dyDescent="0.2">
      <c r="A1" s="1" t="s">
        <v>0</v>
      </c>
      <c r="B1" s="1" t="s">
        <v>1</v>
      </c>
      <c r="C1" s="2" t="s">
        <v>2</v>
      </c>
      <c r="D1" s="1" t="s">
        <v>34</v>
      </c>
      <c r="E1" s="1" t="s">
        <v>33</v>
      </c>
      <c r="F1" s="1" t="s">
        <v>35</v>
      </c>
      <c r="G1" s="6" t="s">
        <v>38</v>
      </c>
      <c r="H1" s="1" t="s">
        <v>39</v>
      </c>
    </row>
    <row r="2" spans="1:8" x14ac:dyDescent="0.2">
      <c r="A2" s="4">
        <v>1</v>
      </c>
      <c r="B2" s="5" t="s">
        <v>3</v>
      </c>
      <c r="C2" s="4">
        <v>34.299999999999997</v>
      </c>
      <c r="D2" s="3">
        <v>37.299999999999997</v>
      </c>
      <c r="E2" s="3">
        <v>29.2</v>
      </c>
      <c r="F2" s="3" t="s">
        <v>36</v>
      </c>
      <c r="G2" s="3">
        <f>D2-C2</f>
        <v>3</v>
      </c>
      <c r="H2" s="3">
        <f>E2-C2</f>
        <v>-5.0999999999999979</v>
      </c>
    </row>
    <row r="3" spans="1:8" x14ac:dyDescent="0.2">
      <c r="A3" s="4">
        <v>2</v>
      </c>
      <c r="B3" s="5" t="s">
        <v>4</v>
      </c>
      <c r="C3" s="4">
        <v>30.5</v>
      </c>
      <c r="D3" s="3">
        <v>31.6</v>
      </c>
      <c r="E3" s="3">
        <v>30</v>
      </c>
      <c r="F3" s="3" t="s">
        <v>37</v>
      </c>
      <c r="G3" s="3">
        <f t="shared" ref="G3:G31" si="0">D3-C3</f>
        <v>1.1000000000000014</v>
      </c>
      <c r="H3" s="3">
        <f t="shared" ref="H3:H31" si="1">E3-C3</f>
        <v>-0.5</v>
      </c>
    </row>
    <row r="4" spans="1:8" x14ac:dyDescent="0.2">
      <c r="A4" s="4">
        <v>3</v>
      </c>
      <c r="B4" s="5" t="s">
        <v>5</v>
      </c>
      <c r="C4" s="4">
        <v>30</v>
      </c>
      <c r="D4" s="3">
        <v>33.200000000000003</v>
      </c>
      <c r="E4" s="3">
        <v>26.8</v>
      </c>
      <c r="F4" s="3" t="s">
        <v>36</v>
      </c>
      <c r="G4" s="3">
        <f t="shared" si="0"/>
        <v>3.2000000000000028</v>
      </c>
      <c r="H4" s="3">
        <f t="shared" si="1"/>
        <v>-3.1999999999999993</v>
      </c>
    </row>
    <row r="5" spans="1:8" x14ac:dyDescent="0.2">
      <c r="A5" s="4">
        <v>4</v>
      </c>
      <c r="B5" s="5" t="s">
        <v>6</v>
      </c>
      <c r="C5" s="4">
        <v>29.6</v>
      </c>
      <c r="D5" s="3">
        <v>35.200000000000003</v>
      </c>
      <c r="E5" s="3">
        <v>27.3</v>
      </c>
      <c r="F5" s="3" t="s">
        <v>37</v>
      </c>
      <c r="G5" s="3">
        <f t="shared" si="0"/>
        <v>5.6000000000000014</v>
      </c>
      <c r="H5" s="3">
        <f t="shared" si="1"/>
        <v>-2.3000000000000007</v>
      </c>
    </row>
    <row r="6" spans="1:8" x14ac:dyDescent="0.2">
      <c r="A6" s="4">
        <v>5</v>
      </c>
      <c r="B6" s="5" t="s">
        <v>7</v>
      </c>
      <c r="C6" s="4">
        <v>29.5</v>
      </c>
      <c r="D6" s="3">
        <v>29.9</v>
      </c>
      <c r="E6" s="3">
        <v>27.8</v>
      </c>
      <c r="F6" s="3" t="s">
        <v>36</v>
      </c>
      <c r="G6" s="3">
        <f t="shared" si="0"/>
        <v>0.39999999999999858</v>
      </c>
      <c r="H6" s="3">
        <f t="shared" si="1"/>
        <v>-1.6999999999999993</v>
      </c>
    </row>
    <row r="7" spans="1:8" x14ac:dyDescent="0.2">
      <c r="A7" s="4">
        <v>6</v>
      </c>
      <c r="B7" s="5" t="s">
        <v>8</v>
      </c>
      <c r="C7" s="4">
        <v>28.8</v>
      </c>
      <c r="D7" s="3">
        <v>29.3</v>
      </c>
      <c r="E7" s="3">
        <v>28.1</v>
      </c>
      <c r="F7" s="3" t="s">
        <v>36</v>
      </c>
      <c r="G7" s="3">
        <f t="shared" si="0"/>
        <v>0.5</v>
      </c>
      <c r="H7" s="3">
        <f t="shared" si="1"/>
        <v>-0.69999999999999929</v>
      </c>
    </row>
    <row r="8" spans="1:8" x14ac:dyDescent="0.2">
      <c r="A8" s="4">
        <v>7</v>
      </c>
      <c r="B8" s="5" t="s">
        <v>9</v>
      </c>
      <c r="C8" s="4">
        <v>27.2</v>
      </c>
      <c r="D8" s="3">
        <v>27.3</v>
      </c>
      <c r="E8" s="3">
        <v>27.2</v>
      </c>
      <c r="F8" s="3" t="s">
        <v>36</v>
      </c>
      <c r="G8" s="3">
        <f t="shared" si="0"/>
        <v>0.10000000000000142</v>
      </c>
      <c r="H8" s="3">
        <f t="shared" si="1"/>
        <v>0</v>
      </c>
    </row>
    <row r="9" spans="1:8" x14ac:dyDescent="0.2">
      <c r="A9" s="4">
        <v>8</v>
      </c>
      <c r="B9" s="5" t="s">
        <v>10</v>
      </c>
      <c r="C9" s="4">
        <v>27.1</v>
      </c>
      <c r="D9" s="3">
        <v>27.2</v>
      </c>
      <c r="E9" s="3">
        <v>26.6</v>
      </c>
      <c r="F9" s="3" t="s">
        <v>36</v>
      </c>
      <c r="G9" s="3">
        <f t="shared" si="0"/>
        <v>9.9999999999997868E-2</v>
      </c>
      <c r="H9" s="3">
        <f t="shared" si="1"/>
        <v>-0.5</v>
      </c>
    </row>
    <row r="10" spans="1:8" x14ac:dyDescent="0.2">
      <c r="A10" s="4">
        <v>9</v>
      </c>
      <c r="B10" s="5" t="s">
        <v>11</v>
      </c>
      <c r="C10" s="4">
        <v>26.6</v>
      </c>
      <c r="D10" s="3">
        <v>29.9</v>
      </c>
      <c r="E10" s="3">
        <v>23.5</v>
      </c>
      <c r="F10" s="3" t="s">
        <v>37</v>
      </c>
      <c r="G10" s="3">
        <f t="shared" si="0"/>
        <v>3.2999999999999972</v>
      </c>
      <c r="H10" s="3">
        <f t="shared" si="1"/>
        <v>-3.1000000000000014</v>
      </c>
    </row>
    <row r="11" spans="1:8" x14ac:dyDescent="0.2">
      <c r="A11" s="4">
        <v>10</v>
      </c>
      <c r="B11" s="5" t="s">
        <v>12</v>
      </c>
      <c r="C11" s="4">
        <v>26.1</v>
      </c>
      <c r="D11" s="3">
        <v>27.2</v>
      </c>
      <c r="E11" s="3">
        <v>23.1</v>
      </c>
      <c r="F11" s="3" t="s">
        <v>36</v>
      </c>
      <c r="G11" s="3">
        <f t="shared" si="0"/>
        <v>1.0999999999999979</v>
      </c>
      <c r="H11" s="3">
        <f t="shared" si="1"/>
        <v>-3</v>
      </c>
    </row>
    <row r="12" spans="1:8" x14ac:dyDescent="0.2">
      <c r="A12" s="4">
        <v>11</v>
      </c>
      <c r="B12" s="5" t="s">
        <v>13</v>
      </c>
      <c r="C12" s="4">
        <v>25.5</v>
      </c>
      <c r="D12" s="3">
        <v>28.4</v>
      </c>
      <c r="E12" s="3">
        <v>24.1</v>
      </c>
      <c r="F12" s="3" t="s">
        <v>37</v>
      </c>
      <c r="G12" s="3">
        <f t="shared" si="0"/>
        <v>2.8999999999999986</v>
      </c>
      <c r="H12" s="3">
        <f t="shared" si="1"/>
        <v>-1.3999999999999986</v>
      </c>
    </row>
    <row r="13" spans="1:8" x14ac:dyDescent="0.2">
      <c r="A13" s="4">
        <v>12</v>
      </c>
      <c r="B13" s="5" t="s">
        <v>14</v>
      </c>
      <c r="C13" s="4">
        <v>25.3</v>
      </c>
      <c r="D13" s="3">
        <v>26.8</v>
      </c>
      <c r="E13" s="3">
        <v>21.1</v>
      </c>
      <c r="F13" s="3" t="s">
        <v>36</v>
      </c>
      <c r="G13" s="3">
        <f t="shared" si="0"/>
        <v>1.5</v>
      </c>
      <c r="H13" s="3">
        <f t="shared" si="1"/>
        <v>-4.1999999999999993</v>
      </c>
    </row>
    <row r="14" spans="1:8" x14ac:dyDescent="0.2">
      <c r="A14" s="4">
        <v>13</v>
      </c>
      <c r="B14" s="5" t="s">
        <v>15</v>
      </c>
      <c r="C14" s="4">
        <v>24</v>
      </c>
      <c r="D14" s="3">
        <v>23.4</v>
      </c>
      <c r="E14" s="3">
        <v>24.9</v>
      </c>
      <c r="F14" s="3" t="s">
        <v>36</v>
      </c>
      <c r="G14" s="3">
        <f t="shared" si="0"/>
        <v>-0.60000000000000142</v>
      </c>
      <c r="H14" s="3">
        <f t="shared" si="1"/>
        <v>0.89999999999999858</v>
      </c>
    </row>
    <row r="15" spans="1:8" x14ac:dyDescent="0.2">
      <c r="A15" s="4">
        <v>14</v>
      </c>
      <c r="B15" s="5" t="s">
        <v>16</v>
      </c>
      <c r="C15" s="4">
        <v>23.8</v>
      </c>
      <c r="D15" s="3">
        <v>23.4</v>
      </c>
      <c r="E15" s="3">
        <v>24.1</v>
      </c>
      <c r="F15" s="3" t="s">
        <v>37</v>
      </c>
      <c r="G15" s="3">
        <f t="shared" si="0"/>
        <v>-0.40000000000000213</v>
      </c>
      <c r="H15" s="3">
        <f t="shared" si="1"/>
        <v>0.30000000000000071</v>
      </c>
    </row>
    <row r="16" spans="1:8" x14ac:dyDescent="0.2">
      <c r="A16" s="4">
        <v>15</v>
      </c>
      <c r="B16" s="5" t="s">
        <v>17</v>
      </c>
      <c r="C16" s="4">
        <v>23.4</v>
      </c>
      <c r="D16" s="3">
        <v>25.1</v>
      </c>
      <c r="E16" s="3">
        <v>19.600000000000001</v>
      </c>
      <c r="F16" s="3" t="s">
        <v>36</v>
      </c>
      <c r="G16" s="3">
        <f t="shared" si="0"/>
        <v>1.7000000000000028</v>
      </c>
      <c r="H16" s="3">
        <f t="shared" si="1"/>
        <v>-3.7999999999999972</v>
      </c>
    </row>
    <row r="17" spans="1:8" x14ac:dyDescent="0.2">
      <c r="A17" s="4">
        <v>16</v>
      </c>
      <c r="B17" s="5" t="s">
        <v>18</v>
      </c>
      <c r="C17" s="4">
        <v>22.9</v>
      </c>
      <c r="D17" s="3">
        <v>24.1</v>
      </c>
      <c r="E17" s="3">
        <v>18.8</v>
      </c>
      <c r="F17" s="3" t="s">
        <v>36</v>
      </c>
      <c r="G17" s="3">
        <f t="shared" si="0"/>
        <v>1.2000000000000028</v>
      </c>
      <c r="H17" s="3">
        <f t="shared" si="1"/>
        <v>-4.0999999999999979</v>
      </c>
    </row>
    <row r="18" spans="1:8" x14ac:dyDescent="0.2">
      <c r="A18" s="4">
        <v>17</v>
      </c>
      <c r="B18" s="5" t="s">
        <v>19</v>
      </c>
      <c r="C18" s="4">
        <v>22.2</v>
      </c>
      <c r="D18" s="3">
        <v>23.5</v>
      </c>
      <c r="E18" s="3">
        <v>21.1</v>
      </c>
      <c r="F18" s="3" t="s">
        <v>36</v>
      </c>
      <c r="G18" s="3">
        <f t="shared" si="0"/>
        <v>1.3000000000000007</v>
      </c>
      <c r="H18" s="3">
        <f t="shared" si="1"/>
        <v>-1.0999999999999979</v>
      </c>
    </row>
    <row r="19" spans="1:8" x14ac:dyDescent="0.2">
      <c r="A19" s="4">
        <v>18</v>
      </c>
      <c r="B19" s="5" t="s">
        <v>20</v>
      </c>
      <c r="C19" s="4">
        <v>22.1</v>
      </c>
      <c r="D19" s="3">
        <v>20.7</v>
      </c>
      <c r="E19" s="3">
        <v>23.3</v>
      </c>
      <c r="F19" s="3" t="s">
        <v>37</v>
      </c>
      <c r="G19" s="3">
        <f t="shared" si="0"/>
        <v>-1.4000000000000021</v>
      </c>
      <c r="H19" s="3">
        <f t="shared" si="1"/>
        <v>1.1999999999999993</v>
      </c>
    </row>
    <row r="20" spans="1:8" x14ac:dyDescent="0.2">
      <c r="A20" s="4">
        <v>19</v>
      </c>
      <c r="B20" s="5" t="s">
        <v>21</v>
      </c>
      <c r="C20" s="4">
        <v>21.8</v>
      </c>
      <c r="D20" s="3">
        <v>22.8</v>
      </c>
      <c r="E20" s="3">
        <v>21.4</v>
      </c>
      <c r="F20" s="3" t="s">
        <v>37</v>
      </c>
      <c r="G20" s="3">
        <f t="shared" si="0"/>
        <v>1</v>
      </c>
      <c r="H20" s="3">
        <f t="shared" si="1"/>
        <v>-0.40000000000000213</v>
      </c>
    </row>
    <row r="21" spans="1:8" x14ac:dyDescent="0.2">
      <c r="A21" s="4">
        <v>20</v>
      </c>
      <c r="B21" s="5" t="s">
        <v>22</v>
      </c>
      <c r="C21" s="4">
        <v>21.1</v>
      </c>
      <c r="D21" s="3">
        <v>23.3</v>
      </c>
      <c r="E21" s="3">
        <v>19.7</v>
      </c>
      <c r="F21" s="3" t="s">
        <v>37</v>
      </c>
      <c r="G21" s="3">
        <f t="shared" si="0"/>
        <v>2.1999999999999993</v>
      </c>
      <c r="H21" s="3">
        <f t="shared" si="1"/>
        <v>-1.4000000000000021</v>
      </c>
    </row>
    <row r="22" spans="1:8" x14ac:dyDescent="0.2">
      <c r="A22" s="4">
        <v>21</v>
      </c>
      <c r="B22" s="5" t="s">
        <v>23</v>
      </c>
      <c r="C22" s="4">
        <v>20.9</v>
      </c>
      <c r="D22" s="3">
        <v>21.2</v>
      </c>
      <c r="E22" s="3">
        <v>20.2</v>
      </c>
      <c r="F22" s="3" t="s">
        <v>36</v>
      </c>
      <c r="G22" s="3">
        <f t="shared" si="0"/>
        <v>0.30000000000000071</v>
      </c>
      <c r="H22" s="3">
        <f t="shared" si="1"/>
        <v>-0.69999999999999929</v>
      </c>
    </row>
    <row r="23" spans="1:8" x14ac:dyDescent="0.2">
      <c r="A23" s="4">
        <v>22</v>
      </c>
      <c r="B23" s="5" t="s">
        <v>24</v>
      </c>
      <c r="C23" s="4">
        <v>20.8</v>
      </c>
      <c r="D23" s="3">
        <v>21.7</v>
      </c>
      <c r="E23" s="3">
        <v>20.399999999999999</v>
      </c>
      <c r="F23" s="3" t="s">
        <v>37</v>
      </c>
      <c r="G23" s="3">
        <f t="shared" si="0"/>
        <v>0.89999999999999858</v>
      </c>
      <c r="H23" s="3">
        <f t="shared" si="1"/>
        <v>-0.40000000000000213</v>
      </c>
    </row>
    <row r="24" spans="1:8" x14ac:dyDescent="0.2">
      <c r="A24" s="4">
        <v>23</v>
      </c>
      <c r="B24" s="5" t="s">
        <v>25</v>
      </c>
      <c r="C24" s="4">
        <v>20.6</v>
      </c>
      <c r="D24" s="3">
        <v>20.5</v>
      </c>
      <c r="E24" s="3">
        <v>20.7</v>
      </c>
      <c r="F24" s="3" t="s">
        <v>36</v>
      </c>
      <c r="G24" s="3">
        <f t="shared" si="0"/>
        <v>-0.10000000000000142</v>
      </c>
      <c r="H24" s="3">
        <f t="shared" si="1"/>
        <v>9.9999999999997868E-2</v>
      </c>
    </row>
    <row r="25" spans="1:8" x14ac:dyDescent="0.2">
      <c r="A25" s="4">
        <v>24</v>
      </c>
      <c r="B25" s="5" t="s">
        <v>26</v>
      </c>
      <c r="C25" s="4">
        <v>20.399999999999999</v>
      </c>
      <c r="D25" s="3">
        <v>20.100000000000001</v>
      </c>
      <c r="E25" s="3">
        <v>20.8</v>
      </c>
      <c r="F25" s="3" t="s">
        <v>36</v>
      </c>
      <c r="G25" s="3">
        <f t="shared" si="0"/>
        <v>-0.29999999999999716</v>
      </c>
      <c r="H25" s="3">
        <f t="shared" si="1"/>
        <v>0.40000000000000213</v>
      </c>
    </row>
    <row r="26" spans="1:8" x14ac:dyDescent="0.2">
      <c r="A26" s="4">
        <v>25</v>
      </c>
      <c r="B26" s="5" t="s">
        <v>27</v>
      </c>
      <c r="C26" s="4">
        <v>20.399999999999999</v>
      </c>
      <c r="D26" s="3">
        <v>20.7</v>
      </c>
      <c r="E26" s="3">
        <v>19.899999999999999</v>
      </c>
      <c r="F26" s="3" t="s">
        <v>36</v>
      </c>
      <c r="G26" s="3">
        <f t="shared" si="0"/>
        <v>0.30000000000000071</v>
      </c>
      <c r="H26" s="3">
        <f t="shared" si="1"/>
        <v>-0.5</v>
      </c>
    </row>
    <row r="27" spans="1:8" x14ac:dyDescent="0.2">
      <c r="A27" s="4">
        <v>26</v>
      </c>
      <c r="B27" s="5" t="s">
        <v>28</v>
      </c>
      <c r="C27" s="4">
        <v>20.3</v>
      </c>
      <c r="D27" s="3">
        <v>22.1</v>
      </c>
      <c r="E27" s="3">
        <v>16.8</v>
      </c>
      <c r="F27" s="3" t="s">
        <v>36</v>
      </c>
      <c r="G27" s="3">
        <f t="shared" si="0"/>
        <v>1.8000000000000007</v>
      </c>
      <c r="H27" s="3">
        <f t="shared" si="1"/>
        <v>-3.5</v>
      </c>
    </row>
    <row r="28" spans="1:8" x14ac:dyDescent="0.2">
      <c r="A28" s="4">
        <v>27</v>
      </c>
      <c r="B28" s="5" t="s">
        <v>29</v>
      </c>
      <c r="C28" s="4">
        <v>20.2</v>
      </c>
      <c r="D28" s="3">
        <v>21.8</v>
      </c>
      <c r="E28" s="3">
        <v>17.399999999999999</v>
      </c>
      <c r="F28" s="3" t="s">
        <v>36</v>
      </c>
      <c r="G28" s="3">
        <f t="shared" si="0"/>
        <v>1.6000000000000014</v>
      </c>
      <c r="H28" s="3">
        <f t="shared" si="1"/>
        <v>-2.8000000000000007</v>
      </c>
    </row>
    <row r="29" spans="1:8" x14ac:dyDescent="0.2">
      <c r="A29" s="4">
        <v>28</v>
      </c>
      <c r="B29" s="5" t="s">
        <v>30</v>
      </c>
      <c r="C29" s="4">
        <v>19.899999999999999</v>
      </c>
      <c r="D29" s="3">
        <v>19.399999999999999</v>
      </c>
      <c r="E29" s="3">
        <v>21</v>
      </c>
      <c r="F29" s="3" t="s">
        <v>36</v>
      </c>
      <c r="G29" s="3">
        <f t="shared" si="0"/>
        <v>-0.5</v>
      </c>
      <c r="H29" s="3">
        <f t="shared" si="1"/>
        <v>1.1000000000000014</v>
      </c>
    </row>
    <row r="30" spans="1:8" x14ac:dyDescent="0.2">
      <c r="A30" s="4">
        <v>29</v>
      </c>
      <c r="B30" s="5" t="s">
        <v>31</v>
      </c>
      <c r="C30" s="4">
        <v>19.899999999999999</v>
      </c>
      <c r="D30" s="3">
        <v>20.9</v>
      </c>
      <c r="E30" s="3">
        <v>18.3</v>
      </c>
      <c r="F30" s="3" t="s">
        <v>36</v>
      </c>
      <c r="G30" s="3">
        <f t="shared" si="0"/>
        <v>1</v>
      </c>
      <c r="H30" s="3">
        <f t="shared" si="1"/>
        <v>-1.5999999999999979</v>
      </c>
    </row>
    <row r="31" spans="1:8" x14ac:dyDescent="0.2">
      <c r="A31" s="4">
        <v>30</v>
      </c>
      <c r="B31" s="5" t="s">
        <v>32</v>
      </c>
      <c r="C31" s="4">
        <v>19.8</v>
      </c>
      <c r="D31" s="3">
        <v>22.3</v>
      </c>
      <c r="E31" s="3">
        <v>15.5</v>
      </c>
      <c r="F31" s="3" t="s">
        <v>36</v>
      </c>
      <c r="G31" s="3">
        <f t="shared" si="0"/>
        <v>2.5</v>
      </c>
      <c r="H31" s="3">
        <f t="shared" si="1"/>
        <v>-4.3000000000000007</v>
      </c>
    </row>
  </sheetData>
  <hyperlinks>
    <hyperlink ref="B2" r:id="rId1" display="https://www.basketball-reference.com/players/h/hardeja01.html" xr:uid="{4F7DB151-2BA6-2B46-BCD7-FC1EBD9816CB}"/>
    <hyperlink ref="B3" r:id="rId2" display="https://www.basketball-reference.com/players/b/bealbr01.html" xr:uid="{DD1AA4AA-30CF-F343-A3DE-12A4164BB488}"/>
    <hyperlink ref="B4" r:id="rId3" display="https://www.basketball-reference.com/players/l/lillada01.html" xr:uid="{1240A29A-473F-A448-A499-8EFDF80C42E6}"/>
    <hyperlink ref="B5" r:id="rId4" display="https://www.basketball-reference.com/players/y/youngtr01.html" xr:uid="{F8521AED-1ABF-E948-957E-9A637027FCE2}"/>
    <hyperlink ref="B6" r:id="rId5" display="https://www.basketball-reference.com/players/a/antetgi01.html" xr:uid="{8CFBBAEC-7F8E-A44A-864F-DC2586841268}"/>
    <hyperlink ref="B7" r:id="rId6" display="https://www.basketball-reference.com/players/d/doncilu01.html" xr:uid="{73C69C92-FA1F-A54F-9317-DA9336F1622F}"/>
    <hyperlink ref="B8" r:id="rId7" display="https://www.basketball-reference.com/players/w/westbru01.html" xr:uid="{A5816079-431C-CA47-B678-6EF3E9C6DBED}"/>
    <hyperlink ref="B9" r:id="rId8" display="https://www.basketball-reference.com/players/l/leonaka01.html" xr:uid="{72C0C89E-F7F2-A94C-AC3E-15E7DF5C4991}"/>
    <hyperlink ref="B10" r:id="rId9" display="https://www.basketball-reference.com/players/b/bookede01.html" xr:uid="{2147E16D-C746-9D45-BEA4-A5793735A864}"/>
    <hyperlink ref="B11" r:id="rId10" display="https://www.basketball-reference.com/players/d/davisan02.html" xr:uid="{82D7BFF1-DAF9-934A-BEBF-D9B03686EAFB}"/>
    <hyperlink ref="B12" r:id="rId11" display="https://www.basketball-reference.com/players/l/lavinza01.html" xr:uid="{480551C5-1C36-844D-977E-165FC0BD7F13}"/>
    <hyperlink ref="B13" r:id="rId12" display="https://www.basketball-reference.com/players/j/jamesle01.html" xr:uid="{E53E98CB-E07A-0A41-A42C-43563F5A4490}"/>
    <hyperlink ref="B14" r:id="rId13" display="https://www.basketball-reference.com/players/m/mitchdo01.html" xr:uid="{F862B993-05F5-5640-A7DA-083EADEFCBBD}"/>
    <hyperlink ref="B15" r:id="rId14" display="https://www.basketball-reference.com/players/i/ingrabr01.html" xr:uid="{AE78BEF2-DD89-3042-8D73-98CD51FBFF65}"/>
    <hyperlink ref="B16" r:id="rId15" display="https://www.basketball-reference.com/players/t/tatumja01.html" xr:uid="{665E44F4-FCBE-5148-8162-AC78B08E131C}"/>
    <hyperlink ref="B17" r:id="rId16" display="https://www.basketball-reference.com/players/s/siakapa01.html" xr:uid="{E28B5A2A-8422-6840-B462-A5F4CAD1E351}"/>
    <hyperlink ref="B18" r:id="rId17" display="https://www.basketball-reference.com/players/m/mccolcj01.html" xr:uid="{5FDE287D-2F9A-8841-9CCD-9C0287ABAE5D}"/>
    <hyperlink ref="B19" r:id="rId18" display="https://www.basketball-reference.com/players/d/derozde01.html" xr:uid="{154978F5-3433-3E4E-8A61-F453E3C731FE}"/>
    <hyperlink ref="B20" r:id="rId19" display="https://www.basketball-reference.com/players/w/wiggian01.html" xr:uid="{69EDF0EC-EC03-5348-9ED5-ED4B9067FA5B}"/>
    <hyperlink ref="B21" r:id="rId20" display="https://www.basketball-reference.com/players/f/foxde01.html" xr:uid="{3546F471-841B-EF41-95F9-1E47AE24D7DD}"/>
    <hyperlink ref="B22" r:id="rId21" display="https://www.basketball-reference.com/players/m/middlkh01.html" xr:uid="{B69F63FD-0D72-1B45-B35A-521F7DA0ED30}"/>
    <hyperlink ref="B23" r:id="rId22" display="https://www.basketball-reference.com/players/s/sextoco01.html" xr:uid="{7E956FB7-DEE4-5D4F-8E51-B60E3F9B4B61}"/>
    <hyperlink ref="B24" r:id="rId23" display="https://www.basketball-reference.com/players/d/dinwisp01.html" xr:uid="{A443429D-C538-9943-BFE8-73C1CF3F74E0}"/>
    <hyperlink ref="B25" r:id="rId24" display="https://www.basketball-reference.com/players/p/porzikr01.html" xr:uid="{563F419B-0A5F-DC47-BA5D-4E08DC273B85}"/>
    <hyperlink ref="B26" r:id="rId25" display="https://www.basketball-reference.com/players/w/walkeke02.html" xr:uid="{4F4D57F6-6CF6-BD46-B67B-A0CFEF61493F}"/>
    <hyperlink ref="B27" r:id="rId26" display="https://www.basketball-reference.com/players/b/brownja02.html" xr:uid="{86D6BAF7-461A-A341-9E26-8B343CE80EF9}"/>
    <hyperlink ref="B28" r:id="rId27" display="https://www.basketball-reference.com/players/b/bogdabo02.html" xr:uid="{172EBB8E-1A3D-9049-9595-2DCD5410CF04}"/>
    <hyperlink ref="B29" r:id="rId28" display="https://www.basketball-reference.com/players/b/butleji01.html" xr:uid="{52C6EFB6-E72B-0B43-B1D5-AB8F1A59A10C}"/>
    <hyperlink ref="B30" r:id="rId29" display="https://www.basketball-reference.com/players/j/jokicni01.html" xr:uid="{170A30AA-D5BE-8545-A61A-3E2CEE685DA7}"/>
    <hyperlink ref="B31" r:id="rId30" display="https://www.basketball-reference.com/players/w/warretj01.html" xr:uid="{C3E35A3D-F1A2-BD45-B161-A89870B76F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2020-12-08T16:41:54Z</dcterms:created>
  <dcterms:modified xsi:type="dcterms:W3CDTF">2020-12-08T17:05:39Z</dcterms:modified>
</cp:coreProperties>
</file>