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DataWrangling\week_9_Clustering\Practicals\Week_9_Clustering\"/>
    </mc:Choice>
  </mc:AlternateContent>
  <xr:revisionPtr revIDLastSave="0" documentId="13_ncr:1_{FBD5A311-2F05-41D4-B285-A385A23CBB0D}" xr6:coauthVersionLast="45" xr6:coauthVersionMax="45" xr10:uidLastSave="{00000000-0000-0000-0000-000000000000}"/>
  <bookViews>
    <workbookView xWindow="-108" yWindow="-108" windowWidth="23256" windowHeight="12576" xr2:uid="{A98930AB-4D9D-4C1F-9A82-FAFEA028B6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 l="1"/>
  <c r="E7" i="1"/>
  <c r="D7" i="1"/>
  <c r="C7" i="1"/>
  <c r="E6" i="1"/>
  <c r="D6" i="1"/>
  <c r="C6" i="1"/>
  <c r="G6" i="1" l="1"/>
  <c r="G7" i="1"/>
</calcChain>
</file>

<file path=xl/sharedStrings.xml><?xml version="1.0" encoding="utf-8"?>
<sst xmlns="http://schemas.openxmlformats.org/spreadsheetml/2006/main" count="13" uniqueCount="12">
  <si>
    <t>k</t>
  </si>
  <si>
    <t>p</t>
  </si>
  <si>
    <t>Means</t>
  </si>
  <si>
    <t>Variance</t>
  </si>
  <si>
    <t>Covariance</t>
  </si>
  <si>
    <t>X</t>
  </si>
  <si>
    <t>Not-equal</t>
  </si>
  <si>
    <t>Formula</t>
  </si>
  <si>
    <t xml:space="preserve"> K * p</t>
  </si>
  <si>
    <t>K * (p(p-1)/2)</t>
  </si>
  <si>
    <t>Sum</t>
  </si>
  <si>
    <t>Equal (remove K from Variance and Co-Variance)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</si>
</sst>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3F3C-C2C9-49A5-A149-6D3F1A6E92B9}">
  <dimension ref="B1:G7"/>
  <sheetViews>
    <sheetView showGridLines="0" tabSelected="1" workbookViewId="0">
      <selection activeCell="F7" sqref="F7"/>
    </sheetView>
  </sheetViews>
  <sheetFormatPr defaultRowHeight="14.4" x14ac:dyDescent="0.3"/>
  <cols>
    <col min="2" max="2" width="41.33203125" bestFit="1" customWidth="1"/>
    <col min="6" max="6" width="11" customWidth="1"/>
  </cols>
  <sheetData>
    <row r="1" spans="2:7" x14ac:dyDescent="0.3">
      <c r="D1" s="1" t="s">
        <v>0</v>
      </c>
      <c r="E1" s="2">
        <v>2</v>
      </c>
    </row>
    <row r="2" spans="2:7" x14ac:dyDescent="0.3">
      <c r="D2" s="1" t="s">
        <v>1</v>
      </c>
      <c r="E2" s="2">
        <v>2</v>
      </c>
    </row>
    <row r="4" spans="2:7" x14ac:dyDescent="0.3">
      <c r="B4" t="s">
        <v>7</v>
      </c>
      <c r="D4" t="s">
        <v>8</v>
      </c>
      <c r="E4" t="s">
        <v>8</v>
      </c>
      <c r="F4" t="s">
        <v>9</v>
      </c>
    </row>
    <row r="5" spans="2:7" x14ac:dyDescent="0.3">
      <c r="C5" t="s">
        <v>5</v>
      </c>
      <c r="D5" t="s">
        <v>2</v>
      </c>
      <c r="E5" t="s">
        <v>3</v>
      </c>
      <c r="F5" t="s">
        <v>4</v>
      </c>
      <c r="G5" t="s">
        <v>10</v>
      </c>
    </row>
    <row r="6" spans="2:7" x14ac:dyDescent="0.3">
      <c r="B6" t="s">
        <v>6</v>
      </c>
      <c r="C6">
        <f>$E$1-1</f>
        <v>1</v>
      </c>
      <c r="D6">
        <f>$E$1*$E$2</f>
        <v>4</v>
      </c>
      <c r="E6">
        <f>$E$1*$E$2</f>
        <v>4</v>
      </c>
      <c r="F6">
        <f>$E$1*(($E$2*($E$2-1))/2)</f>
        <v>2</v>
      </c>
      <c r="G6">
        <f>SUM(C6:F6)</f>
        <v>11</v>
      </c>
    </row>
    <row r="7" spans="2:7" x14ac:dyDescent="0.3">
      <c r="B7" t="s">
        <v>11</v>
      </c>
      <c r="C7">
        <f>$E$1-1</f>
        <v>1</v>
      </c>
      <c r="D7">
        <f>$E$1*$E$2</f>
        <v>4</v>
      </c>
      <c r="E7">
        <f>$E$2</f>
        <v>2</v>
      </c>
      <c r="F7">
        <f>(($E$2*($E$2-1))/2)</f>
        <v>1</v>
      </c>
      <c r="G7">
        <f>SUM(C7:F7)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2020-10-29T13:55:34Z</dcterms:created>
  <dcterms:modified xsi:type="dcterms:W3CDTF">2020-10-30T15:12:40Z</dcterms:modified>
</cp:coreProperties>
</file>