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R-Core-1.0.5\hardware\MRC\"/>
    </mc:Choice>
  </mc:AlternateContent>
  <xr:revisionPtr revIDLastSave="0" documentId="13_ncr:1_{41006291-CF52-4E09-B4E4-ABACDF1A61EA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MR-Core" sheetId="1" r:id="rId1"/>
  </sheets>
  <calcPr calcId="0"/>
</workbook>
</file>

<file path=xl/sharedStrings.xml><?xml version="1.0" encoding="utf-8"?>
<sst xmlns="http://schemas.openxmlformats.org/spreadsheetml/2006/main" count="491" uniqueCount="287">
  <si>
    <t>Item</t>
  </si>
  <si>
    <t>Qty</t>
  </si>
  <si>
    <t>Reference(s)</t>
  </si>
  <si>
    <t>Value</t>
  </si>
  <si>
    <t>LibPart</t>
  </si>
  <si>
    <t>Footprint</t>
  </si>
  <si>
    <t>DNP</t>
  </si>
  <si>
    <t>MPN</t>
  </si>
  <si>
    <t>C2, C3, C7, C9, C15, C61, C73, C74, C75, C78, C82, C89, C91, C158</t>
  </si>
  <si>
    <t>10n</t>
  </si>
  <si>
    <t>Device:C_Small</t>
  </si>
  <si>
    <t>Capacitor_SMD:C_0603_1608Metric</t>
  </si>
  <si>
    <t>~</t>
  </si>
  <si>
    <t>C5, C134, C154, C197</t>
  </si>
  <si>
    <t>330n</t>
  </si>
  <si>
    <t>C6, C100, C101</t>
  </si>
  <si>
    <t>2.2u</t>
  </si>
  <si>
    <t>C8</t>
  </si>
  <si>
    <t>BioMEMS:C_INTERDIGITATED</t>
  </si>
  <si>
    <t>BioMEMS:0508_C_INTERDIGITATED</t>
  </si>
  <si>
    <t>100n</t>
  </si>
  <si>
    <t>4.7u</t>
  </si>
  <si>
    <t>C12, C148, C149</t>
  </si>
  <si>
    <t>10p</t>
  </si>
  <si>
    <t>C16</t>
  </si>
  <si>
    <t>33n</t>
  </si>
  <si>
    <t>C17</t>
  </si>
  <si>
    <t>330p</t>
  </si>
  <si>
    <t>470n</t>
  </si>
  <si>
    <t>C25, C34, C42, C180, C188</t>
  </si>
  <si>
    <t>100u</t>
  </si>
  <si>
    <t>C28, C29, C45, C48, C65, C66, C67, C71, C72, C85, C157, C161, C190</t>
  </si>
  <si>
    <t>10u</t>
  </si>
  <si>
    <t>C37, C39, C106, C107</t>
  </si>
  <si>
    <t>18p</t>
  </si>
  <si>
    <t>1u</t>
  </si>
  <si>
    <t>C79, C80, C81, C83, C84, C174</t>
  </si>
  <si>
    <t>47u</t>
  </si>
  <si>
    <t>C117, C119, C121</t>
  </si>
  <si>
    <t>6.8n</t>
  </si>
  <si>
    <t>C135, C136, C199, C206</t>
  </si>
  <si>
    <t>Capacitor_SMD:C_0805_2012Metric</t>
  </si>
  <si>
    <t>C137, C155</t>
  </si>
  <si>
    <t>C138, C196, C202</t>
  </si>
  <si>
    <t>150u</t>
  </si>
  <si>
    <t>Device:C_Polarized_US</t>
  </si>
  <si>
    <t>Capacitor_SMD:CP_Elec_6.3x5.8</t>
  </si>
  <si>
    <t>C139, C198, C200</t>
  </si>
  <si>
    <t>Device:C_Polarized_Small_US</t>
  </si>
  <si>
    <t>Capacitor_THT:CP_Radial_D8.0mm_P3.50mm</t>
  </si>
  <si>
    <t>C160</t>
  </si>
  <si>
    <t>33u</t>
  </si>
  <si>
    <t>C170, C171</t>
  </si>
  <si>
    <t>220n</t>
  </si>
  <si>
    <t>C201</t>
  </si>
  <si>
    <t>Capacitor_SMD:C_1206_3216Metric</t>
  </si>
  <si>
    <t>C203, C204</t>
  </si>
  <si>
    <t>30p</t>
  </si>
  <si>
    <t>C207</t>
  </si>
  <si>
    <t>470p</t>
  </si>
  <si>
    <t>D2, D3</t>
  </si>
  <si>
    <t>D_TVS_Filled</t>
  </si>
  <si>
    <t>Device:D_TVS_Filled</t>
  </si>
  <si>
    <t>Diode_SMD:D_SOD-123</t>
  </si>
  <si>
    <t>D4</t>
  </si>
  <si>
    <t>Green</t>
  </si>
  <si>
    <t>Device:LED_Small</t>
  </si>
  <si>
    <t>LED_SMD:LED_0603_1608Metric</t>
  </si>
  <si>
    <t>D7, D8, D9</t>
  </si>
  <si>
    <t>LED_Small</t>
  </si>
  <si>
    <t>FB1, FB2, FB3, FB4, FB5, FB6, FB7, FB8, FB9, FB10, FB11, FB15</t>
  </si>
  <si>
    <t>FerriteBead_Small</t>
  </si>
  <si>
    <t>Device:FerriteBead_Small</t>
  </si>
  <si>
    <t>Inductor_SMD:L_0603_1608Metric</t>
  </si>
  <si>
    <t>J1, J2, J3, J4</t>
  </si>
  <si>
    <t>Conn_Coaxial</t>
  </si>
  <si>
    <t>Connector:Conn_Coaxial</t>
  </si>
  <si>
    <t>Connector_Coaxial:MMCX_Molex_73415-1471_Vertical</t>
  </si>
  <si>
    <t>73415-1471</t>
  </si>
  <si>
    <t>J5, J7, J22</t>
  </si>
  <si>
    <t>SJ-63063B</t>
  </si>
  <si>
    <t>BioMEMS:SJ-63063B</t>
  </si>
  <si>
    <t>J6</t>
  </si>
  <si>
    <t>Conn_02x05_Odd_Even</t>
  </si>
  <si>
    <t>Connector_Generic:Conn_02x05_Odd_Even</t>
  </si>
  <si>
    <t>Connector_PinHeader_2.54mm:PinHeader_2x05_P2.54mm_Vertical</t>
  </si>
  <si>
    <t>J8, J16, J17, J18</t>
  </si>
  <si>
    <t>Connector_Coaxial:SMA_Samtec_SMA-J-P-X-ST-EM1_EdgeMount</t>
  </si>
  <si>
    <t>J9</t>
  </si>
  <si>
    <t>RJ45_LED_Shielded</t>
  </si>
  <si>
    <t>Connector:RJ45_LED_Shielded</t>
  </si>
  <si>
    <t>Connector_RJ:RJ45_Amphenol_RJHSE538X</t>
  </si>
  <si>
    <t>J10</t>
  </si>
  <si>
    <t>Conn_02x04_Odd_Even</t>
  </si>
  <si>
    <t>Connector_Generic:Conn_02x04_Odd_Even</t>
  </si>
  <si>
    <t>Connector_PinHeader_2.54mm:PinHeader_2x04_P2.54mm_Vertical</t>
  </si>
  <si>
    <t>J11</t>
  </si>
  <si>
    <t>Conn_02x07_Odd_Even</t>
  </si>
  <si>
    <t>Connector_Generic:Conn_02x07_Odd_Even</t>
  </si>
  <si>
    <t>Connector_PinHeader_1.27mm:PinHeader_2x07_P1.27mm_Vertical_SMD</t>
  </si>
  <si>
    <t>J12</t>
  </si>
  <si>
    <t>ASMPR45-1X2-RK</t>
  </si>
  <si>
    <t>Connector:Screw_Terminal_01x02</t>
  </si>
  <si>
    <t>BioMEMS:Powerpole_1x2</t>
  </si>
  <si>
    <t>J13</t>
  </si>
  <si>
    <t>BioMEMS:0878321420</t>
  </si>
  <si>
    <t>J14</t>
  </si>
  <si>
    <t>GSB443133HR</t>
  </si>
  <si>
    <t>BioMEMS:GSB443133HR</t>
  </si>
  <si>
    <t>BioMEMS:AMPHENOL_GSB443133HR</t>
  </si>
  <si>
    <t>J15</t>
  </si>
  <si>
    <t>RJ45_Wuerth_7499010121A</t>
  </si>
  <si>
    <t>BioMEMS:RJ45_Wuerth_7499010121A</t>
  </si>
  <si>
    <t>Connector_RJ:RJ45_Wuerth_7499010121A_Horizontal</t>
  </si>
  <si>
    <t>J19, J20, J21</t>
  </si>
  <si>
    <t>Conn_01x02</t>
  </si>
  <si>
    <t>Connector_Generic:Conn_01x02</t>
  </si>
  <si>
    <t>Connector_JST:JST_XH_B2B-XH-A_1x02_P2.50mm_Vertical</t>
  </si>
  <si>
    <t>J23</t>
  </si>
  <si>
    <t>USB_B_Mini</t>
  </si>
  <si>
    <t>Connector:USB_B_Mini</t>
  </si>
  <si>
    <t>Connector_USB:USB_Mini-B_Wuerth_65100516121_Horizontal</t>
  </si>
  <si>
    <t>J24</t>
  </si>
  <si>
    <t>Micro_SD_Card_Det_Hirose_DM3AT</t>
  </si>
  <si>
    <t>Connector:Micro_SD_Card_Det_Hirose_DM3AT</t>
  </si>
  <si>
    <t>Connector_Card:microSD_HC_Hirose_DM3BT-DSF-PEJS</t>
  </si>
  <si>
    <t>JP1</t>
  </si>
  <si>
    <t>SolderJumper_2_Bridged</t>
  </si>
  <si>
    <t>Jumper:SolderJumper_2_Bridged</t>
  </si>
  <si>
    <t>Jumper:SolderJumper-2_P1.3mm_Bridged_Pad1.0x1.5mm</t>
  </si>
  <si>
    <t>JP2, JP3</t>
  </si>
  <si>
    <t>Jumper_3_Open</t>
  </si>
  <si>
    <t>Jumper:Jumper_3_Open</t>
  </si>
  <si>
    <t>Jumper:SolderJumper-3_P1.3mm_Open_Pad1.0x1.5mm</t>
  </si>
  <si>
    <t>JP4, JP8</t>
  </si>
  <si>
    <t>SolderJumper_3_Bridged12</t>
  </si>
  <si>
    <t>Jumper:SolderJumper_3_Bridged12</t>
  </si>
  <si>
    <t>Jumper:SolderJumper-3_P1.3mm_Bridged2Bar12_Pad1.0x1.5mm</t>
  </si>
  <si>
    <t>JP9</t>
  </si>
  <si>
    <t>Jumper_2_Bridged</t>
  </si>
  <si>
    <t>Jumper:Jumper_2_Bridged</t>
  </si>
  <si>
    <t>Jumper:SolderJumper-2_P1.3mm_Bridged2Bar_Pad1.0x1.5mm</t>
  </si>
  <si>
    <t>R1</t>
  </si>
  <si>
    <t>6.2k</t>
  </si>
  <si>
    <t>Device:R_Small</t>
  </si>
  <si>
    <t>Resistor_SMD:R_0603_1608Metric</t>
  </si>
  <si>
    <t>4.7k</t>
  </si>
  <si>
    <t>R3, R4, R13, R24, R31, R32, R33, R35, R38, R39, R46, R48, R57, R101</t>
  </si>
  <si>
    <t>10k</t>
  </si>
  <si>
    <t>R6, R27, R97, RBIAS1</t>
  </si>
  <si>
    <t>1k</t>
  </si>
  <si>
    <t>R7, R17, R18, R19</t>
  </si>
  <si>
    <t>R8</t>
  </si>
  <si>
    <t>R9</t>
  </si>
  <si>
    <t>R10, R11, R14, R15</t>
  </si>
  <si>
    <t>R12</t>
  </si>
  <si>
    <t>R16, R28, R58, R59, R77, R78, R79, R80</t>
  </si>
  <si>
    <t>R20, R21, R22, R23</t>
  </si>
  <si>
    <t>R25, R26, R30</t>
  </si>
  <si>
    <t>Heater</t>
  </si>
  <si>
    <t>Device:Heater</t>
  </si>
  <si>
    <t>BioMEMS:TO-220-2_BottomHeatsink</t>
  </si>
  <si>
    <t>R29, R34, R36, R37, R61, R62, R63, R65</t>
  </si>
  <si>
    <t>R40, R41, R42, R43</t>
  </si>
  <si>
    <t>R44</t>
  </si>
  <si>
    <t>R45, R87</t>
  </si>
  <si>
    <t>R47</t>
  </si>
  <si>
    <t>R52</t>
  </si>
  <si>
    <t>R60, R96, R100</t>
  </si>
  <si>
    <t>3.3k</t>
  </si>
  <si>
    <t>R64</t>
  </si>
  <si>
    <t>1.6k</t>
  </si>
  <si>
    <t>R89</t>
  </si>
  <si>
    <t>12.1k</t>
  </si>
  <si>
    <t>R95</t>
  </si>
  <si>
    <t>5.62k</t>
  </si>
  <si>
    <t>R98</t>
  </si>
  <si>
    <t>2.2k</t>
  </si>
  <si>
    <t>R102</t>
  </si>
  <si>
    <t>20k</t>
  </si>
  <si>
    <t>RN3, RN4, RN5, RN6, RN11</t>
  </si>
  <si>
    <t>EXB-2HV470JV</t>
  </si>
  <si>
    <t>BioMEMS:R_Pack08</t>
  </si>
  <si>
    <t>BioMEMS:CAY16-470J8LF</t>
  </si>
  <si>
    <t>TP4</t>
  </si>
  <si>
    <t>TestPoint</t>
  </si>
  <si>
    <t>Connector:TestPoint</t>
  </si>
  <si>
    <t>TestPoint:TestPoint_Pad_D1.0mm</t>
  </si>
  <si>
    <t>TP7, TP8</t>
  </si>
  <si>
    <t>TestPoint:TestPoint_THTPad_D2.0mm_Drill1.0mm</t>
  </si>
  <si>
    <t>TR1, TR2</t>
  </si>
  <si>
    <t>ADTT1-6</t>
  </si>
  <si>
    <t>Transformer:ADTT1-6</t>
  </si>
  <si>
    <t>RF_Mini-Circuits:Mini-Circuits_CD637_H5.23mm</t>
  </si>
  <si>
    <t>U1</t>
  </si>
  <si>
    <t>DAC5687IPZP</t>
  </si>
  <si>
    <t>BioMEMS:DAC5687IPZP</t>
  </si>
  <si>
    <t>BioMEMS:TQFP-100-1EP_14x14mm_P0.5mm_EP5x5mm_ThermalVias_Large</t>
  </si>
  <si>
    <t>U2</t>
  </si>
  <si>
    <t>XC7A35T-FTG256</t>
  </si>
  <si>
    <t>FPGA_Xilinx_Artix7:XC7A35T-FTG256</t>
  </si>
  <si>
    <t>Package_BGA:Xilinx_FTG256</t>
  </si>
  <si>
    <t>U3</t>
  </si>
  <si>
    <t>XLH736120.000000I</t>
  </si>
  <si>
    <t>BioMEMS:XLH736120.000000I</t>
  </si>
  <si>
    <t>U4, U8</t>
  </si>
  <si>
    <t>LT6600-xx</t>
  </si>
  <si>
    <t>BioMEMS:LT6600-xx</t>
  </si>
  <si>
    <t>Package_SO:SO-8_3.9x4.9mm_P1.27mm</t>
  </si>
  <si>
    <t>U5</t>
  </si>
  <si>
    <t>LTC2145-14</t>
  </si>
  <si>
    <t>BioMEMS:LTC2145-14</t>
  </si>
  <si>
    <t>Package_DFN_QFN:QFN-64-1EP_9x9mm_P0.5mm_EP7.15x7.15mm</t>
  </si>
  <si>
    <t>U6</t>
  </si>
  <si>
    <t>FT601Q</t>
  </si>
  <si>
    <t>Interface_USB:FT601Q</t>
  </si>
  <si>
    <t>Package_DFN_QFN:QFN-76-1EP_9x9mm_P0.4mm_EP5.81x6.31mm</t>
  </si>
  <si>
    <t>U7</t>
  </si>
  <si>
    <t>LMK1D1204P</t>
  </si>
  <si>
    <t>BioMEMS:LMK1C1104</t>
  </si>
  <si>
    <t>Package_DFN_QFN:DFN-8_2x2mm_P0.5mm</t>
  </si>
  <si>
    <t>U9</t>
  </si>
  <si>
    <t>STM32F767ZITx</t>
  </si>
  <si>
    <t>MCU_ST_STM32F7:STM32F767ZITx</t>
  </si>
  <si>
    <t>Package_QFP:LQFP-144_20x20mm_P0.5mm</t>
  </si>
  <si>
    <t>U10, U22, U23, U24, U27, U28</t>
  </si>
  <si>
    <t>DRV8220</t>
  </si>
  <si>
    <t>BioMEMS:DRV8220</t>
  </si>
  <si>
    <t>Package_SON:WSON-8-1EP_2x2mm_P0.5mm_EP0.9x1.6mm</t>
  </si>
  <si>
    <t>U13</t>
  </si>
  <si>
    <t>LAN8742A</t>
  </si>
  <si>
    <t>Interface_Ethernet:LAN8742A</t>
  </si>
  <si>
    <t>BioMEMS:VQFN-24-1EP_4x4mm_P0.5mm_EP2.5x2.5mm_ThermalVias_LargeDrill</t>
  </si>
  <si>
    <t>U14</t>
  </si>
  <si>
    <t>LM7805_TO220</t>
  </si>
  <si>
    <t>Regulator_Linear:LM7805_TO220</t>
  </si>
  <si>
    <t>BioMEMS:TO-220-3_BottomHeatsink</t>
  </si>
  <si>
    <t>U15</t>
  </si>
  <si>
    <t>IS25LP256D-RMLE-TR</t>
  </si>
  <si>
    <t>Memory_Flash:IS25WP256D-xM</t>
  </si>
  <si>
    <t>Package_SO:SOIC-16W_7.5x10.3mm_P1.27mm</t>
  </si>
  <si>
    <t>U16</t>
  </si>
  <si>
    <t>TPS79618</t>
  </si>
  <si>
    <t>BioMEMS:TPS79618</t>
  </si>
  <si>
    <t>Package_TO_SOT_SMD:SOT-223-6</t>
  </si>
  <si>
    <t>U17</t>
  </si>
  <si>
    <t>USBLC6-4SC6</t>
  </si>
  <si>
    <t>Power_Protection:USBLC6-4SC6</t>
  </si>
  <si>
    <t>Package_TO_SOT_SMD:SOT-23-6</t>
  </si>
  <si>
    <t>U18</t>
  </si>
  <si>
    <t>LM1085-12</t>
  </si>
  <si>
    <t>Regulator_Linear:LM1085-12</t>
  </si>
  <si>
    <t>U19, U20</t>
  </si>
  <si>
    <t>LD29300</t>
  </si>
  <si>
    <t>BioMEMS:LD29300</t>
  </si>
  <si>
    <t>BioMEMS:P2PAK</t>
  </si>
  <si>
    <t>U21</t>
  </si>
  <si>
    <t>MCP1827T-ADJ</t>
  </si>
  <si>
    <t>X1</t>
  </si>
  <si>
    <t>50M</t>
  </si>
  <si>
    <t>Oscillator:ECS-2520MV-xxx-xx</t>
  </si>
  <si>
    <t>Oscillator:Oscillator_SMD_ECS_2520MV-xxx-xx-4Pin_2.5x2.0mm</t>
  </si>
  <si>
    <t>Y1</t>
  </si>
  <si>
    <t>X53T-C20SSA-25.000MHz</t>
  </si>
  <si>
    <t>Device:Crystal</t>
  </si>
  <si>
    <t>Crystal:Crystal_SMD_MicroCrystal_CM9V-T1A-2Pin_1.6x1.0mm</t>
  </si>
  <si>
    <t>Y2</t>
  </si>
  <si>
    <t>30Meg</t>
  </si>
  <si>
    <t>Device:Crystal_GND24_Small</t>
  </si>
  <si>
    <t>Crystal:Crystal_SMD_3225-4Pin_3.2x2.5mm</t>
  </si>
  <si>
    <t>Y3</t>
  </si>
  <si>
    <t>32.768k</t>
  </si>
  <si>
    <t>In Cart?</t>
  </si>
  <si>
    <t>Y</t>
  </si>
  <si>
    <t>O</t>
  </si>
  <si>
    <t>N</t>
  </si>
  <si>
    <t>Buy from digikey!</t>
  </si>
  <si>
    <t>R2, R5, R51, R53, R54, R56, R76, R81, R93, R94, R99</t>
  </si>
  <si>
    <t>Buy from Digikey</t>
  </si>
  <si>
    <t>Substituted 47uF capacitor</t>
  </si>
  <si>
    <t>We have these here already</t>
  </si>
  <si>
    <t>Substituting 51 ohm resistor</t>
  </si>
  <si>
    <t>Oops, buy from digikey</t>
  </si>
  <si>
    <t>C10, C14, C24, C27, C43, C44, C46, C47, C49, C50, C51, C52, C53, C54, 
C55, C56, C57, C58, C59, C60, C62, C63, C64, C86, C93, C94, C95, C97,
 C99, C102, C103, C104, C105, C109, C111, C113, C115, C118, C120, C122, 
C124, C126, C128, C130, C133, C140, C141, C142, C143, C144, C145, C146, 
C151, C152, C156, C162, C163, C165, C167, C192, C205, C209</t>
    <phoneticPr fontId="18" type="noConversion"/>
  </si>
  <si>
    <t>C11, C21, C22, C32, C33, C36, C40, C41, C132, C159, C172, C173, C178, 
C179, C186, C187</t>
    <phoneticPr fontId="18" type="noConversion"/>
  </si>
  <si>
    <t>C18, C19, C20, C26, C30, C31, C35, C38, C87, C88, C110, C112, C114, C116, 
C125, C127, C129, C131, C150, C175, C176, C177, C181, C182, C183, C184, C185</t>
    <phoneticPr fontId="18" type="noConversion"/>
  </si>
  <si>
    <t>C68, C69, C70, C76, C77, C90, C92, C96, C98, C108, C123, C147, C153, C164, 
C166, C191, C208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</si>
</sst>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C1" zoomScaleNormal="100" workbookViewId="0">
      <selection activeCell="C19" sqref="C19:C20"/>
    </sheetView>
  </sheetViews>
  <sheetFormatPr defaultRowHeight="14" x14ac:dyDescent="0.3"/>
  <cols>
    <col min="3" max="3" width="67.9140625" customWidth="1"/>
    <col min="4" max="4" width="14.4140625" customWidth="1"/>
    <col min="5" max="5" width="27.75" customWidth="1"/>
    <col min="6" max="6" width="31.6640625" customWidth="1"/>
  </cols>
  <sheetData>
    <row r="1" spans="1:9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272</v>
      </c>
      <c r="H1" t="s">
        <v>6</v>
      </c>
      <c r="I1" t="s">
        <v>7</v>
      </c>
    </row>
    <row r="3" spans="1:9" ht="14.4" x14ac:dyDescent="0.3">
      <c r="A3">
        <v>1</v>
      </c>
      <c r="B3">
        <v>14</v>
      </c>
      <c r="C3" t="s">
        <v>8</v>
      </c>
      <c r="D3" t="s">
        <v>9</v>
      </c>
      <c r="E3" t="s">
        <v>10</v>
      </c>
      <c r="F3" t="s">
        <v>11</v>
      </c>
      <c r="G3" t="s">
        <v>273</v>
      </c>
    </row>
    <row r="4" spans="1:9" ht="14.4" x14ac:dyDescent="0.3">
      <c r="A4">
        <v>2</v>
      </c>
      <c r="B4">
        <v>4</v>
      </c>
      <c r="C4" t="s">
        <v>13</v>
      </c>
      <c r="D4" t="s">
        <v>14</v>
      </c>
      <c r="E4" t="s">
        <v>10</v>
      </c>
      <c r="F4" t="s">
        <v>11</v>
      </c>
      <c r="G4" t="s">
        <v>273</v>
      </c>
    </row>
    <row r="5" spans="1:9" ht="14.4" x14ac:dyDescent="0.3">
      <c r="A5">
        <v>3</v>
      </c>
      <c r="B5">
        <v>3</v>
      </c>
      <c r="C5" t="s">
        <v>15</v>
      </c>
      <c r="D5" t="s">
        <v>16</v>
      </c>
      <c r="E5" t="s">
        <v>10</v>
      </c>
      <c r="F5" t="s">
        <v>11</v>
      </c>
      <c r="G5" t="s">
        <v>273</v>
      </c>
    </row>
    <row r="6" spans="1:9" ht="14.4" x14ac:dyDescent="0.3">
      <c r="A6">
        <v>4</v>
      </c>
      <c r="B6">
        <v>1</v>
      </c>
      <c r="C6" t="s">
        <v>17</v>
      </c>
      <c r="D6" t="s">
        <v>16</v>
      </c>
      <c r="E6" t="s">
        <v>18</v>
      </c>
      <c r="F6" t="s">
        <v>19</v>
      </c>
      <c r="G6" t="s">
        <v>273</v>
      </c>
    </row>
    <row r="7" spans="1:9" ht="70" x14ac:dyDescent="0.3">
      <c r="A7">
        <v>5</v>
      </c>
      <c r="B7">
        <v>62</v>
      </c>
      <c r="C7" s="2" t="s">
        <v>283</v>
      </c>
      <c r="D7" t="s">
        <v>20</v>
      </c>
      <c r="E7" t="s">
        <v>10</v>
      </c>
      <c r="F7" t="s">
        <v>11</v>
      </c>
      <c r="G7" t="s">
        <v>273</v>
      </c>
    </row>
    <row r="8" spans="1:9" ht="28" x14ac:dyDescent="0.3">
      <c r="A8">
        <v>6</v>
      </c>
      <c r="B8">
        <v>16</v>
      </c>
      <c r="C8" s="2" t="s">
        <v>284</v>
      </c>
      <c r="D8" t="s">
        <v>21</v>
      </c>
      <c r="E8" t="s">
        <v>10</v>
      </c>
      <c r="F8" t="s">
        <v>11</v>
      </c>
      <c r="G8" t="s">
        <v>273</v>
      </c>
    </row>
    <row r="9" spans="1:9" ht="14.4" x14ac:dyDescent="0.3">
      <c r="A9">
        <v>7</v>
      </c>
      <c r="B9">
        <v>3</v>
      </c>
      <c r="C9" t="s">
        <v>22</v>
      </c>
      <c r="D9" t="s">
        <v>23</v>
      </c>
      <c r="E9" t="s">
        <v>10</v>
      </c>
      <c r="F9" t="s">
        <v>11</v>
      </c>
      <c r="G9" t="s">
        <v>273</v>
      </c>
    </row>
    <row r="10" spans="1:9" ht="14.4" x14ac:dyDescent="0.3">
      <c r="A10">
        <v>8</v>
      </c>
      <c r="B10">
        <v>1</v>
      </c>
      <c r="C10" t="s">
        <v>24</v>
      </c>
      <c r="D10" t="s">
        <v>25</v>
      </c>
      <c r="E10" t="s">
        <v>10</v>
      </c>
      <c r="F10" t="s">
        <v>11</v>
      </c>
      <c r="G10" t="s">
        <v>273</v>
      </c>
    </row>
    <row r="11" spans="1:9" ht="14.4" x14ac:dyDescent="0.3">
      <c r="A11">
        <v>9</v>
      </c>
      <c r="B11">
        <v>1</v>
      </c>
      <c r="C11" t="s">
        <v>26</v>
      </c>
      <c r="D11" t="s">
        <v>27</v>
      </c>
      <c r="E11" t="s">
        <v>10</v>
      </c>
      <c r="F11" t="s">
        <v>11</v>
      </c>
      <c r="G11" t="s">
        <v>273</v>
      </c>
    </row>
    <row r="12" spans="1:9" ht="28" x14ac:dyDescent="0.3">
      <c r="A12">
        <v>10</v>
      </c>
      <c r="B12">
        <v>27</v>
      </c>
      <c r="C12" s="2" t="s">
        <v>285</v>
      </c>
      <c r="D12" t="s">
        <v>28</v>
      </c>
      <c r="E12" t="s">
        <v>10</v>
      </c>
      <c r="F12" t="s">
        <v>11</v>
      </c>
      <c r="G12" t="s">
        <v>273</v>
      </c>
    </row>
    <row r="13" spans="1:9" ht="14.4" x14ac:dyDescent="0.3">
      <c r="A13">
        <v>11</v>
      </c>
      <c r="B13">
        <v>5</v>
      </c>
      <c r="C13" t="s">
        <v>29</v>
      </c>
      <c r="D13" t="s">
        <v>30</v>
      </c>
      <c r="E13" t="s">
        <v>10</v>
      </c>
      <c r="F13" t="s">
        <v>11</v>
      </c>
      <c r="G13" t="s">
        <v>273</v>
      </c>
      <c r="H13" t="s">
        <v>279</v>
      </c>
    </row>
    <row r="14" spans="1:9" ht="14.4" x14ac:dyDescent="0.3">
      <c r="A14">
        <v>12</v>
      </c>
      <c r="B14">
        <v>13</v>
      </c>
      <c r="C14" t="s">
        <v>31</v>
      </c>
      <c r="D14" t="s">
        <v>32</v>
      </c>
      <c r="E14" t="s">
        <v>10</v>
      </c>
      <c r="F14" t="s">
        <v>11</v>
      </c>
      <c r="G14" t="s">
        <v>273</v>
      </c>
    </row>
    <row r="15" spans="1:9" ht="14.4" x14ac:dyDescent="0.3">
      <c r="A15">
        <v>13</v>
      </c>
      <c r="B15">
        <v>4</v>
      </c>
      <c r="C15" t="s">
        <v>33</v>
      </c>
      <c r="D15" t="s">
        <v>34</v>
      </c>
      <c r="E15" t="s">
        <v>10</v>
      </c>
      <c r="F15" t="s">
        <v>11</v>
      </c>
      <c r="G15" t="s">
        <v>273</v>
      </c>
    </row>
    <row r="16" spans="1:9" ht="28" x14ac:dyDescent="0.3">
      <c r="A16">
        <v>14</v>
      </c>
      <c r="B16">
        <v>17</v>
      </c>
      <c r="C16" s="2" t="s">
        <v>286</v>
      </c>
      <c r="D16" t="s">
        <v>35</v>
      </c>
      <c r="E16" t="s">
        <v>10</v>
      </c>
      <c r="F16" t="s">
        <v>11</v>
      </c>
      <c r="G16" t="s">
        <v>273</v>
      </c>
    </row>
    <row r="17" spans="1:11" ht="14.4" x14ac:dyDescent="0.3">
      <c r="A17">
        <v>15</v>
      </c>
      <c r="B17">
        <v>6</v>
      </c>
      <c r="C17" t="s">
        <v>36</v>
      </c>
      <c r="D17" t="s">
        <v>37</v>
      </c>
      <c r="E17" t="s">
        <v>10</v>
      </c>
      <c r="F17" t="s">
        <v>11</v>
      </c>
      <c r="G17" t="s">
        <v>273</v>
      </c>
    </row>
    <row r="18" spans="1:11" ht="14.4" x14ac:dyDescent="0.3">
      <c r="A18">
        <v>16</v>
      </c>
      <c r="B18">
        <v>3</v>
      </c>
      <c r="C18" t="s">
        <v>38</v>
      </c>
      <c r="D18" t="s">
        <v>39</v>
      </c>
      <c r="E18" t="s">
        <v>10</v>
      </c>
      <c r="F18" t="s">
        <v>11</v>
      </c>
      <c r="G18" t="s">
        <v>273</v>
      </c>
    </row>
    <row r="19" spans="1:11" ht="14.4" x14ac:dyDescent="0.3">
      <c r="A19">
        <v>17</v>
      </c>
      <c r="B19">
        <v>4</v>
      </c>
      <c r="C19" t="s">
        <v>40</v>
      </c>
      <c r="D19" t="s">
        <v>32</v>
      </c>
      <c r="E19" t="s">
        <v>10</v>
      </c>
      <c r="F19" t="s">
        <v>41</v>
      </c>
      <c r="G19" t="s">
        <v>273</v>
      </c>
    </row>
    <row r="20" spans="1:11" ht="14.4" x14ac:dyDescent="0.3">
      <c r="A20">
        <v>18</v>
      </c>
      <c r="B20">
        <v>2</v>
      </c>
      <c r="C20" t="s">
        <v>42</v>
      </c>
      <c r="D20" t="s">
        <v>35</v>
      </c>
      <c r="E20" t="s">
        <v>10</v>
      </c>
      <c r="F20" t="s">
        <v>41</v>
      </c>
      <c r="G20" t="s">
        <v>273</v>
      </c>
    </row>
    <row r="21" spans="1:11" ht="14.4" x14ac:dyDescent="0.3">
      <c r="A21">
        <v>19</v>
      </c>
      <c r="B21">
        <v>3</v>
      </c>
      <c r="C21" t="s">
        <v>43</v>
      </c>
      <c r="D21" t="s">
        <v>44</v>
      </c>
      <c r="E21" t="s">
        <v>45</v>
      </c>
      <c r="F21" t="s">
        <v>46</v>
      </c>
      <c r="G21" t="s">
        <v>273</v>
      </c>
      <c r="I21" s="1"/>
    </row>
    <row r="22" spans="1:11" ht="14.4" x14ac:dyDescent="0.3">
      <c r="A22">
        <v>20</v>
      </c>
      <c r="B22">
        <v>3</v>
      </c>
      <c r="C22" t="s">
        <v>47</v>
      </c>
      <c r="D22" t="s">
        <v>37</v>
      </c>
      <c r="E22" t="s">
        <v>48</v>
      </c>
      <c r="F22" t="s">
        <v>49</v>
      </c>
      <c r="G22" t="s">
        <v>273</v>
      </c>
      <c r="I22" s="1"/>
    </row>
    <row r="23" spans="1:11" ht="14.4" x14ac:dyDescent="0.3">
      <c r="A23">
        <v>21</v>
      </c>
      <c r="B23">
        <v>1</v>
      </c>
      <c r="C23" t="s">
        <v>50</v>
      </c>
      <c r="D23" t="s">
        <v>51</v>
      </c>
      <c r="E23" t="s">
        <v>10</v>
      </c>
      <c r="F23" t="s">
        <v>11</v>
      </c>
      <c r="G23" t="s">
        <v>12</v>
      </c>
      <c r="H23" t="s">
        <v>279</v>
      </c>
    </row>
    <row r="24" spans="1:11" ht="14.4" x14ac:dyDescent="0.3">
      <c r="A24">
        <v>22</v>
      </c>
      <c r="B24">
        <v>2</v>
      </c>
      <c r="C24" t="s">
        <v>52</v>
      </c>
      <c r="D24" t="s">
        <v>53</v>
      </c>
      <c r="E24" t="s">
        <v>10</v>
      </c>
      <c r="F24" t="s">
        <v>11</v>
      </c>
      <c r="G24" t="s">
        <v>273</v>
      </c>
    </row>
    <row r="25" spans="1:11" ht="14.4" x14ac:dyDescent="0.3">
      <c r="A25">
        <v>23</v>
      </c>
      <c r="B25">
        <v>1</v>
      </c>
      <c r="C25" t="s">
        <v>54</v>
      </c>
      <c r="D25" t="s">
        <v>32</v>
      </c>
      <c r="E25" t="s">
        <v>10</v>
      </c>
      <c r="F25" t="s">
        <v>55</v>
      </c>
      <c r="G25" t="s">
        <v>273</v>
      </c>
    </row>
    <row r="26" spans="1:11" ht="14.4" x14ac:dyDescent="0.3">
      <c r="A26">
        <v>24</v>
      </c>
      <c r="B26">
        <v>2</v>
      </c>
      <c r="C26" t="s">
        <v>56</v>
      </c>
      <c r="D26" t="s">
        <v>57</v>
      </c>
      <c r="E26" t="s">
        <v>10</v>
      </c>
      <c r="F26" t="s">
        <v>11</v>
      </c>
      <c r="G26" t="s">
        <v>273</v>
      </c>
    </row>
    <row r="27" spans="1:11" ht="14.4" x14ac:dyDescent="0.3">
      <c r="A27">
        <v>25</v>
      </c>
      <c r="B27">
        <v>1</v>
      </c>
      <c r="C27" t="s">
        <v>58</v>
      </c>
      <c r="D27" t="s">
        <v>59</v>
      </c>
      <c r="E27" t="s">
        <v>10</v>
      </c>
      <c r="F27" t="s">
        <v>11</v>
      </c>
      <c r="G27" t="s">
        <v>273</v>
      </c>
    </row>
    <row r="28" spans="1:11" ht="14.4" x14ac:dyDescent="0.3">
      <c r="A28">
        <v>26</v>
      </c>
      <c r="B28">
        <v>2</v>
      </c>
      <c r="C28" t="s">
        <v>60</v>
      </c>
      <c r="D28" t="s">
        <v>61</v>
      </c>
      <c r="E28" t="s">
        <v>62</v>
      </c>
      <c r="F28" t="s">
        <v>63</v>
      </c>
      <c r="G28" t="s">
        <v>273</v>
      </c>
    </row>
    <row r="29" spans="1:11" ht="14.4" x14ac:dyDescent="0.3">
      <c r="A29">
        <v>27</v>
      </c>
      <c r="B29">
        <v>1</v>
      </c>
      <c r="C29" t="s">
        <v>64</v>
      </c>
      <c r="D29" t="s">
        <v>65</v>
      </c>
      <c r="E29" t="s">
        <v>66</v>
      </c>
      <c r="F29" t="s">
        <v>67</v>
      </c>
      <c r="G29" t="s">
        <v>273</v>
      </c>
    </row>
    <row r="30" spans="1:11" ht="14.4" x14ac:dyDescent="0.3">
      <c r="A30">
        <v>28</v>
      </c>
      <c r="B30">
        <v>3</v>
      </c>
      <c r="C30" t="s">
        <v>68</v>
      </c>
      <c r="D30" t="s">
        <v>69</v>
      </c>
      <c r="E30" t="s">
        <v>66</v>
      </c>
      <c r="F30" t="s">
        <v>67</v>
      </c>
      <c r="G30" t="s">
        <v>273</v>
      </c>
    </row>
    <row r="31" spans="1:11" ht="14.4" x14ac:dyDescent="0.3">
      <c r="A31">
        <v>29</v>
      </c>
      <c r="B31">
        <v>12</v>
      </c>
      <c r="C31" t="s">
        <v>70</v>
      </c>
      <c r="D31" t="s">
        <v>71</v>
      </c>
      <c r="E31" t="s">
        <v>72</v>
      </c>
      <c r="F31" t="s">
        <v>73</v>
      </c>
      <c r="G31" t="s">
        <v>273</v>
      </c>
    </row>
    <row r="32" spans="1:11" ht="14.4" x14ac:dyDescent="0.3">
      <c r="A32">
        <v>30</v>
      </c>
      <c r="B32">
        <v>4</v>
      </c>
      <c r="C32" t="s">
        <v>74</v>
      </c>
      <c r="D32" t="s">
        <v>75</v>
      </c>
      <c r="E32" t="s">
        <v>76</v>
      </c>
      <c r="F32" t="s">
        <v>77</v>
      </c>
      <c r="G32" t="s">
        <v>275</v>
      </c>
      <c r="K32" t="s">
        <v>276</v>
      </c>
    </row>
    <row r="33" spans="1:11" ht="14.4" x14ac:dyDescent="0.3">
      <c r="A33">
        <v>31</v>
      </c>
      <c r="B33">
        <v>3</v>
      </c>
      <c r="C33" t="s">
        <v>79</v>
      </c>
      <c r="D33" t="s">
        <v>80</v>
      </c>
      <c r="E33" t="s">
        <v>81</v>
      </c>
      <c r="F33" t="s">
        <v>81</v>
      </c>
      <c r="G33" t="s">
        <v>273</v>
      </c>
    </row>
    <row r="34" spans="1:11" ht="14.4" x14ac:dyDescent="0.3">
      <c r="A34">
        <v>32</v>
      </c>
      <c r="B34">
        <v>1</v>
      </c>
      <c r="C34" t="s">
        <v>82</v>
      </c>
      <c r="D34" t="s">
        <v>83</v>
      </c>
      <c r="E34" t="s">
        <v>84</v>
      </c>
      <c r="F34" t="s">
        <v>85</v>
      </c>
      <c r="G34" t="s">
        <v>12</v>
      </c>
      <c r="K34" t="s">
        <v>6</v>
      </c>
    </row>
    <row r="35" spans="1:11" ht="14.4" x14ac:dyDescent="0.3">
      <c r="A35">
        <v>33</v>
      </c>
      <c r="B35">
        <v>4</v>
      </c>
      <c r="C35" t="s">
        <v>86</v>
      </c>
      <c r="D35" t="s">
        <v>75</v>
      </c>
      <c r="E35" t="s">
        <v>76</v>
      </c>
      <c r="F35" t="s">
        <v>87</v>
      </c>
      <c r="I35" t="s">
        <v>78</v>
      </c>
      <c r="K35" t="s">
        <v>6</v>
      </c>
    </row>
    <row r="36" spans="1:11" ht="14.4" x14ac:dyDescent="0.3">
      <c r="A36">
        <v>34</v>
      </c>
      <c r="B36">
        <v>1</v>
      </c>
      <c r="C36" t="s">
        <v>88</v>
      </c>
      <c r="D36" t="s">
        <v>89</v>
      </c>
      <c r="E36" t="s">
        <v>90</v>
      </c>
      <c r="F36" t="s">
        <v>91</v>
      </c>
      <c r="G36" t="s">
        <v>273</v>
      </c>
    </row>
    <row r="37" spans="1:11" ht="14.4" x14ac:dyDescent="0.3">
      <c r="A37">
        <v>35</v>
      </c>
      <c r="B37">
        <v>1</v>
      </c>
      <c r="C37" t="s">
        <v>92</v>
      </c>
      <c r="D37" t="s">
        <v>93</v>
      </c>
      <c r="E37" t="s">
        <v>94</v>
      </c>
      <c r="F37" t="s">
        <v>95</v>
      </c>
      <c r="G37" t="s">
        <v>12</v>
      </c>
      <c r="K37" t="s">
        <v>6</v>
      </c>
    </row>
    <row r="38" spans="1:11" ht="14.4" x14ac:dyDescent="0.3">
      <c r="A38">
        <v>36</v>
      </c>
      <c r="B38">
        <v>1</v>
      </c>
      <c r="C38" t="s">
        <v>96</v>
      </c>
      <c r="D38" t="s">
        <v>97</v>
      </c>
      <c r="E38" t="s">
        <v>98</v>
      </c>
      <c r="F38" t="s">
        <v>99</v>
      </c>
      <c r="G38" t="s">
        <v>273</v>
      </c>
    </row>
    <row r="39" spans="1:11" ht="14.4" x14ac:dyDescent="0.3">
      <c r="A39">
        <v>37</v>
      </c>
      <c r="B39">
        <v>1</v>
      </c>
      <c r="C39" t="s">
        <v>100</v>
      </c>
      <c r="D39" t="s">
        <v>101</v>
      </c>
      <c r="E39" t="s">
        <v>102</v>
      </c>
      <c r="F39" t="s">
        <v>103</v>
      </c>
      <c r="G39" t="s">
        <v>273</v>
      </c>
    </row>
    <row r="40" spans="1:11" ht="14.4" x14ac:dyDescent="0.3">
      <c r="A40">
        <v>38</v>
      </c>
      <c r="B40">
        <v>1</v>
      </c>
      <c r="C40" t="s">
        <v>104</v>
      </c>
      <c r="D40" t="s">
        <v>97</v>
      </c>
      <c r="E40" t="s">
        <v>98</v>
      </c>
      <c r="F40" t="s">
        <v>105</v>
      </c>
      <c r="G40" t="s">
        <v>273</v>
      </c>
    </row>
    <row r="41" spans="1:11" ht="14.4" x14ac:dyDescent="0.3">
      <c r="A41">
        <v>39</v>
      </c>
      <c r="B41">
        <v>1</v>
      </c>
      <c r="C41" t="s">
        <v>106</v>
      </c>
      <c r="D41" t="s">
        <v>107</v>
      </c>
      <c r="E41" t="s">
        <v>108</v>
      </c>
      <c r="F41" t="s">
        <v>109</v>
      </c>
      <c r="G41" t="s">
        <v>273</v>
      </c>
    </row>
    <row r="42" spans="1:11" ht="14.4" x14ac:dyDescent="0.3">
      <c r="A42">
        <v>40</v>
      </c>
      <c r="B42">
        <v>1</v>
      </c>
      <c r="C42" t="s">
        <v>110</v>
      </c>
      <c r="D42" t="s">
        <v>111</v>
      </c>
      <c r="E42" t="s">
        <v>112</v>
      </c>
      <c r="F42" t="s">
        <v>113</v>
      </c>
      <c r="G42" t="s">
        <v>273</v>
      </c>
    </row>
    <row r="43" spans="1:11" ht="14.4" x14ac:dyDescent="0.3">
      <c r="A43">
        <v>41</v>
      </c>
      <c r="B43">
        <v>3</v>
      </c>
      <c r="C43" t="s">
        <v>114</v>
      </c>
      <c r="D43" t="s">
        <v>115</v>
      </c>
      <c r="E43" t="s">
        <v>116</v>
      </c>
      <c r="F43" t="s">
        <v>117</v>
      </c>
      <c r="K43" t="s">
        <v>280</v>
      </c>
    </row>
    <row r="44" spans="1:11" ht="14.4" x14ac:dyDescent="0.3">
      <c r="A44">
        <v>42</v>
      </c>
      <c r="B44">
        <v>1</v>
      </c>
      <c r="C44" t="s">
        <v>118</v>
      </c>
      <c r="D44" t="s">
        <v>119</v>
      </c>
      <c r="E44" t="s">
        <v>120</v>
      </c>
      <c r="F44" t="s">
        <v>121</v>
      </c>
      <c r="G44" t="s">
        <v>273</v>
      </c>
    </row>
    <row r="45" spans="1:11" ht="14.4" x14ac:dyDescent="0.3">
      <c r="A45">
        <v>43</v>
      </c>
      <c r="B45">
        <v>1</v>
      </c>
      <c r="C45" t="s">
        <v>122</v>
      </c>
      <c r="D45" t="s">
        <v>123</v>
      </c>
      <c r="E45" t="s">
        <v>124</v>
      </c>
      <c r="F45" t="s">
        <v>125</v>
      </c>
      <c r="G45" t="s">
        <v>273</v>
      </c>
    </row>
    <row r="46" spans="1:11" ht="14.4" x14ac:dyDescent="0.3">
      <c r="A46">
        <v>44</v>
      </c>
      <c r="B46">
        <v>1</v>
      </c>
      <c r="C46" t="s">
        <v>126</v>
      </c>
      <c r="D46" t="s">
        <v>127</v>
      </c>
      <c r="E46" t="s">
        <v>128</v>
      </c>
      <c r="F46" t="s">
        <v>129</v>
      </c>
      <c r="G46" t="s">
        <v>12</v>
      </c>
      <c r="K46" t="s">
        <v>6</v>
      </c>
    </row>
    <row r="47" spans="1:11" ht="14.4" x14ac:dyDescent="0.3">
      <c r="A47">
        <v>45</v>
      </c>
      <c r="B47">
        <v>2</v>
      </c>
      <c r="C47" t="s">
        <v>130</v>
      </c>
      <c r="D47" t="s">
        <v>131</v>
      </c>
      <c r="E47" t="s">
        <v>132</v>
      </c>
      <c r="F47" t="s">
        <v>133</v>
      </c>
      <c r="G47" t="s">
        <v>12</v>
      </c>
      <c r="K47" t="s">
        <v>6</v>
      </c>
    </row>
    <row r="48" spans="1:11" ht="14.4" x14ac:dyDescent="0.3">
      <c r="A48">
        <v>46</v>
      </c>
      <c r="B48">
        <v>2</v>
      </c>
      <c r="C48" t="s">
        <v>134</v>
      </c>
      <c r="D48" t="s">
        <v>135</v>
      </c>
      <c r="E48" t="s">
        <v>136</v>
      </c>
      <c r="F48" t="s">
        <v>137</v>
      </c>
      <c r="G48" t="s">
        <v>12</v>
      </c>
      <c r="K48" t="s">
        <v>6</v>
      </c>
    </row>
    <row r="49" spans="1:11" ht="14.4" x14ac:dyDescent="0.3">
      <c r="A49">
        <v>47</v>
      </c>
      <c r="B49">
        <v>1</v>
      </c>
      <c r="C49" t="s">
        <v>138</v>
      </c>
      <c r="D49" t="s">
        <v>139</v>
      </c>
      <c r="E49" t="s">
        <v>140</v>
      </c>
      <c r="F49" t="s">
        <v>141</v>
      </c>
      <c r="G49" t="s">
        <v>12</v>
      </c>
      <c r="K49" t="s">
        <v>6</v>
      </c>
    </row>
    <row r="50" spans="1:11" ht="14.4" x14ac:dyDescent="0.3">
      <c r="A50">
        <v>48</v>
      </c>
      <c r="B50">
        <v>1</v>
      </c>
      <c r="C50" t="s">
        <v>142</v>
      </c>
      <c r="D50" t="s">
        <v>143</v>
      </c>
      <c r="E50" t="s">
        <v>144</v>
      </c>
      <c r="F50" t="s">
        <v>145</v>
      </c>
      <c r="G50" t="s">
        <v>273</v>
      </c>
    </row>
    <row r="51" spans="1:11" ht="14.4" x14ac:dyDescent="0.3">
      <c r="A51">
        <v>49</v>
      </c>
      <c r="B51">
        <v>11</v>
      </c>
      <c r="C51" t="s">
        <v>277</v>
      </c>
      <c r="D51" t="s">
        <v>146</v>
      </c>
      <c r="E51" t="s">
        <v>144</v>
      </c>
      <c r="F51" t="s">
        <v>145</v>
      </c>
      <c r="G51" t="s">
        <v>273</v>
      </c>
    </row>
    <row r="52" spans="1:11" ht="14.4" x14ac:dyDescent="0.3">
      <c r="A52">
        <v>50</v>
      </c>
      <c r="B52">
        <v>14</v>
      </c>
      <c r="C52" t="s">
        <v>147</v>
      </c>
      <c r="D52" t="s">
        <v>148</v>
      </c>
      <c r="E52" t="s">
        <v>144</v>
      </c>
      <c r="F52" t="s">
        <v>145</v>
      </c>
      <c r="G52" t="s">
        <v>273</v>
      </c>
    </row>
    <row r="53" spans="1:11" ht="14.4" x14ac:dyDescent="0.3">
      <c r="A53">
        <v>51</v>
      </c>
      <c r="B53">
        <v>4</v>
      </c>
      <c r="C53" t="s">
        <v>149</v>
      </c>
      <c r="D53" t="s">
        <v>150</v>
      </c>
      <c r="E53" t="s">
        <v>144</v>
      </c>
      <c r="F53" t="s">
        <v>145</v>
      </c>
      <c r="G53" t="s">
        <v>273</v>
      </c>
    </row>
    <row r="54" spans="1:11" ht="14.4" x14ac:dyDescent="0.3">
      <c r="A54">
        <v>52</v>
      </c>
      <c r="B54">
        <v>4</v>
      </c>
      <c r="C54" t="s">
        <v>151</v>
      </c>
      <c r="D54">
        <v>49.9</v>
      </c>
      <c r="E54" t="s">
        <v>144</v>
      </c>
      <c r="F54" t="s">
        <v>145</v>
      </c>
      <c r="G54" t="s">
        <v>273</v>
      </c>
    </row>
    <row r="55" spans="1:11" ht="14.4" x14ac:dyDescent="0.3">
      <c r="A55">
        <v>53</v>
      </c>
      <c r="B55">
        <v>1</v>
      </c>
      <c r="C55" t="s">
        <v>152</v>
      </c>
      <c r="D55">
        <v>10</v>
      </c>
      <c r="E55" t="s">
        <v>144</v>
      </c>
      <c r="F55" t="s">
        <v>145</v>
      </c>
      <c r="G55" t="s">
        <v>273</v>
      </c>
    </row>
    <row r="56" spans="1:11" ht="14.4" x14ac:dyDescent="0.3">
      <c r="A56">
        <v>54</v>
      </c>
      <c r="B56">
        <v>1</v>
      </c>
      <c r="C56" t="s">
        <v>153</v>
      </c>
      <c r="D56">
        <v>93.1</v>
      </c>
      <c r="E56" t="s">
        <v>144</v>
      </c>
      <c r="F56" t="s">
        <v>145</v>
      </c>
      <c r="G56" t="s">
        <v>273</v>
      </c>
    </row>
    <row r="57" spans="1:11" ht="14.4" x14ac:dyDescent="0.3">
      <c r="A57">
        <v>55</v>
      </c>
      <c r="B57">
        <v>4</v>
      </c>
      <c r="C57" t="s">
        <v>154</v>
      </c>
      <c r="D57">
        <v>51</v>
      </c>
      <c r="E57" t="s">
        <v>144</v>
      </c>
      <c r="F57" t="s">
        <v>145</v>
      </c>
      <c r="G57" t="s">
        <v>273</v>
      </c>
    </row>
    <row r="58" spans="1:11" ht="14.4" x14ac:dyDescent="0.3">
      <c r="A58">
        <v>56</v>
      </c>
      <c r="B58">
        <v>1</v>
      </c>
      <c r="C58" t="s">
        <v>155</v>
      </c>
      <c r="D58">
        <v>22</v>
      </c>
      <c r="E58" t="s">
        <v>144</v>
      </c>
      <c r="F58" t="s">
        <v>145</v>
      </c>
      <c r="G58" t="s">
        <v>273</v>
      </c>
    </row>
    <row r="59" spans="1:11" ht="14.4" x14ac:dyDescent="0.3">
      <c r="A59">
        <v>57</v>
      </c>
      <c r="B59">
        <v>8</v>
      </c>
      <c r="C59" t="s">
        <v>156</v>
      </c>
      <c r="D59">
        <v>100</v>
      </c>
      <c r="E59" t="s">
        <v>144</v>
      </c>
      <c r="F59" t="s">
        <v>145</v>
      </c>
      <c r="G59" t="s">
        <v>273</v>
      </c>
    </row>
    <row r="60" spans="1:11" ht="14.4" x14ac:dyDescent="0.3">
      <c r="A60">
        <v>58</v>
      </c>
      <c r="B60">
        <v>4</v>
      </c>
      <c r="C60" t="s">
        <v>157</v>
      </c>
      <c r="D60">
        <v>402</v>
      </c>
      <c r="E60" t="s">
        <v>144</v>
      </c>
      <c r="F60" t="s">
        <v>145</v>
      </c>
      <c r="G60" t="s">
        <v>273</v>
      </c>
    </row>
    <row r="61" spans="1:11" ht="14.4" x14ac:dyDescent="0.3">
      <c r="A61">
        <v>59</v>
      </c>
      <c r="B61">
        <v>3</v>
      </c>
      <c r="C61" t="s">
        <v>158</v>
      </c>
      <c r="D61" t="s">
        <v>159</v>
      </c>
      <c r="E61" t="s">
        <v>160</v>
      </c>
      <c r="F61" t="s">
        <v>161</v>
      </c>
      <c r="G61" t="s">
        <v>273</v>
      </c>
    </row>
    <row r="62" spans="1:11" ht="14.4" x14ac:dyDescent="0.3">
      <c r="A62">
        <v>60</v>
      </c>
      <c r="B62">
        <v>8</v>
      </c>
      <c r="C62" t="s">
        <v>162</v>
      </c>
      <c r="D62">
        <v>33</v>
      </c>
      <c r="E62" t="s">
        <v>144</v>
      </c>
      <c r="F62" t="s">
        <v>145</v>
      </c>
      <c r="G62" t="s">
        <v>273</v>
      </c>
    </row>
    <row r="63" spans="1:11" ht="14.4" x14ac:dyDescent="0.3">
      <c r="A63">
        <v>61</v>
      </c>
      <c r="B63">
        <v>4</v>
      </c>
      <c r="C63" t="s">
        <v>163</v>
      </c>
      <c r="D63">
        <v>50</v>
      </c>
      <c r="E63" t="s">
        <v>144</v>
      </c>
      <c r="F63" t="s">
        <v>145</v>
      </c>
      <c r="G63" t="s">
        <v>12</v>
      </c>
      <c r="H63" t="s">
        <v>281</v>
      </c>
    </row>
    <row r="64" spans="1:11" ht="14.4" x14ac:dyDescent="0.3">
      <c r="A64">
        <v>62</v>
      </c>
      <c r="B64">
        <v>1</v>
      </c>
      <c r="C64" t="s">
        <v>164</v>
      </c>
      <c r="D64">
        <v>47</v>
      </c>
      <c r="E64" t="s">
        <v>144</v>
      </c>
      <c r="F64" t="s">
        <v>145</v>
      </c>
      <c r="G64" t="s">
        <v>273</v>
      </c>
    </row>
    <row r="65" spans="1:9" ht="14.4" x14ac:dyDescent="0.3">
      <c r="A65">
        <v>63</v>
      </c>
      <c r="B65">
        <v>2</v>
      </c>
      <c r="C65" t="s">
        <v>165</v>
      </c>
      <c r="D65">
        <v>270</v>
      </c>
      <c r="E65" t="s">
        <v>144</v>
      </c>
      <c r="F65" t="s">
        <v>145</v>
      </c>
      <c r="G65" t="s">
        <v>273</v>
      </c>
    </row>
    <row r="66" spans="1:9" ht="14.4" x14ac:dyDescent="0.3">
      <c r="A66">
        <v>64</v>
      </c>
      <c r="B66">
        <v>1</v>
      </c>
      <c r="C66" t="s">
        <v>166</v>
      </c>
      <c r="D66">
        <v>330</v>
      </c>
      <c r="E66" t="s">
        <v>144</v>
      </c>
      <c r="F66" t="s">
        <v>145</v>
      </c>
      <c r="G66" t="s">
        <v>273</v>
      </c>
    </row>
    <row r="67" spans="1:9" ht="14.4" x14ac:dyDescent="0.3">
      <c r="A67">
        <v>65</v>
      </c>
      <c r="B67">
        <v>1</v>
      </c>
      <c r="C67" t="s">
        <v>167</v>
      </c>
      <c r="D67">
        <v>470</v>
      </c>
      <c r="E67" t="s">
        <v>144</v>
      </c>
      <c r="F67" t="s">
        <v>145</v>
      </c>
      <c r="G67" t="s">
        <v>273</v>
      </c>
    </row>
    <row r="68" spans="1:9" ht="14.4" x14ac:dyDescent="0.3">
      <c r="A68">
        <v>67</v>
      </c>
      <c r="B68">
        <v>3</v>
      </c>
      <c r="C68" t="s">
        <v>168</v>
      </c>
      <c r="D68" t="s">
        <v>169</v>
      </c>
      <c r="E68" t="s">
        <v>144</v>
      </c>
      <c r="F68" t="s">
        <v>145</v>
      </c>
      <c r="G68" t="s">
        <v>273</v>
      </c>
    </row>
    <row r="69" spans="1:9" ht="14.4" x14ac:dyDescent="0.3">
      <c r="A69">
        <v>68</v>
      </c>
      <c r="B69">
        <v>1</v>
      </c>
      <c r="C69" t="s">
        <v>170</v>
      </c>
      <c r="D69" t="s">
        <v>171</v>
      </c>
      <c r="E69" t="s">
        <v>144</v>
      </c>
      <c r="F69" t="s">
        <v>145</v>
      </c>
      <c r="G69" t="s">
        <v>273</v>
      </c>
    </row>
    <row r="70" spans="1:9" ht="14.4" x14ac:dyDescent="0.3">
      <c r="A70">
        <v>69</v>
      </c>
      <c r="B70">
        <v>1</v>
      </c>
      <c r="C70" t="s">
        <v>172</v>
      </c>
      <c r="D70" t="s">
        <v>173</v>
      </c>
      <c r="E70" t="s">
        <v>144</v>
      </c>
      <c r="F70" t="s">
        <v>145</v>
      </c>
      <c r="G70" t="s">
        <v>273</v>
      </c>
    </row>
    <row r="71" spans="1:9" ht="14.4" x14ac:dyDescent="0.3">
      <c r="A71">
        <v>70</v>
      </c>
      <c r="B71">
        <v>1</v>
      </c>
      <c r="C71" t="s">
        <v>174</v>
      </c>
      <c r="D71" t="s">
        <v>175</v>
      </c>
      <c r="E71" t="s">
        <v>144</v>
      </c>
      <c r="F71" t="s">
        <v>145</v>
      </c>
      <c r="G71" t="s">
        <v>273</v>
      </c>
    </row>
    <row r="72" spans="1:9" ht="14.4" x14ac:dyDescent="0.3">
      <c r="A72">
        <v>71</v>
      </c>
      <c r="B72">
        <v>1</v>
      </c>
      <c r="C72" t="s">
        <v>176</v>
      </c>
      <c r="D72" t="s">
        <v>177</v>
      </c>
      <c r="E72" t="s">
        <v>144</v>
      </c>
      <c r="F72" t="s">
        <v>145</v>
      </c>
      <c r="G72" t="s">
        <v>273</v>
      </c>
    </row>
    <row r="73" spans="1:9" ht="14.4" x14ac:dyDescent="0.3">
      <c r="A73">
        <v>72</v>
      </c>
      <c r="B73">
        <v>1</v>
      </c>
      <c r="C73" t="s">
        <v>178</v>
      </c>
      <c r="D73" t="s">
        <v>179</v>
      </c>
      <c r="E73" t="s">
        <v>144</v>
      </c>
      <c r="F73" t="s">
        <v>145</v>
      </c>
      <c r="G73" t="s">
        <v>273</v>
      </c>
    </row>
    <row r="74" spans="1:9" ht="14.4" x14ac:dyDescent="0.3">
      <c r="A74">
        <v>73</v>
      </c>
      <c r="B74">
        <v>4</v>
      </c>
      <c r="C74" t="s">
        <v>180</v>
      </c>
      <c r="D74" t="s">
        <v>181</v>
      </c>
      <c r="E74" t="s">
        <v>182</v>
      </c>
      <c r="F74" t="s">
        <v>183</v>
      </c>
      <c r="G74" t="s">
        <v>273</v>
      </c>
    </row>
    <row r="75" spans="1:9" ht="14.4" x14ac:dyDescent="0.3">
      <c r="A75">
        <v>74</v>
      </c>
      <c r="B75">
        <v>1</v>
      </c>
      <c r="C75" t="s">
        <v>184</v>
      </c>
      <c r="D75" t="s">
        <v>185</v>
      </c>
      <c r="E75" t="s">
        <v>186</v>
      </c>
      <c r="F75" t="s">
        <v>187</v>
      </c>
      <c r="G75" t="s">
        <v>12</v>
      </c>
      <c r="I75" t="s">
        <v>6</v>
      </c>
    </row>
    <row r="76" spans="1:9" ht="14.4" x14ac:dyDescent="0.3">
      <c r="A76">
        <v>75</v>
      </c>
      <c r="B76">
        <v>2</v>
      </c>
      <c r="C76" t="s">
        <v>188</v>
      </c>
      <c r="D76" t="s">
        <v>185</v>
      </c>
      <c r="E76" t="s">
        <v>186</v>
      </c>
      <c r="F76" t="s">
        <v>189</v>
      </c>
      <c r="G76" t="s">
        <v>12</v>
      </c>
      <c r="I76" t="s">
        <v>6</v>
      </c>
    </row>
    <row r="77" spans="1:9" ht="14.4" x14ac:dyDescent="0.3">
      <c r="A77">
        <v>76</v>
      </c>
      <c r="B77">
        <v>2</v>
      </c>
      <c r="C77" t="s">
        <v>190</v>
      </c>
      <c r="D77" t="s">
        <v>191</v>
      </c>
      <c r="E77" t="s">
        <v>192</v>
      </c>
      <c r="F77" t="s">
        <v>193</v>
      </c>
      <c r="G77" t="s">
        <v>273</v>
      </c>
    </row>
    <row r="78" spans="1:9" ht="14.4" x14ac:dyDescent="0.3">
      <c r="A78">
        <v>77</v>
      </c>
      <c r="B78">
        <v>1</v>
      </c>
      <c r="C78" t="s">
        <v>194</v>
      </c>
      <c r="D78" t="s">
        <v>195</v>
      </c>
      <c r="E78" t="s">
        <v>196</v>
      </c>
      <c r="F78" t="s">
        <v>197</v>
      </c>
      <c r="G78" t="s">
        <v>274</v>
      </c>
    </row>
    <row r="79" spans="1:9" ht="14.4" x14ac:dyDescent="0.3">
      <c r="A79">
        <v>78</v>
      </c>
      <c r="B79">
        <v>1</v>
      </c>
      <c r="C79" t="s">
        <v>198</v>
      </c>
      <c r="D79" t="s">
        <v>199</v>
      </c>
      <c r="E79" t="s">
        <v>200</v>
      </c>
      <c r="F79" t="s">
        <v>201</v>
      </c>
      <c r="G79" t="s">
        <v>274</v>
      </c>
    </row>
    <row r="80" spans="1:9" ht="14.4" x14ac:dyDescent="0.3">
      <c r="A80">
        <v>79</v>
      </c>
      <c r="B80">
        <v>1</v>
      </c>
      <c r="C80" t="s">
        <v>202</v>
      </c>
      <c r="D80" t="s">
        <v>203</v>
      </c>
      <c r="E80" t="s">
        <v>204</v>
      </c>
      <c r="F80" t="s">
        <v>204</v>
      </c>
      <c r="G80" t="s">
        <v>275</v>
      </c>
      <c r="I80" t="s">
        <v>278</v>
      </c>
    </row>
    <row r="81" spans="1:9" ht="14.4" x14ac:dyDescent="0.3">
      <c r="A81">
        <v>80</v>
      </c>
      <c r="B81">
        <v>2</v>
      </c>
      <c r="C81" t="s">
        <v>205</v>
      </c>
      <c r="D81" t="s">
        <v>206</v>
      </c>
      <c r="E81" t="s">
        <v>207</v>
      </c>
      <c r="F81" t="s">
        <v>208</v>
      </c>
      <c r="G81" t="s">
        <v>274</v>
      </c>
    </row>
    <row r="82" spans="1:9" ht="14.4" x14ac:dyDescent="0.3">
      <c r="A82">
        <v>81</v>
      </c>
      <c r="B82">
        <v>1</v>
      </c>
      <c r="C82" t="s">
        <v>209</v>
      </c>
      <c r="D82" t="s">
        <v>210</v>
      </c>
      <c r="E82" t="s">
        <v>211</v>
      </c>
      <c r="F82" t="s">
        <v>212</v>
      </c>
      <c r="G82" t="s">
        <v>274</v>
      </c>
    </row>
    <row r="83" spans="1:9" ht="14.4" x14ac:dyDescent="0.3">
      <c r="A83">
        <v>82</v>
      </c>
      <c r="B83">
        <v>1</v>
      </c>
      <c r="C83" t="s">
        <v>213</v>
      </c>
      <c r="D83" t="s">
        <v>214</v>
      </c>
      <c r="E83" t="s">
        <v>215</v>
      </c>
      <c r="F83" t="s">
        <v>216</v>
      </c>
      <c r="G83" t="s">
        <v>274</v>
      </c>
    </row>
    <row r="84" spans="1:9" ht="14.4" x14ac:dyDescent="0.3">
      <c r="A84">
        <v>83</v>
      </c>
      <c r="B84">
        <v>1</v>
      </c>
      <c r="C84" t="s">
        <v>217</v>
      </c>
      <c r="D84" t="s">
        <v>218</v>
      </c>
      <c r="E84" t="s">
        <v>219</v>
      </c>
      <c r="F84" t="s">
        <v>220</v>
      </c>
      <c r="G84" t="s">
        <v>273</v>
      </c>
    </row>
    <row r="85" spans="1:9" ht="14.4" x14ac:dyDescent="0.3">
      <c r="A85">
        <v>84</v>
      </c>
      <c r="B85">
        <v>1</v>
      </c>
      <c r="C85" t="s">
        <v>221</v>
      </c>
      <c r="D85" t="s">
        <v>222</v>
      </c>
      <c r="E85" t="s">
        <v>223</v>
      </c>
      <c r="F85" t="s">
        <v>224</v>
      </c>
      <c r="G85" t="s">
        <v>273</v>
      </c>
    </row>
    <row r="86" spans="1:9" ht="14.4" x14ac:dyDescent="0.3">
      <c r="A86">
        <v>85</v>
      </c>
      <c r="B86">
        <v>6</v>
      </c>
      <c r="C86" t="s">
        <v>225</v>
      </c>
      <c r="D86" t="s">
        <v>226</v>
      </c>
      <c r="E86" t="s">
        <v>227</v>
      </c>
      <c r="F86" t="s">
        <v>228</v>
      </c>
      <c r="G86" t="s">
        <v>273</v>
      </c>
    </row>
    <row r="87" spans="1:9" ht="14.4" x14ac:dyDescent="0.3">
      <c r="A87">
        <v>87</v>
      </c>
      <c r="B87">
        <v>1</v>
      </c>
      <c r="C87" t="s">
        <v>229</v>
      </c>
      <c r="D87" t="s">
        <v>230</v>
      </c>
      <c r="E87" t="s">
        <v>231</v>
      </c>
      <c r="F87" t="s">
        <v>232</v>
      </c>
      <c r="G87" t="s">
        <v>273</v>
      </c>
    </row>
    <row r="88" spans="1:9" ht="14.4" x14ac:dyDescent="0.3">
      <c r="A88">
        <v>88</v>
      </c>
      <c r="B88">
        <v>1</v>
      </c>
      <c r="C88" t="s">
        <v>233</v>
      </c>
      <c r="D88" t="s">
        <v>234</v>
      </c>
      <c r="E88" t="s">
        <v>235</v>
      </c>
      <c r="F88" t="s">
        <v>236</v>
      </c>
      <c r="G88" t="s">
        <v>273</v>
      </c>
    </row>
    <row r="89" spans="1:9" ht="14.4" x14ac:dyDescent="0.3">
      <c r="A89">
        <v>89</v>
      </c>
      <c r="B89">
        <v>1</v>
      </c>
      <c r="C89" t="s">
        <v>237</v>
      </c>
      <c r="D89" t="s">
        <v>238</v>
      </c>
      <c r="E89" t="s">
        <v>239</v>
      </c>
      <c r="F89" t="s">
        <v>240</v>
      </c>
      <c r="G89" t="s">
        <v>273</v>
      </c>
    </row>
    <row r="90" spans="1:9" ht="14.4" x14ac:dyDescent="0.3">
      <c r="A90">
        <v>90</v>
      </c>
      <c r="B90">
        <v>1</v>
      </c>
      <c r="C90" t="s">
        <v>241</v>
      </c>
      <c r="D90" t="s">
        <v>242</v>
      </c>
      <c r="E90" t="s">
        <v>243</v>
      </c>
      <c r="F90" t="s">
        <v>244</v>
      </c>
      <c r="G90" t="s">
        <v>273</v>
      </c>
    </row>
    <row r="91" spans="1:9" ht="14.4" x14ac:dyDescent="0.3">
      <c r="A91">
        <v>91</v>
      </c>
      <c r="B91">
        <v>1</v>
      </c>
      <c r="C91" t="s">
        <v>245</v>
      </c>
      <c r="D91" t="s">
        <v>246</v>
      </c>
      <c r="E91" t="s">
        <v>247</v>
      </c>
      <c r="F91" t="s">
        <v>248</v>
      </c>
      <c r="G91" t="s">
        <v>273</v>
      </c>
    </row>
    <row r="92" spans="1:9" ht="14.4" x14ac:dyDescent="0.3">
      <c r="A92">
        <v>92</v>
      </c>
      <c r="B92">
        <v>1</v>
      </c>
      <c r="C92" t="s">
        <v>249</v>
      </c>
      <c r="D92" t="s">
        <v>250</v>
      </c>
      <c r="E92" t="s">
        <v>251</v>
      </c>
      <c r="F92" t="s">
        <v>236</v>
      </c>
      <c r="G92" t="s">
        <v>273</v>
      </c>
    </row>
    <row r="93" spans="1:9" ht="14.4" x14ac:dyDescent="0.3">
      <c r="A93">
        <v>93</v>
      </c>
      <c r="B93">
        <v>2</v>
      </c>
      <c r="C93" t="s">
        <v>252</v>
      </c>
      <c r="D93" t="s">
        <v>253</v>
      </c>
      <c r="E93" t="s">
        <v>254</v>
      </c>
      <c r="F93" t="s">
        <v>255</v>
      </c>
      <c r="G93" t="s">
        <v>273</v>
      </c>
    </row>
    <row r="94" spans="1:9" ht="14.4" x14ac:dyDescent="0.3">
      <c r="A94">
        <v>94</v>
      </c>
      <c r="B94">
        <v>1</v>
      </c>
      <c r="C94" t="s">
        <v>256</v>
      </c>
      <c r="D94" t="s">
        <v>257</v>
      </c>
      <c r="E94" t="s">
        <v>254</v>
      </c>
      <c r="F94" t="s">
        <v>255</v>
      </c>
      <c r="G94" t="s">
        <v>273</v>
      </c>
    </row>
    <row r="95" spans="1:9" ht="14.4" x14ac:dyDescent="0.3">
      <c r="A95">
        <v>95</v>
      </c>
      <c r="B95">
        <v>1</v>
      </c>
      <c r="C95" t="s">
        <v>258</v>
      </c>
      <c r="D95" t="s">
        <v>259</v>
      </c>
      <c r="E95" t="s">
        <v>260</v>
      </c>
      <c r="F95" t="s">
        <v>261</v>
      </c>
      <c r="G95" t="s">
        <v>273</v>
      </c>
    </row>
    <row r="96" spans="1:9" ht="14.4" x14ac:dyDescent="0.3">
      <c r="A96">
        <v>96</v>
      </c>
      <c r="B96">
        <v>1</v>
      </c>
      <c r="C96" t="s">
        <v>262</v>
      </c>
      <c r="D96" t="s">
        <v>263</v>
      </c>
      <c r="E96" t="s">
        <v>264</v>
      </c>
      <c r="F96" t="s">
        <v>265</v>
      </c>
      <c r="G96" t="s">
        <v>12</v>
      </c>
      <c r="I96" t="s">
        <v>282</v>
      </c>
    </row>
    <row r="97" spans="1:9" ht="14.4" x14ac:dyDescent="0.3">
      <c r="A97">
        <v>97</v>
      </c>
      <c r="B97">
        <v>1</v>
      </c>
      <c r="C97" t="s">
        <v>266</v>
      </c>
      <c r="D97" t="s">
        <v>267</v>
      </c>
      <c r="E97" t="s">
        <v>268</v>
      </c>
      <c r="F97" t="s">
        <v>269</v>
      </c>
      <c r="G97" t="s">
        <v>273</v>
      </c>
      <c r="I97">
        <v>830059646</v>
      </c>
    </row>
    <row r="98" spans="1:9" ht="14.4" x14ac:dyDescent="0.3">
      <c r="A98">
        <v>98</v>
      </c>
      <c r="B98">
        <v>1</v>
      </c>
      <c r="C98" t="s">
        <v>270</v>
      </c>
      <c r="D98" t="s">
        <v>271</v>
      </c>
      <c r="E98" t="s">
        <v>264</v>
      </c>
      <c r="F98" t="s">
        <v>265</v>
      </c>
      <c r="G98" t="s">
        <v>273</v>
      </c>
    </row>
  </sheetData>
  <phoneticPr fontId="18" type="noConversion"/>
  <conditionalFormatting sqref="G1:G1048576 H13 H23 H63">
    <cfRule type="containsText" dxfId="1" priority="1" operator="containsText" text="O">
      <formula>NOT(ISERROR(SEARCH("O",G1)))</formula>
    </cfRule>
    <cfRule type="containsText" dxfId="0" priority="2" operator="containsText" text="Y">
      <formula>NOT(ISERROR(SEARCH("Y",G1)))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MR-Core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2024-03-25T17:46:11Z</dcterms:created>
  <dcterms:modified xsi:type="dcterms:W3CDTF">2026-08-20T09:58:20Z</dcterms:modified>
</cp:coreProperties>
</file>