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RMS医療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 l="1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<sst xmlns="http://schemas.openxmlformats.org/spreadsheetml/2006/main" count="468" uniqueCount="224">
  <si>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</si>
  <si>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</si>
  <si>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</si>
  <si>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</si>
  <si>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</si>
  <si>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</si>
  <si>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</si>
  <si>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</si>
  <si>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</si>
  <si>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</si>
  <si>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</si>
  <si>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</si>
  <si>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</si>
  <si>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</si>
  <si>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</si>
  <si>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</si>
  <si>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</si>
  <si>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</si>
  <si>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</si>
  <si>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</si>
  <si>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</si>
  <si>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</si>
  <si>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</si>
  <si>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</si>
  <si>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</si>
  <si>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</si>
  <si>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</si>
  <si>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</si>
  <si>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</si>
  <si>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</si>
  <si>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</si>
  <si>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</si>
  <si>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</si>
  <si>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</si>
  <si>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</si>
  <si>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</si>
  <si>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</si>
  <si>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</si>
  <si>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</si>
  <si>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</si>
  <si>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</si>
  <si>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</si>
  <si>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</si>
  <si>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</si>
  <si>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</si>
  <si>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</si>
  <si>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</si>
  <si>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</si>
  <si>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</si>
  <si>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</si>
  <si>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</si>
  <si>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</si>
  <si>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</si>
  <si>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</si>
  <si>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</si>
  <si>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</si>
  <si>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</si>
  <si>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</si>
  <si>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</si>
  <si>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</si>
  <si>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</si>
  <si>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</si>
  <si>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</si>
  <si>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</si>
  <si>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</si>
  <si>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</si>
  <si>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</si>
  <si>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</si>
  <si>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</si>
  <si>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</si>
  <si>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</si>
  <si>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</si>
  <si>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</si>
  <si>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</si>
  <si>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</si>
  <si>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</si>
  <si>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</si>
  <si>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</si>
  <si>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</si>
  <si>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</si>
  <si>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</si>
  <si>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</si>
  <si>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</si>
  <si>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</si>
  <si>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</si>
  <si>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</si>
  <si>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</si>
  <si>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</si>
  <si>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</si>
  <si>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</si>
  <si>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</si>
  <si>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</si>
  <si>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</si>
  <si>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</si>
  <si>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</si>
  <si>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</si>
  <si>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</si>
  <si>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</si>
  <si>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</si>
  <si>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</si>
  <si>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</si>
  <si>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</si>
  <si>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</si>
  <si>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</si>
  <si>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</si>
  <si>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</si>
  <si>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</si>
  <si>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</si>
  <si>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</si>
  <si>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</si>
  <si>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</si>
  <si>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</si>
  <si>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</si>
  <si>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</si>
  <si>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</si>
  <si>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</si>
  <si>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</si>
  <si>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</si>
  <si>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</si>
  <si>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</si>
  <si>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</si>
  <si>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</si>
  <si>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</si>
  <si>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</si>
  <si>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</si>
  <si>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</si>
  <si>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</si>
  <si>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</si>
  <si>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</si>
  <si>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</si>
  <si>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</si>
  <si>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</si>
  <si>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</si>
  <si>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</si>
  <si>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</si>
  <si>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</si>
  <si>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システム作成日時</t>
  </si>
  <si>
    <t>SEQ</t>
  </si>
  <si>
    <t>プラン</t>
    <phoneticPr fontId="1"/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</si>
  <si>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</si>
  <si>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</si>
  <si>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</si>
  <si>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STRING</t>
  </si>
  <si>
    <t>テーブル←データモデルマッピング：ＬＲＭＳ医療保障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</si>
  <si>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</si>
  <si>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IRYO_HIYO_RT_CD</t>
  </si>
  <si>
    <t>SAGAKU_BED_CD</t>
  </si>
  <si>
    <t>LIFE_HTN_HIYO</t>
  </si>
  <si>
    <t>NYUINHI_NICHIGAKU</t>
  </si>
  <si>
    <t>GAN_NYUIN_NICHIGAKU</t>
  </si>
  <si>
    <t>LFSKBY_NYUIN_NICHIGAKU</t>
  </si>
  <si>
    <t>少数</t>
    <phoneticPr fontId="1"/>
  </si>
  <si>
    <t>医療自己負担額割合コード</t>
  </si>
  <si>
    <t>差額ベッド代リストコード</t>
  </si>
  <si>
    <t>生活費補填費</t>
  </si>
  <si>
    <t>入院費日額</t>
  </si>
  <si>
    <t>がん入院日額</t>
  </si>
  <si>
    <t>生活習慣病入院日額</t>
  </si>
  <si>
    <t>Lmsc0403</t>
  </si>
  <si>
    <t>医療費自己負担割合：３割負担、１割負担</t>
  </si>
  <si>
    <t>iryohiJikofutanWariai</t>
  </si>
  <si>
    <t>３割負担："3"、１割負担："1"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</si>
  <si>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</si>
  <si>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</si>
  <si>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</si>
  <si>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</si>
  <si>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</si>
  <si>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</si>
  <si>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</si>
  <si>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</si>
  <si>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</si>
  <si>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</si>
  <si>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Lmsc0405</t>
    <phoneticPr fontId="1"/>
  </si>
  <si>
    <t>LFSKBY_CHK</t>
  </si>
  <si>
    <t>生活習慣病診断コード</t>
  </si>
  <si>
    <t>LFSKBY_CD</t>
  </si>
  <si>
    <t>生活習慣病診断チェック</t>
  </si>
  <si>
    <t>L_T_LRMS_IRH_LFSKBY</t>
  </si>
  <si>
    <t>LRMS医療保障生活習慣病診断</t>
  </si>
  <si>
    <t>生活習慣病チェックボックス</t>
  </si>
  <si>
    <t>checkTypeList</t>
  </si>
  <si>
    <t>STRING[]</t>
  </si>
  <si>
    <t>SEQ順に配列化する</t>
    <rPh sb="3" eb="4">
      <t>ジュン</t>
    </rPh>
    <rPh sb="5" eb="7">
      <t>ハイレツ</t>
    </rPh>
    <rPh sb="7" eb="8">
      <t>カ</t>
    </rPh>
    <phoneticPr fontId="19"/>
  </si>
  <si>
    <t>生活習慣病リスク項目コード</t>
  </si>
  <si>
    <t>lifestyleDiseaseCode</t>
  </si>
  <si>
    <t>CODE[]</t>
  </si>
  <si>
    <t>Lmsc0401</t>
  </si>
  <si>
    <t>疾病選択チェック</t>
  </si>
  <si>
    <t>SHIPPEI_SELECT_CHK</t>
  </si>
  <si>
    <t>疾病選択コード</t>
  </si>
  <si>
    <t>SHIPPEI_SELECT_CD</t>
  </si>
  <si>
    <t>L_T_LRMS_IRH_SHIPPEI_SELECT</t>
  </si>
  <si>
    <t>LRMS医療保障疾病選択</t>
  </si>
  <si>
    <t>疾病タイプチェックボックス</t>
  </si>
  <si>
    <t>checkType</t>
  </si>
  <si>
    <t>疾病項目名</t>
  </si>
  <si>
    <t>infirmityName</t>
  </si>
  <si>
    <t>Lmsc0402</t>
  </si>
  <si>
    <t>生活習慣病の配列分解する際に、０から順にカウントアップしてセットする。</t>
    <rPh sb="0" eb="2">
      <t>セイカツ</t>
    </rPh>
    <rPh sb="2" eb="4">
      <t>シュウカン</t>
    </rPh>
    <rPh sb="4" eb="5">
      <t>ビョウ</t>
    </rPh>
    <rPh sb="6" eb="8">
      <t>ハイレツ</t>
    </rPh>
    <rPh sb="8" eb="10">
      <t>ブンカイ</t>
    </rPh>
    <rPh sb="12" eb="13">
      <t>サイ</t>
    </rPh>
    <rPh sb="18" eb="19">
      <t>ジュン</t>
    </rPh>
    <phoneticPr fontId="1"/>
  </si>
  <si>
    <t>疾病の配列分解する際に、０から順にカウントアップしてセットする。</t>
    <rPh sb="0" eb="2">
      <t>シッペイ</t>
    </rPh>
    <rPh sb="3" eb="5">
      <t>ハイレツ</t>
    </rPh>
    <rPh sb="5" eb="7">
      <t>ブンカイ</t>
    </rPh>
    <rPh sb="9" eb="10">
      <t>サイ</t>
    </rPh>
    <rPh sb="15" eb="16">
      <t>ジュン</t>
    </rPh>
    <phoneticPr fontId="1"/>
  </si>
  <si>
    <t>L_T_LRMS_IRH_KIHON</t>
    <phoneticPr fontId="1"/>
  </si>
  <si>
    <t>LRMS医療保障基本</t>
    <phoneticPr fontId="1"/>
  </si>
  <si>
    <t>プログラムNo.</t>
    <phoneticPr fontId="1"/>
  </si>
  <si>
    <t>項目の属性を変更
①LMSC0402　疾病タイプ：STRING→CODE
②LMSC0403　差額ベッド代部屋：NUMBER→STRING
③LMSC0403　差額ベッド代コード：STRING→CODE
④LMSC0405　疾病タイプ：STRING→CODE</t>
    <rPh sb="0" eb="2">
      <t>コウモク</t>
    </rPh>
    <rPh sb="3" eb="5">
      <t>ゾクセイ</t>
    </rPh>
    <rPh sb="6" eb="8">
      <t>ヘンコウ</t>
    </rPh>
    <phoneticPr fontId="1"/>
  </si>
  <si>
    <t>CAP</t>
  </si>
  <si>
    <t>CAP</t>
    <phoneticPr fontId="23"/>
  </si>
  <si>
    <r>
      <t>C</t>
    </r>
    <r>
      <rPr>
        <sz val="9"/>
        <color indexed="12"/>
        <rFont val="ＭＳ ゴシック"/>
        <family val="3"/>
        <charset val="128"/>
      </rPr>
      <t>ODE</t>
    </r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</si>
  <si>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</si>
  <si>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</si>
  <si>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</si>
  <si>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</si>
  <si>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</si>
  <si>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</si>
  <si>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</si>
  <si>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</si>
  <si>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</si>
  <si>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</si>
  <si>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</si>
  <si>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</si>
  <si>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</si>
  <si>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</si>
  <si>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医療保障分析</t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</si>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</sst>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4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1" fillId="0" borderId="0">
      <alignment vertical="center"/>
    </xf>
    <xf numFmtId="0" fontId="24" fillId="0" borderId="0"/>
    <xf numFmtId="0" fontId="41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0" fontId="24" fillId="0" borderId="0"/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2" fillId="28" borderId="67" applyNumberFormat="0" applyAlignment="0" applyProtection="0">
      <alignment vertical="center"/>
    </xf>
    <xf numFmtId="0" fontId="53" fillId="29" borderId="68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6" fillId="0" borderId="69" applyNumberFormat="0" applyFill="0" applyAlignment="0" applyProtection="0">
      <alignment vertical="center"/>
    </xf>
    <xf numFmtId="0" fontId="10" fillId="0" borderId="70" applyNumberFormat="0" applyFill="0" applyAlignment="0" applyProtection="0">
      <alignment vertical="center"/>
    </xf>
    <xf numFmtId="0" fontId="57" fillId="0" borderId="7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5" borderId="67" applyNumberFormat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24" fillId="31" borderId="73" applyNumberFormat="0" applyFont="0" applyAlignment="0" applyProtection="0">
      <alignment vertical="center"/>
    </xf>
    <xf numFmtId="0" fontId="61" fillId="28" borderId="7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7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7" fillId="0" borderId="0"/>
  </cellStyleXfs>
  <cellXfs count="184">
    <xf numFmtId="0" fontId="0" fillId="0" borderId="0" xfId="0">
      <alignment vertical="center"/>
    </xf>
    <xf numFmtId="0" fontId="24" fillId="3" borderId="6" xfId="42" applyFill="1" applyBorder="1" applyAlignment="1">
      <alignment horizontal="center" vertical="center"/>
    </xf>
    <xf numFmtId="181" fontId="24" fillId="3" borderId="6" xfId="42" applyNumberFormat="1" applyFill="1" applyBorder="1" applyAlignment="1">
      <alignment horizontal="center" vertical="center"/>
    </xf>
    <xf numFmtId="0" fontId="29" fillId="0" borderId="0" xfId="42" applyFont="1">
      <alignment vertical="center"/>
    </xf>
    <xf numFmtId="0" fontId="24" fillId="0" borderId="7" xfId="42" applyBorder="1">
      <alignment vertical="center"/>
    </xf>
    <xf numFmtId="181" fontId="24" fillId="0" borderId="7" xfId="42" applyNumberFormat="1" applyBorder="1">
      <alignment vertical="center"/>
    </xf>
    <xf numFmtId="0" fontId="24" fillId="0" borderId="5" xfId="42" applyBorder="1">
      <alignment vertical="center"/>
    </xf>
    <xf numFmtId="181" fontId="24" fillId="0" borderId="5" xfId="42" applyNumberFormat="1" applyBorder="1">
      <alignment vertical="center"/>
    </xf>
    <xf numFmtId="22" fontId="29" fillId="0" borderId="0" xfId="42" applyNumberFormat="1" applyFont="1">
      <alignment vertical="center"/>
    </xf>
    <xf numFmtId="0" fontId="24" fillId="0" borderId="0" xfId="42">
      <alignment vertical="center"/>
    </xf>
    <xf numFmtId="181" fontId="24" fillId="0" borderId="0" xfId="42" applyNumberFormat="1">
      <alignment vertical="center"/>
    </xf>
    <xf numFmtId="0" fontId="24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7" xfId="42" applyFont="1" applyBorder="1">
      <alignment vertical="center"/>
    </xf>
    <xf numFmtId="0" fontId="4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11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Continuous" vertical="top"/>
    </xf>
    <xf numFmtId="0" fontId="3" fillId="5" borderId="11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12" xfId="0" applyFont="1" applyFill="1" applyBorder="1" applyAlignment="1">
      <alignment horizontal="centerContinuous" vertical="top"/>
    </xf>
    <xf numFmtId="0" fontId="3" fillId="4" borderId="6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15" xfId="0" applyFont="1" applyFill="1" applyBorder="1" applyAlignment="1">
      <alignment vertical="top"/>
    </xf>
    <xf numFmtId="0" fontId="2" fillId="6" borderId="16" xfId="0" applyFont="1" applyFill="1" applyBorder="1" applyAlignment="1">
      <alignment vertical="top"/>
    </xf>
    <xf numFmtId="0" fontId="2" fillId="6" borderId="17" xfId="0" applyFont="1" applyFill="1" applyBorder="1" applyAlignment="1">
      <alignment vertical="top"/>
    </xf>
    <xf numFmtId="0" fontId="8" fillId="0" borderId="18" xfId="0" applyFont="1" applyBorder="1" applyAlignment="1">
      <alignment vertical="top"/>
    </xf>
    <xf numFmtId="0" fontId="2" fillId="6" borderId="19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34" fillId="0" borderId="24" xfId="0" applyFont="1" applyBorder="1" applyAlignment="1">
      <alignment vertical="top"/>
    </xf>
    <xf numFmtId="0" fontId="34" fillId="0" borderId="24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5" borderId="3" xfId="0" applyFont="1" applyFill="1" applyBorder="1" applyAlignment="1">
      <alignment horizontal="centerContinuous" vertical="top"/>
    </xf>
    <xf numFmtId="0" fontId="35" fillId="0" borderId="16" xfId="0" applyFont="1" applyBorder="1" applyAlignment="1">
      <alignment vertical="top"/>
    </xf>
    <xf numFmtId="0" fontId="35" fillId="0" borderId="25" xfId="0" applyFont="1" applyBorder="1" applyAlignment="1">
      <alignment vertical="top"/>
    </xf>
    <xf numFmtId="0" fontId="35" fillId="0" borderId="26" xfId="0" applyFont="1" applyBorder="1" applyAlignment="1">
      <alignment vertical="top"/>
    </xf>
    <xf numFmtId="0" fontId="35" fillId="0" borderId="27" xfId="0" applyFont="1" applyBorder="1" applyAlignment="1">
      <alignment vertical="top"/>
    </xf>
    <xf numFmtId="0" fontId="35" fillId="0" borderId="28" xfId="0" applyFont="1" applyBorder="1" applyAlignment="1">
      <alignment vertical="top"/>
    </xf>
    <xf numFmtId="0" fontId="35" fillId="0" borderId="29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0" fontId="34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32" fillId="0" borderId="24" xfId="0" applyFont="1" applyBorder="1" applyAlignment="1">
      <alignment vertical="top"/>
    </xf>
    <xf numFmtId="0" fontId="36" fillId="0" borderId="32" xfId="0" applyFont="1" applyBorder="1" applyAlignment="1">
      <alignment horizontal="right" vertical="top" wrapText="1"/>
    </xf>
    <xf numFmtId="0" fontId="37" fillId="0" borderId="33" xfId="0" applyFont="1" applyBorder="1" applyAlignment="1">
      <alignment vertical="top"/>
    </xf>
    <xf numFmtId="0" fontId="38" fillId="0" borderId="34" xfId="0" applyFont="1" applyBorder="1" applyAlignment="1">
      <alignment vertical="top"/>
    </xf>
    <xf numFmtId="0" fontId="37" fillId="0" borderId="35" xfId="0" applyFont="1" applyBorder="1" applyAlignment="1">
      <alignment vertical="top"/>
    </xf>
    <xf numFmtId="0" fontId="37" fillId="0" borderId="36" xfId="0" applyFont="1" applyFill="1" applyBorder="1" applyAlignment="1">
      <alignment vertical="top"/>
    </xf>
    <xf numFmtId="0" fontId="35" fillId="0" borderId="37" xfId="0" applyFont="1" applyFill="1" applyBorder="1" applyAlignment="1">
      <alignment vertical="top"/>
    </xf>
    <xf numFmtId="0" fontId="35" fillId="0" borderId="38" xfId="0" applyFont="1" applyFill="1" applyBorder="1" applyAlignment="1">
      <alignment vertical="top"/>
    </xf>
    <xf numFmtId="0" fontId="36" fillId="0" borderId="39" xfId="0" applyFont="1" applyFill="1" applyBorder="1" applyAlignment="1">
      <alignment horizontal="right" vertical="top"/>
    </xf>
    <xf numFmtId="0" fontId="2" fillId="0" borderId="40" xfId="0" applyFont="1" applyBorder="1" applyAlignment="1">
      <alignment vertical="top"/>
    </xf>
    <xf numFmtId="0" fontId="35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38" fillId="0" borderId="34" xfId="0" applyFont="1" applyBorder="1" applyAlignment="1">
      <alignment vertical="top" wrapText="1"/>
    </xf>
    <xf numFmtId="0" fontId="2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35" fillId="0" borderId="50" xfId="0" applyFont="1" applyBorder="1" applyAlignment="1">
      <alignment vertical="top"/>
    </xf>
    <xf numFmtId="0" fontId="35" fillId="0" borderId="43" xfId="0" applyFont="1" applyBorder="1" applyAlignment="1">
      <alignment vertical="top"/>
    </xf>
    <xf numFmtId="0" fontId="35" fillId="0" borderId="46" xfId="0" applyFont="1" applyBorder="1" applyAlignment="1">
      <alignment vertical="top"/>
    </xf>
    <xf numFmtId="0" fontId="35" fillId="0" borderId="51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34" xfId="0" applyFont="1" applyBorder="1" applyAlignment="1">
      <alignment vertical="top" wrapText="1"/>
    </xf>
    <xf numFmtId="0" fontId="9" fillId="7" borderId="52" xfId="0" applyFont="1" applyFill="1" applyBorder="1" applyAlignment="1">
      <alignment vertical="top" textRotation="255"/>
    </xf>
    <xf numFmtId="0" fontId="38" fillId="0" borderId="0" xfId="0" applyFont="1" applyAlignment="1">
      <alignment vertical="top"/>
    </xf>
    <xf numFmtId="0" fontId="39" fillId="4" borderId="3" xfId="0" applyFont="1" applyFill="1" applyBorder="1" applyAlignment="1">
      <alignment horizontal="centerContinuous" vertical="top"/>
    </xf>
    <xf numFmtId="0" fontId="38" fillId="6" borderId="16" xfId="0" applyFont="1" applyFill="1" applyBorder="1" applyAlignment="1">
      <alignment vertical="top"/>
    </xf>
    <xf numFmtId="0" fontId="38" fillId="6" borderId="20" xfId="0" applyFont="1" applyFill="1" applyBorder="1" applyAlignment="1">
      <alignment vertical="top"/>
    </xf>
    <xf numFmtId="0" fontId="38" fillId="0" borderId="22" xfId="0" applyFont="1" applyBorder="1" applyAlignment="1">
      <alignment vertical="top"/>
    </xf>
    <xf numFmtId="0" fontId="38" fillId="0" borderId="22" xfId="0" applyFont="1" applyFill="1" applyBorder="1" applyAlignment="1">
      <alignment vertical="top"/>
    </xf>
    <xf numFmtId="0" fontId="38" fillId="0" borderId="49" xfId="0" applyFont="1" applyBorder="1" applyAlignment="1">
      <alignment vertical="top"/>
    </xf>
    <xf numFmtId="0" fontId="40" fillId="4" borderId="3" xfId="0" applyFont="1" applyFill="1" applyBorder="1" applyAlignment="1">
      <alignment horizontal="centerContinuous" vertical="top"/>
    </xf>
    <xf numFmtId="0" fontId="35" fillId="6" borderId="16" xfId="0" applyFont="1" applyFill="1" applyBorder="1" applyAlignment="1">
      <alignment vertical="top"/>
    </xf>
    <xf numFmtId="0" fontId="35" fillId="6" borderId="20" xfId="0" applyFont="1" applyFill="1" applyBorder="1" applyAlignment="1">
      <alignment vertical="top"/>
    </xf>
    <xf numFmtId="0" fontId="35" fillId="0" borderId="22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38" fillId="0" borderId="53" xfId="0" applyFont="1" applyBorder="1" applyAlignment="1">
      <alignment vertical="top" wrapText="1"/>
    </xf>
    <xf numFmtId="0" fontId="36" fillId="0" borderId="54" xfId="0" applyFont="1" applyBorder="1" applyAlignment="1">
      <alignment horizontal="right" vertical="top" wrapText="1"/>
    </xf>
    <xf numFmtId="0" fontId="8" fillId="0" borderId="55" xfId="0" applyFont="1" applyBorder="1" applyAlignment="1">
      <alignment vertical="top"/>
    </xf>
    <xf numFmtId="0" fontId="9" fillId="7" borderId="56" xfId="0" applyFont="1" applyFill="1" applyBorder="1" applyAlignment="1">
      <alignment vertical="top" textRotation="255"/>
    </xf>
    <xf numFmtId="0" fontId="5" fillId="0" borderId="51" xfId="0" applyFont="1" applyBorder="1" applyAlignment="1">
      <alignment vertical="top"/>
    </xf>
    <xf numFmtId="0" fontId="28" fillId="0" borderId="0" xfId="40" applyFont="1" applyBorder="1" applyAlignment="1"/>
    <xf numFmtId="0" fontId="28" fillId="0" borderId="0" xfId="40" applyFont="1" applyBorder="1" applyAlignment="1">
      <alignment horizontal="left" vertical="center"/>
    </xf>
    <xf numFmtId="0" fontId="24" fillId="0" borderId="0" xfId="40" applyFont="1"/>
    <xf numFmtId="0" fontId="28" fillId="0" borderId="0" xfId="40" applyFont="1" applyFill="1" applyBorder="1" applyAlignment="1"/>
    <xf numFmtId="0" fontId="28" fillId="0" borderId="0" xfId="40" applyFont="1" applyBorder="1"/>
    <xf numFmtId="0" fontId="28" fillId="9" borderId="0" xfId="40" applyFont="1" applyFill="1" applyBorder="1" applyAlignment="1">
      <alignment vertical="top"/>
    </xf>
    <xf numFmtId="0" fontId="28" fillId="9" borderId="0" xfId="40" applyFont="1" applyFill="1" applyBorder="1" applyAlignment="1"/>
    <xf numFmtId="0" fontId="28" fillId="9" borderId="4" xfId="40" applyFont="1" applyFill="1" applyBorder="1" applyAlignment="1">
      <alignment vertical="top"/>
    </xf>
    <xf numFmtId="0" fontId="28" fillId="9" borderId="61" xfId="40" applyFont="1" applyFill="1" applyBorder="1" applyAlignment="1">
      <alignment vertical="top"/>
    </xf>
    <xf numFmtId="0" fontId="28" fillId="9" borderId="61" xfId="40" applyFont="1" applyFill="1" applyBorder="1" applyAlignment="1"/>
    <xf numFmtId="0" fontId="28" fillId="9" borderId="61" xfId="40" applyFont="1" applyFill="1" applyBorder="1" applyAlignment="1">
      <alignment horizontal="left" vertical="top"/>
    </xf>
    <xf numFmtId="0" fontId="28" fillId="9" borderId="62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horizontal="left" vertical="top"/>
    </xf>
    <xf numFmtId="0" fontId="28" fillId="0" borderId="0" xfId="40" applyFont="1" applyBorder="1" applyAlignment="1">
      <alignment vertical="top"/>
    </xf>
    <xf numFmtId="14" fontId="28" fillId="9" borderId="0" xfId="40" applyNumberFormat="1" applyFont="1" applyFill="1" applyBorder="1" applyAlignment="1">
      <alignment vertical="center" wrapText="1"/>
    </xf>
    <xf numFmtId="0" fontId="28" fillId="9" borderId="0" xfId="40" applyFont="1" applyFill="1" applyBorder="1" applyAlignment="1">
      <alignment vertical="center" wrapText="1"/>
    </xf>
    <xf numFmtId="0" fontId="28" fillId="9" borderId="18" xfId="40" applyFont="1" applyFill="1" applyBorder="1" applyAlignment="1">
      <alignment vertical="center" wrapText="1"/>
    </xf>
    <xf numFmtId="0" fontId="28" fillId="9" borderId="63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vertical="top" wrapText="1"/>
    </xf>
    <xf numFmtId="0" fontId="24" fillId="0" borderId="0" xfId="40" applyFont="1" applyAlignment="1">
      <alignment vertical="top"/>
    </xf>
    <xf numFmtId="0" fontId="46" fillId="0" borderId="0" xfId="40" applyFont="1" applyBorder="1" applyAlignment="1">
      <alignment vertical="center"/>
    </xf>
    <xf numFmtId="0" fontId="46" fillId="0" borderId="18" xfId="40" applyFont="1" applyBorder="1" applyAlignment="1">
      <alignment vertical="center"/>
    </xf>
    <xf numFmtId="0" fontId="28" fillId="0" borderId="0" xfId="40" applyFont="1" applyBorder="1" applyAlignment="1">
      <alignment horizontal="left" vertical="top"/>
    </xf>
    <xf numFmtId="0" fontId="46" fillId="0" borderId="0" xfId="40" applyFont="1" applyBorder="1" applyAlignment="1">
      <alignment horizontal="left" vertical="top"/>
    </xf>
    <xf numFmtId="0" fontId="46" fillId="0" borderId="63" xfId="40" applyFont="1" applyBorder="1" applyAlignment="1">
      <alignment horizontal="left" vertical="top"/>
    </xf>
    <xf numFmtId="0" fontId="28" fillId="9" borderId="55" xfId="40" applyFont="1" applyFill="1" applyBorder="1" applyAlignment="1">
      <alignment vertical="center" wrapText="1"/>
    </xf>
    <xf numFmtId="0" fontId="28" fillId="9" borderId="64" xfId="40" applyFont="1" applyFill="1" applyBorder="1" applyAlignment="1">
      <alignment vertical="center" wrapText="1"/>
    </xf>
    <xf numFmtId="0" fontId="28" fillId="9" borderId="64" xfId="40" applyFont="1" applyFill="1" applyBorder="1" applyAlignment="1">
      <alignment vertical="top"/>
    </xf>
    <xf numFmtId="0" fontId="28" fillId="9" borderId="64" xfId="40" applyFont="1" applyFill="1" applyBorder="1" applyAlignment="1">
      <alignment horizontal="left" vertical="top"/>
    </xf>
    <xf numFmtId="0" fontId="28" fillId="9" borderId="65" xfId="40" applyFont="1" applyFill="1" applyBorder="1" applyAlignment="1">
      <alignment horizontal="left" vertical="top"/>
    </xf>
    <xf numFmtId="0" fontId="24" fillId="0" borderId="0" xfId="40" applyBorder="1"/>
    <xf numFmtId="0" fontId="24" fillId="0" borderId="0" xfId="40"/>
    <xf numFmtId="0" fontId="24" fillId="0" borderId="0" xfId="40" applyFill="1" applyBorder="1" applyAlignment="1"/>
    <xf numFmtId="0" fontId="16" fillId="0" borderId="0" xfId="40" applyFont="1" applyBorder="1" applyAlignment="1">
      <alignment vertical="center"/>
    </xf>
    <xf numFmtId="0" fontId="16" fillId="0" borderId="0" xfId="40" applyFont="1" applyAlignment="1"/>
    <xf numFmtId="0" fontId="16" fillId="0" borderId="0" xfId="40" applyFont="1" applyBorder="1" applyAlignment="1"/>
    <xf numFmtId="0" fontId="16" fillId="0" borderId="0" xfId="40" applyFont="1" applyBorder="1" applyAlignment="1">
      <alignment horizontal="left" vertical="center"/>
    </xf>
    <xf numFmtId="0" fontId="16" fillId="0" borderId="0" xfId="40" applyFont="1"/>
    <xf numFmtId="0" fontId="16" fillId="0" borderId="0" xfId="40" applyFont="1" applyFill="1" applyBorder="1" applyAlignment="1"/>
    <xf numFmtId="0" fontId="16" fillId="0" borderId="0" xfId="40" applyFont="1" applyBorder="1"/>
    <xf numFmtId="0" fontId="16" fillId="3" borderId="53" xfId="40" applyFont="1" applyFill="1" applyBorder="1" applyAlignment="1">
      <alignment vertical="top"/>
    </xf>
    <xf numFmtId="0" fontId="16" fillId="3" borderId="66" xfId="40" applyFont="1" applyFill="1" applyBorder="1" applyAlignment="1">
      <alignment vertical="top"/>
    </xf>
    <xf numFmtId="0" fontId="16" fillId="0" borderId="0" xfId="40" applyFont="1" applyBorder="1" applyAlignment="1">
      <alignment vertical="top"/>
    </xf>
    <xf numFmtId="0" fontId="16" fillId="0" borderId="11" xfId="40" applyFont="1" applyBorder="1" applyAlignment="1">
      <alignment vertical="top"/>
    </xf>
    <xf numFmtId="185" fontId="16" fillId="0" borderId="11" xfId="40" applyNumberFormat="1" applyFont="1" applyBorder="1" applyAlignment="1">
      <alignment horizontal="left" vertical="top"/>
    </xf>
    <xf numFmtId="14" fontId="16" fillId="0" borderId="5" xfId="40" applyNumberFormat="1" applyFont="1" applyBorder="1" applyAlignment="1">
      <alignment horizontal="left" vertical="top" wrapText="1"/>
    </xf>
    <xf numFmtId="0" fontId="16" fillId="0" borderId="5" xfId="40" applyNumberFormat="1" applyFont="1" applyBorder="1" applyAlignment="1">
      <alignment vertical="top" wrapText="1"/>
    </xf>
    <xf numFmtId="0" fontId="16" fillId="0" borderId="5" xfId="40" applyFont="1" applyBorder="1" applyAlignment="1">
      <alignment vertical="top" wrapText="1"/>
    </xf>
    <xf numFmtId="14" fontId="16" fillId="0" borderId="5" xfId="40" applyNumberFormat="1" applyFont="1" applyBorder="1" applyAlignment="1">
      <alignment vertical="top" wrapText="1"/>
    </xf>
    <xf numFmtId="0" fontId="16" fillId="0" borderId="11" xfId="40" applyNumberFormat="1" applyFont="1" applyBorder="1" applyAlignment="1">
      <alignment vertical="top" wrapText="1"/>
    </xf>
    <xf numFmtId="0" fontId="16" fillId="0" borderId="0" xfId="40" applyFont="1" applyAlignment="1">
      <alignment vertical="top"/>
    </xf>
    <xf numFmtId="0" fontId="35" fillId="32" borderId="43" xfId="0" applyFont="1" applyFill="1" applyBorder="1" applyAlignment="1">
      <alignment vertical="top"/>
    </xf>
    <xf numFmtId="0" fontId="38" fillId="32" borderId="22" xfId="0" applyFont="1" applyFill="1" applyBorder="1" applyAlignment="1">
      <alignment vertical="top"/>
    </xf>
    <xf numFmtId="0" fontId="35" fillId="32" borderId="22" xfId="0" applyFont="1" applyFill="1" applyBorder="1" applyAlignment="1">
      <alignment vertical="top"/>
    </xf>
    <xf numFmtId="0" fontId="2" fillId="32" borderId="22" xfId="0" applyFont="1" applyFill="1" applyBorder="1" applyAlignment="1">
      <alignment vertical="top"/>
    </xf>
    <xf numFmtId="0" fontId="34" fillId="32" borderId="24" xfId="0" applyFont="1" applyFill="1" applyBorder="1" applyAlignment="1">
      <alignment vertical="top" wrapText="1"/>
    </xf>
    <xf numFmtId="0" fontId="3" fillId="32" borderId="23" xfId="0" applyFont="1" applyFill="1" applyBorder="1" applyAlignment="1">
      <alignment vertical="top"/>
    </xf>
    <xf numFmtId="0" fontId="45" fillId="0" borderId="0" xfId="40" applyFont="1" applyFill="1" applyBorder="1" applyAlignment="1">
      <alignment horizontal="center" vertical="center" wrapText="1"/>
    </xf>
    <xf numFmtId="0" fontId="24" fillId="0" borderId="0" xfId="40" applyBorder="1" applyAlignment="1">
      <alignment wrapText="1"/>
    </xf>
    <xf numFmtId="0" fontId="45" fillId="0" borderId="0" xfId="40" applyFont="1" applyFill="1" applyBorder="1" applyAlignment="1">
      <alignment horizontal="left" vertical="top" wrapText="1"/>
    </xf>
    <xf numFmtId="0" fontId="44" fillId="0" borderId="18" xfId="48" applyFont="1" applyFill="1" applyBorder="1" applyAlignment="1">
      <alignment horizontal="center" vertical="center" wrapText="1"/>
    </xf>
    <xf numFmtId="0" fontId="44" fillId="0" borderId="0" xfId="48" applyFont="1" applyFill="1" applyBorder="1" applyAlignment="1">
      <alignment horizontal="center" vertical="center" wrapText="1"/>
    </xf>
    <xf numFmtId="0" fontId="44" fillId="0" borderId="0" xfId="48" applyFont="1" applyFill="1" applyBorder="1" applyAlignment="1">
      <alignment horizontal="left" vertical="top" wrapText="1"/>
    </xf>
    <xf numFmtId="0" fontId="45" fillId="0" borderId="63" xfId="40" applyFont="1" applyFill="1" applyBorder="1" applyAlignment="1">
      <alignment horizontal="center" vertical="center" wrapText="1"/>
    </xf>
    <xf numFmtId="0" fontId="47" fillId="9" borderId="0" xfId="40" applyFont="1" applyFill="1" applyBorder="1" applyAlignment="1">
      <alignment horizontal="center" vertical="center" wrapText="1"/>
    </xf>
    <xf numFmtId="0" fontId="47" fillId="9" borderId="0" xfId="40" applyFont="1" applyFill="1" applyBorder="1" applyAlignment="1">
      <alignment horizontal="left" vertical="top" wrapText="1"/>
    </xf>
    <xf numFmtId="0" fontId="48" fillId="9" borderId="0" xfId="40" applyFont="1" applyFill="1" applyBorder="1" applyAlignment="1">
      <alignment horizontal="center" vertical="center" wrapText="1" shrinkToFit="1"/>
    </xf>
    <xf numFmtId="0" fontId="16" fillId="9" borderId="0" xfId="40" applyFont="1" applyFill="1" applyBorder="1"/>
    <xf numFmtId="0" fontId="9" fillId="7" borderId="57" xfId="0" applyFont="1" applyFill="1" applyBorder="1" applyAlignment="1">
      <alignment horizontal="center" vertical="top" textRotation="255"/>
    </xf>
    <xf numFmtId="0" fontId="9" fillId="7" borderId="52" xfId="0" applyFont="1" applyFill="1" applyBorder="1" applyAlignment="1">
      <alignment horizontal="center" vertical="top" textRotation="255"/>
    </xf>
    <xf numFmtId="0" fontId="7" fillId="0" borderId="58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3" fillId="8" borderId="53" xfId="0" applyFont="1" applyFill="1" applyBorder="1" applyAlignment="1">
      <alignment horizontal="center" vertical="top"/>
    </xf>
    <xf numFmtId="0" fontId="3" fillId="8" borderId="60" xfId="0" applyFont="1" applyFill="1" applyBorder="1" applyAlignment="1">
      <alignment horizontal="center" vertical="top"/>
    </xf>
  </cellXfs>
  <cellStyles count="91"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Body" xfId="1"/>
    <cellStyle name="Calc Currency (0)" xfId="2"/>
    <cellStyle name="Calculation" xfId="74"/>
    <cellStyle name="Check Cell" xfId="7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6"/>
    <cellStyle name="fuji" xfId="7"/>
    <cellStyle name="Good" xfId="77"/>
    <cellStyle name="Head 1" xfId="8"/>
    <cellStyle name="Header1" xfId="9"/>
    <cellStyle name="Header2" xfId="10"/>
    <cellStyle name="Heading 1" xfId="78"/>
    <cellStyle name="Heading 2" xfId="79"/>
    <cellStyle name="Heading 3" xfId="80"/>
    <cellStyle name="Heading 4" xfId="81"/>
    <cellStyle name="IBM(401K)" xfId="11"/>
    <cellStyle name="Input" xfId="82"/>
    <cellStyle name="J401K" xfId="12"/>
    <cellStyle name="Linked Cell" xfId="83"/>
    <cellStyle name="MyStyle" xfId="13"/>
    <cellStyle name="Neutral" xfId="8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5"/>
    <cellStyle name="Output" xfId="86"/>
    <cellStyle name="subhead" xfId="26"/>
    <cellStyle name="Text - Level 2" xfId="27"/>
    <cellStyle name="Text - Level 3" xfId="28"/>
    <cellStyle name="Text - Level 4" xfId="29"/>
    <cellStyle name="Text - Level 5" xfId="30"/>
    <cellStyle name="Title" xfId="87"/>
    <cellStyle name="Total" xfId="88"/>
    <cellStyle name="Warning Text" xfId="89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2" xfId="39"/>
    <cellStyle name="標準 3" xfId="40"/>
    <cellStyle name="標準 4" xfId="41"/>
    <cellStyle name="標準 5" xfId="42"/>
    <cellStyle name="標準 8" xfId="43"/>
    <cellStyle name="標準_AP203_業務要件一覧_サブシステムID(サブシステム名称)" xfId="48"/>
    <cellStyle name="表旨巧・・ハイパーリンク" xfId="44"/>
    <cellStyle name="未定義" xfId="45"/>
    <cellStyle name="未定義 2" xfId="46"/>
    <cellStyle name="未定義_イベント一覧" xfId="90"/>
    <cellStyle name="要件定義書(IBM)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T10" sqref="T10"/>
    </sheetView>
  </sheetViews>
  <sheetFormatPr defaultRowHeight="13.5"/>
  <cols>
    <col min="1" max="1" width="2" style="141" customWidth="1"/>
    <col min="2" max="14" width="2.125" style="141" customWidth="1"/>
    <col min="15" max="15" width="2" style="141" customWidth="1"/>
    <col min="16" max="171" width="2.125" style="141" customWidth="1"/>
    <col min="172" max="256" width="9" style="141"/>
    <col min="257" max="257" width="2" style="141" customWidth="1"/>
    <col min="258" max="270" width="2.125" style="141" customWidth="1"/>
    <col min="271" max="271" width="2" style="141" customWidth="1"/>
    <col min="272" max="427" width="2.125" style="141" customWidth="1"/>
    <col min="428" max="512" width="9" style="141"/>
    <col min="513" max="513" width="2" style="141" customWidth="1"/>
    <col min="514" max="526" width="2.125" style="141" customWidth="1"/>
    <col min="527" max="527" width="2" style="141" customWidth="1"/>
    <col min="528" max="683" width="2.125" style="141" customWidth="1"/>
    <col min="684" max="768" width="9" style="141"/>
    <col min="769" max="769" width="2" style="141" customWidth="1"/>
    <col min="770" max="782" width="2.125" style="141" customWidth="1"/>
    <col min="783" max="783" width="2" style="141" customWidth="1"/>
    <col min="784" max="939" width="2.125" style="141" customWidth="1"/>
    <col min="940" max="1024" width="9" style="141"/>
    <col min="1025" max="1025" width="2" style="141" customWidth="1"/>
    <col min="1026" max="1038" width="2.125" style="141" customWidth="1"/>
    <col min="1039" max="1039" width="2" style="141" customWidth="1"/>
    <col min="1040" max="1195" width="2.125" style="141" customWidth="1"/>
    <col min="1196" max="1280" width="9" style="141"/>
    <col min="1281" max="1281" width="2" style="141" customWidth="1"/>
    <col min="1282" max="1294" width="2.125" style="141" customWidth="1"/>
    <col min="1295" max="1295" width="2" style="141" customWidth="1"/>
    <col min="1296" max="1451" width="2.125" style="141" customWidth="1"/>
    <col min="1452" max="1536" width="9" style="141"/>
    <col min="1537" max="1537" width="2" style="141" customWidth="1"/>
    <col min="1538" max="1550" width="2.125" style="141" customWidth="1"/>
    <col min="1551" max="1551" width="2" style="141" customWidth="1"/>
    <col min="1552" max="1707" width="2.125" style="141" customWidth="1"/>
    <col min="1708" max="1792" width="9" style="141"/>
    <col min="1793" max="1793" width="2" style="141" customWidth="1"/>
    <col min="1794" max="1806" width="2.125" style="141" customWidth="1"/>
    <col min="1807" max="1807" width="2" style="141" customWidth="1"/>
    <col min="1808" max="1963" width="2.125" style="141" customWidth="1"/>
    <col min="1964" max="2048" width="9" style="141"/>
    <col min="2049" max="2049" width="2" style="141" customWidth="1"/>
    <col min="2050" max="2062" width="2.125" style="141" customWidth="1"/>
    <col min="2063" max="2063" width="2" style="141" customWidth="1"/>
    <col min="2064" max="2219" width="2.125" style="141" customWidth="1"/>
    <col min="2220" max="2304" width="9" style="141"/>
    <col min="2305" max="2305" width="2" style="141" customWidth="1"/>
    <col min="2306" max="2318" width="2.125" style="141" customWidth="1"/>
    <col min="2319" max="2319" width="2" style="141" customWidth="1"/>
    <col min="2320" max="2475" width="2.125" style="141" customWidth="1"/>
    <col min="2476" max="2560" width="9" style="141"/>
    <col min="2561" max="2561" width="2" style="141" customWidth="1"/>
    <col min="2562" max="2574" width="2.125" style="141" customWidth="1"/>
    <col min="2575" max="2575" width="2" style="141" customWidth="1"/>
    <col min="2576" max="2731" width="2.125" style="141" customWidth="1"/>
    <col min="2732" max="2816" width="9" style="141"/>
    <col min="2817" max="2817" width="2" style="141" customWidth="1"/>
    <col min="2818" max="2830" width="2.125" style="141" customWidth="1"/>
    <col min="2831" max="2831" width="2" style="141" customWidth="1"/>
    <col min="2832" max="2987" width="2.125" style="141" customWidth="1"/>
    <col min="2988" max="3072" width="9" style="141"/>
    <col min="3073" max="3073" width="2" style="141" customWidth="1"/>
    <col min="3074" max="3086" width="2.125" style="141" customWidth="1"/>
    <col min="3087" max="3087" width="2" style="141" customWidth="1"/>
    <col min="3088" max="3243" width="2.125" style="141" customWidth="1"/>
    <col min="3244" max="3328" width="9" style="141"/>
    <col min="3329" max="3329" width="2" style="141" customWidth="1"/>
    <col min="3330" max="3342" width="2.125" style="141" customWidth="1"/>
    <col min="3343" max="3343" width="2" style="141" customWidth="1"/>
    <col min="3344" max="3499" width="2.125" style="141" customWidth="1"/>
    <col min="3500" max="3584" width="9" style="141"/>
    <col min="3585" max="3585" width="2" style="141" customWidth="1"/>
    <col min="3586" max="3598" width="2.125" style="141" customWidth="1"/>
    <col min="3599" max="3599" width="2" style="141" customWidth="1"/>
    <col min="3600" max="3755" width="2.125" style="141" customWidth="1"/>
    <col min="3756" max="3840" width="9" style="141"/>
    <col min="3841" max="3841" width="2" style="141" customWidth="1"/>
    <col min="3842" max="3854" width="2.125" style="141" customWidth="1"/>
    <col min="3855" max="3855" width="2" style="141" customWidth="1"/>
    <col min="3856" max="4011" width="2.125" style="141" customWidth="1"/>
    <col min="4012" max="4096" width="9" style="141"/>
    <col min="4097" max="4097" width="2" style="141" customWidth="1"/>
    <col min="4098" max="4110" width="2.125" style="141" customWidth="1"/>
    <col min="4111" max="4111" width="2" style="141" customWidth="1"/>
    <col min="4112" max="4267" width="2.125" style="141" customWidth="1"/>
    <col min="4268" max="4352" width="9" style="141"/>
    <col min="4353" max="4353" width="2" style="141" customWidth="1"/>
    <col min="4354" max="4366" width="2.125" style="141" customWidth="1"/>
    <col min="4367" max="4367" width="2" style="141" customWidth="1"/>
    <col min="4368" max="4523" width="2.125" style="141" customWidth="1"/>
    <col min="4524" max="4608" width="9" style="141"/>
    <col min="4609" max="4609" width="2" style="141" customWidth="1"/>
    <col min="4610" max="4622" width="2.125" style="141" customWidth="1"/>
    <col min="4623" max="4623" width="2" style="141" customWidth="1"/>
    <col min="4624" max="4779" width="2.125" style="141" customWidth="1"/>
    <col min="4780" max="4864" width="9" style="141"/>
    <col min="4865" max="4865" width="2" style="141" customWidth="1"/>
    <col min="4866" max="4878" width="2.125" style="141" customWidth="1"/>
    <col min="4879" max="4879" width="2" style="141" customWidth="1"/>
    <col min="4880" max="5035" width="2.125" style="141" customWidth="1"/>
    <col min="5036" max="5120" width="9" style="141"/>
    <col min="5121" max="5121" width="2" style="141" customWidth="1"/>
    <col min="5122" max="5134" width="2.125" style="141" customWidth="1"/>
    <col min="5135" max="5135" width="2" style="141" customWidth="1"/>
    <col min="5136" max="5291" width="2.125" style="141" customWidth="1"/>
    <col min="5292" max="5376" width="9" style="141"/>
    <col min="5377" max="5377" width="2" style="141" customWidth="1"/>
    <col min="5378" max="5390" width="2.125" style="141" customWidth="1"/>
    <col min="5391" max="5391" width="2" style="141" customWidth="1"/>
    <col min="5392" max="5547" width="2.125" style="141" customWidth="1"/>
    <col min="5548" max="5632" width="9" style="141"/>
    <col min="5633" max="5633" width="2" style="141" customWidth="1"/>
    <col min="5634" max="5646" width="2.125" style="141" customWidth="1"/>
    <col min="5647" max="5647" width="2" style="141" customWidth="1"/>
    <col min="5648" max="5803" width="2.125" style="141" customWidth="1"/>
    <col min="5804" max="5888" width="9" style="141"/>
    <col min="5889" max="5889" width="2" style="141" customWidth="1"/>
    <col min="5890" max="5902" width="2.125" style="141" customWidth="1"/>
    <col min="5903" max="5903" width="2" style="141" customWidth="1"/>
    <col min="5904" max="6059" width="2.125" style="141" customWidth="1"/>
    <col min="6060" max="6144" width="9" style="141"/>
    <col min="6145" max="6145" width="2" style="141" customWidth="1"/>
    <col min="6146" max="6158" width="2.125" style="141" customWidth="1"/>
    <col min="6159" max="6159" width="2" style="141" customWidth="1"/>
    <col min="6160" max="6315" width="2.125" style="141" customWidth="1"/>
    <col min="6316" max="6400" width="9" style="141"/>
    <col min="6401" max="6401" width="2" style="141" customWidth="1"/>
    <col min="6402" max="6414" width="2.125" style="141" customWidth="1"/>
    <col min="6415" max="6415" width="2" style="141" customWidth="1"/>
    <col min="6416" max="6571" width="2.125" style="141" customWidth="1"/>
    <col min="6572" max="6656" width="9" style="141"/>
    <col min="6657" max="6657" width="2" style="141" customWidth="1"/>
    <col min="6658" max="6670" width="2.125" style="141" customWidth="1"/>
    <col min="6671" max="6671" width="2" style="141" customWidth="1"/>
    <col min="6672" max="6827" width="2.125" style="141" customWidth="1"/>
    <col min="6828" max="6912" width="9" style="141"/>
    <col min="6913" max="6913" width="2" style="141" customWidth="1"/>
    <col min="6914" max="6926" width="2.125" style="141" customWidth="1"/>
    <col min="6927" max="6927" width="2" style="141" customWidth="1"/>
    <col min="6928" max="7083" width="2.125" style="141" customWidth="1"/>
    <col min="7084" max="7168" width="9" style="141"/>
    <col min="7169" max="7169" width="2" style="141" customWidth="1"/>
    <col min="7170" max="7182" width="2.125" style="141" customWidth="1"/>
    <col min="7183" max="7183" width="2" style="141" customWidth="1"/>
    <col min="7184" max="7339" width="2.125" style="141" customWidth="1"/>
    <col min="7340" max="7424" width="9" style="141"/>
    <col min="7425" max="7425" width="2" style="141" customWidth="1"/>
    <col min="7426" max="7438" width="2.125" style="141" customWidth="1"/>
    <col min="7439" max="7439" width="2" style="141" customWidth="1"/>
    <col min="7440" max="7595" width="2.125" style="141" customWidth="1"/>
    <col min="7596" max="7680" width="9" style="141"/>
    <col min="7681" max="7681" width="2" style="141" customWidth="1"/>
    <col min="7682" max="7694" width="2.125" style="141" customWidth="1"/>
    <col min="7695" max="7695" width="2" style="141" customWidth="1"/>
    <col min="7696" max="7851" width="2.125" style="141" customWidth="1"/>
    <col min="7852" max="7936" width="9" style="141"/>
    <col min="7937" max="7937" width="2" style="141" customWidth="1"/>
    <col min="7938" max="7950" width="2.125" style="141" customWidth="1"/>
    <col min="7951" max="7951" width="2" style="141" customWidth="1"/>
    <col min="7952" max="8107" width="2.125" style="141" customWidth="1"/>
    <col min="8108" max="8192" width="9" style="141"/>
    <col min="8193" max="8193" width="2" style="141" customWidth="1"/>
    <col min="8194" max="8206" width="2.125" style="141" customWidth="1"/>
    <col min="8207" max="8207" width="2" style="141" customWidth="1"/>
    <col min="8208" max="8363" width="2.125" style="141" customWidth="1"/>
    <col min="8364" max="8448" width="9" style="141"/>
    <col min="8449" max="8449" width="2" style="141" customWidth="1"/>
    <col min="8450" max="8462" width="2.125" style="141" customWidth="1"/>
    <col min="8463" max="8463" width="2" style="141" customWidth="1"/>
    <col min="8464" max="8619" width="2.125" style="141" customWidth="1"/>
    <col min="8620" max="8704" width="9" style="141"/>
    <col min="8705" max="8705" width="2" style="141" customWidth="1"/>
    <col min="8706" max="8718" width="2.125" style="141" customWidth="1"/>
    <col min="8719" max="8719" width="2" style="141" customWidth="1"/>
    <col min="8720" max="8875" width="2.125" style="141" customWidth="1"/>
    <col min="8876" max="8960" width="9" style="141"/>
    <col min="8961" max="8961" width="2" style="141" customWidth="1"/>
    <col min="8962" max="8974" width="2.125" style="141" customWidth="1"/>
    <col min="8975" max="8975" width="2" style="141" customWidth="1"/>
    <col min="8976" max="9131" width="2.125" style="141" customWidth="1"/>
    <col min="9132" max="9216" width="9" style="141"/>
    <col min="9217" max="9217" width="2" style="141" customWidth="1"/>
    <col min="9218" max="9230" width="2.125" style="141" customWidth="1"/>
    <col min="9231" max="9231" width="2" style="141" customWidth="1"/>
    <col min="9232" max="9387" width="2.125" style="141" customWidth="1"/>
    <col min="9388" max="9472" width="9" style="141"/>
    <col min="9473" max="9473" width="2" style="141" customWidth="1"/>
    <col min="9474" max="9486" width="2.125" style="141" customWidth="1"/>
    <col min="9487" max="9487" width="2" style="141" customWidth="1"/>
    <col min="9488" max="9643" width="2.125" style="141" customWidth="1"/>
    <col min="9644" max="9728" width="9" style="141"/>
    <col min="9729" max="9729" width="2" style="141" customWidth="1"/>
    <col min="9730" max="9742" width="2.125" style="141" customWidth="1"/>
    <col min="9743" max="9743" width="2" style="141" customWidth="1"/>
    <col min="9744" max="9899" width="2.125" style="141" customWidth="1"/>
    <col min="9900" max="9984" width="9" style="141"/>
    <col min="9985" max="9985" width="2" style="141" customWidth="1"/>
    <col min="9986" max="9998" width="2.125" style="141" customWidth="1"/>
    <col min="9999" max="9999" width="2" style="141" customWidth="1"/>
    <col min="10000" max="10155" width="2.125" style="141" customWidth="1"/>
    <col min="10156" max="10240" width="9" style="141"/>
    <col min="10241" max="10241" width="2" style="141" customWidth="1"/>
    <col min="10242" max="10254" width="2.125" style="141" customWidth="1"/>
    <col min="10255" max="10255" width="2" style="141" customWidth="1"/>
    <col min="10256" max="10411" width="2.125" style="141" customWidth="1"/>
    <col min="10412" max="10496" width="9" style="141"/>
    <col min="10497" max="10497" width="2" style="141" customWidth="1"/>
    <col min="10498" max="10510" width="2.125" style="141" customWidth="1"/>
    <col min="10511" max="10511" width="2" style="141" customWidth="1"/>
    <col min="10512" max="10667" width="2.125" style="141" customWidth="1"/>
    <col min="10668" max="10752" width="9" style="141"/>
    <col min="10753" max="10753" width="2" style="141" customWidth="1"/>
    <col min="10754" max="10766" width="2.125" style="141" customWidth="1"/>
    <col min="10767" max="10767" width="2" style="141" customWidth="1"/>
    <col min="10768" max="10923" width="2.125" style="141" customWidth="1"/>
    <col min="10924" max="11008" width="9" style="141"/>
    <col min="11009" max="11009" width="2" style="141" customWidth="1"/>
    <col min="11010" max="11022" width="2.125" style="141" customWidth="1"/>
    <col min="11023" max="11023" width="2" style="141" customWidth="1"/>
    <col min="11024" max="11179" width="2.125" style="141" customWidth="1"/>
    <col min="11180" max="11264" width="9" style="141"/>
    <col min="11265" max="11265" width="2" style="141" customWidth="1"/>
    <col min="11266" max="11278" width="2.125" style="141" customWidth="1"/>
    <col min="11279" max="11279" width="2" style="141" customWidth="1"/>
    <col min="11280" max="11435" width="2.125" style="141" customWidth="1"/>
    <col min="11436" max="11520" width="9" style="141"/>
    <col min="11521" max="11521" width="2" style="141" customWidth="1"/>
    <col min="11522" max="11534" width="2.125" style="141" customWidth="1"/>
    <col min="11535" max="11535" width="2" style="141" customWidth="1"/>
    <col min="11536" max="11691" width="2.125" style="141" customWidth="1"/>
    <col min="11692" max="11776" width="9" style="141"/>
    <col min="11777" max="11777" width="2" style="141" customWidth="1"/>
    <col min="11778" max="11790" width="2.125" style="141" customWidth="1"/>
    <col min="11791" max="11791" width="2" style="141" customWidth="1"/>
    <col min="11792" max="11947" width="2.125" style="141" customWidth="1"/>
    <col min="11948" max="12032" width="9" style="141"/>
    <col min="12033" max="12033" width="2" style="141" customWidth="1"/>
    <col min="12034" max="12046" width="2.125" style="141" customWidth="1"/>
    <col min="12047" max="12047" width="2" style="141" customWidth="1"/>
    <col min="12048" max="12203" width="2.125" style="141" customWidth="1"/>
    <col min="12204" max="12288" width="9" style="141"/>
    <col min="12289" max="12289" width="2" style="141" customWidth="1"/>
    <col min="12290" max="12302" width="2.125" style="141" customWidth="1"/>
    <col min="12303" max="12303" width="2" style="141" customWidth="1"/>
    <col min="12304" max="12459" width="2.125" style="141" customWidth="1"/>
    <col min="12460" max="12544" width="9" style="141"/>
    <col min="12545" max="12545" width="2" style="141" customWidth="1"/>
    <col min="12546" max="12558" width="2.125" style="141" customWidth="1"/>
    <col min="12559" max="12559" width="2" style="141" customWidth="1"/>
    <col min="12560" max="12715" width="2.125" style="141" customWidth="1"/>
    <col min="12716" max="12800" width="9" style="141"/>
    <col min="12801" max="12801" width="2" style="141" customWidth="1"/>
    <col min="12802" max="12814" width="2.125" style="141" customWidth="1"/>
    <col min="12815" max="12815" width="2" style="141" customWidth="1"/>
    <col min="12816" max="12971" width="2.125" style="141" customWidth="1"/>
    <col min="12972" max="13056" width="9" style="141"/>
    <col min="13057" max="13057" width="2" style="141" customWidth="1"/>
    <col min="13058" max="13070" width="2.125" style="141" customWidth="1"/>
    <col min="13071" max="13071" width="2" style="141" customWidth="1"/>
    <col min="13072" max="13227" width="2.125" style="141" customWidth="1"/>
    <col min="13228" max="13312" width="9" style="141"/>
    <col min="13313" max="13313" width="2" style="141" customWidth="1"/>
    <col min="13314" max="13326" width="2.125" style="141" customWidth="1"/>
    <col min="13327" max="13327" width="2" style="141" customWidth="1"/>
    <col min="13328" max="13483" width="2.125" style="141" customWidth="1"/>
    <col min="13484" max="13568" width="9" style="141"/>
    <col min="13569" max="13569" width="2" style="141" customWidth="1"/>
    <col min="13570" max="13582" width="2.125" style="141" customWidth="1"/>
    <col min="13583" max="13583" width="2" style="141" customWidth="1"/>
    <col min="13584" max="13739" width="2.125" style="141" customWidth="1"/>
    <col min="13740" max="13824" width="9" style="141"/>
    <col min="13825" max="13825" width="2" style="141" customWidth="1"/>
    <col min="13826" max="13838" width="2.125" style="141" customWidth="1"/>
    <col min="13839" max="13839" width="2" style="141" customWidth="1"/>
    <col min="13840" max="13995" width="2.125" style="141" customWidth="1"/>
    <col min="13996" max="14080" width="9" style="141"/>
    <col min="14081" max="14081" width="2" style="141" customWidth="1"/>
    <col min="14082" max="14094" width="2.125" style="141" customWidth="1"/>
    <col min="14095" max="14095" width="2" style="141" customWidth="1"/>
    <col min="14096" max="14251" width="2.125" style="141" customWidth="1"/>
    <col min="14252" max="14336" width="9" style="141"/>
    <col min="14337" max="14337" width="2" style="141" customWidth="1"/>
    <col min="14338" max="14350" width="2.125" style="141" customWidth="1"/>
    <col min="14351" max="14351" width="2" style="141" customWidth="1"/>
    <col min="14352" max="14507" width="2.125" style="141" customWidth="1"/>
    <col min="14508" max="14592" width="9" style="141"/>
    <col min="14593" max="14593" width="2" style="141" customWidth="1"/>
    <col min="14594" max="14606" width="2.125" style="141" customWidth="1"/>
    <col min="14607" max="14607" width="2" style="141" customWidth="1"/>
    <col min="14608" max="14763" width="2.125" style="141" customWidth="1"/>
    <col min="14764" max="14848" width="9" style="141"/>
    <col min="14849" max="14849" width="2" style="141" customWidth="1"/>
    <col min="14850" max="14862" width="2.125" style="141" customWidth="1"/>
    <col min="14863" max="14863" width="2" style="141" customWidth="1"/>
    <col min="14864" max="15019" width="2.125" style="141" customWidth="1"/>
    <col min="15020" max="15104" width="9" style="141"/>
    <col min="15105" max="15105" width="2" style="141" customWidth="1"/>
    <col min="15106" max="15118" width="2.125" style="141" customWidth="1"/>
    <col min="15119" max="15119" width="2" style="141" customWidth="1"/>
    <col min="15120" max="15275" width="2.125" style="141" customWidth="1"/>
    <col min="15276" max="15360" width="9" style="141"/>
    <col min="15361" max="15361" width="2" style="141" customWidth="1"/>
    <col min="15362" max="15374" width="2.125" style="141" customWidth="1"/>
    <col min="15375" max="15375" width="2" style="141" customWidth="1"/>
    <col min="15376" max="15531" width="2.125" style="141" customWidth="1"/>
    <col min="15532" max="15616" width="9" style="141"/>
    <col min="15617" max="15617" width="2" style="141" customWidth="1"/>
    <col min="15618" max="15630" width="2.125" style="141" customWidth="1"/>
    <col min="15631" max="15631" width="2" style="141" customWidth="1"/>
    <col min="15632" max="15787" width="2.125" style="141" customWidth="1"/>
    <col min="15788" max="15872" width="9" style="141"/>
    <col min="15873" max="15873" width="2" style="141" customWidth="1"/>
    <col min="15874" max="15886" width="2.125" style="141" customWidth="1"/>
    <col min="15887" max="15887" width="2" style="141" customWidth="1"/>
    <col min="15888" max="16043" width="2.125" style="141" customWidth="1"/>
    <col min="16044" max="16128" width="9" style="141"/>
    <col min="16129" max="16129" width="2" style="141" customWidth="1"/>
    <col min="16130" max="16142" width="2.125" style="141" customWidth="1"/>
    <col min="16143" max="16143" width="2" style="141" customWidth="1"/>
    <col min="16144" max="16299" width="2.125" style="141" customWidth="1"/>
    <col min="16300" max="16384" width="9" style="141"/>
  </cols>
  <sheetData>
    <row r="1" spans="2:97" s="112" customFormat="1" ht="26.25" customHeight="1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1"/>
      <c r="CL1" s="111"/>
      <c r="CM1" s="111"/>
      <c r="CN1" s="111"/>
      <c r="CO1" s="111"/>
      <c r="CP1" s="111"/>
      <c r="CQ1" s="111"/>
      <c r="CR1" s="111"/>
      <c r="CS1" s="111"/>
    </row>
    <row r="2" spans="2:97" s="112" customFormat="1" ht="26.25" customHeight="1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3"/>
      <c r="BZ2" s="113"/>
      <c r="CA2" s="113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</row>
    <row r="3" spans="2:97" s="112" customFormat="1" ht="26.25" customHeight="1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3"/>
      <c r="BZ3" s="113"/>
      <c r="CA3" s="113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</row>
    <row r="4" spans="2:97" s="112" customFormat="1" ht="26.25" customHeight="1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3"/>
      <c r="BZ4" s="113"/>
      <c r="CA4" s="113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</row>
    <row r="5" spans="2:97" s="112" customFormat="1" ht="26.25" customHeight="1"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3"/>
      <c r="BZ5" s="113"/>
      <c r="CA5" s="113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</row>
    <row r="6" spans="2:97" s="112" customFormat="1" ht="26.25" customHeight="1"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3"/>
      <c r="BZ6" s="113"/>
      <c r="CA6" s="113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</row>
    <row r="7" spans="2:97" s="112" customFormat="1" ht="26.25" customHeight="1" thickBot="1">
      <c r="B7" s="110"/>
      <c r="C7" s="110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4"/>
      <c r="CR7" s="114"/>
      <c r="CS7" s="114"/>
    </row>
    <row r="8" spans="2:97" s="112" customFormat="1" ht="26.25" customHeight="1">
      <c r="B8" s="110"/>
      <c r="C8" s="11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7"/>
      <c r="AA8" s="118"/>
      <c r="AB8" s="118"/>
      <c r="AC8" s="118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1"/>
      <c r="BU8" s="122"/>
      <c r="BV8" s="122"/>
      <c r="BW8" s="122"/>
      <c r="BX8" s="116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4"/>
      <c r="CR8" s="114"/>
      <c r="CS8" s="114"/>
    </row>
    <row r="9" spans="2:97" s="129" customFormat="1" ht="26.25" customHeight="1">
      <c r="B9" s="123"/>
      <c r="C9" s="123"/>
      <c r="D9" s="115"/>
      <c r="E9" s="115"/>
      <c r="F9" s="124"/>
      <c r="G9" s="124"/>
      <c r="H9" s="124"/>
      <c r="I9" s="124"/>
      <c r="J9" s="124"/>
      <c r="K9" s="124"/>
      <c r="L9" s="124"/>
      <c r="M9" s="124"/>
      <c r="N9" s="124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  <c r="AA9" s="125"/>
      <c r="AB9" s="125"/>
      <c r="AC9" s="12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7"/>
      <c r="BU9" s="122"/>
      <c r="BV9" s="122"/>
      <c r="BW9" s="122"/>
      <c r="BX9" s="115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3"/>
      <c r="CR9" s="123"/>
      <c r="CS9" s="123"/>
    </row>
    <row r="10" spans="2:97" s="112" customFormat="1" ht="26.25" customHeight="1">
      <c r="B10" s="110"/>
      <c r="C10" s="110"/>
      <c r="D10" s="115"/>
      <c r="E10" s="115"/>
      <c r="F10" s="124"/>
      <c r="G10" s="124"/>
      <c r="H10" s="124"/>
      <c r="I10" s="124"/>
      <c r="J10" s="124"/>
      <c r="K10" s="124"/>
      <c r="L10" s="124"/>
      <c r="M10" s="124"/>
      <c r="N10" s="124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70" t="s">
        <v>207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67"/>
      <c r="BT10" s="173"/>
      <c r="BU10" s="122"/>
      <c r="BV10" s="122"/>
      <c r="BW10" s="122"/>
      <c r="BX10" s="115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14"/>
      <c r="CR10" s="114"/>
      <c r="CS10" s="114"/>
    </row>
    <row r="11" spans="2:97" s="112" customFormat="1" ht="26.25" customHeight="1"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1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2"/>
      <c r="BK11" s="133"/>
      <c r="BL11" s="133"/>
      <c r="BM11" s="133"/>
      <c r="BN11" s="133"/>
      <c r="BO11" s="133"/>
      <c r="BP11" s="133"/>
      <c r="BQ11" s="133"/>
      <c r="BR11" s="133"/>
      <c r="BS11" s="133"/>
      <c r="BT11" s="134"/>
      <c r="BU11" s="133"/>
      <c r="BV11" s="133"/>
      <c r="BW11" s="133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14"/>
    </row>
    <row r="12" spans="2:97" s="112" customFormat="1" ht="26.25" customHeight="1"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70" t="s">
        <v>208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67"/>
      <c r="BT12" s="173"/>
      <c r="BU12" s="133"/>
      <c r="BV12" s="133"/>
      <c r="BW12" s="133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14"/>
    </row>
    <row r="13" spans="2:97" s="112" customFormat="1" ht="26.25" customHeight="1">
      <c r="B13" s="110"/>
      <c r="C13" s="110"/>
      <c r="D13" s="115"/>
      <c r="E13" s="115"/>
      <c r="F13" s="124"/>
      <c r="G13" s="124"/>
      <c r="H13" s="124"/>
      <c r="I13" s="124"/>
      <c r="J13" s="124"/>
      <c r="K13" s="124"/>
      <c r="L13" s="124"/>
      <c r="M13" s="124"/>
      <c r="N13" s="124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A13" s="125"/>
      <c r="AB13" s="125"/>
      <c r="AC13" s="12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7"/>
      <c r="BU13" s="122"/>
      <c r="BV13" s="122"/>
      <c r="BW13" s="122"/>
      <c r="BX13" s="115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14"/>
      <c r="CR13" s="114"/>
      <c r="CS13" s="114"/>
    </row>
    <row r="14" spans="2:97" s="112" customFormat="1" ht="26.25" customHeight="1">
      <c r="B14" s="110"/>
      <c r="C14" s="110"/>
      <c r="D14" s="115"/>
      <c r="E14" s="115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6"/>
      <c r="AA14" s="125"/>
      <c r="AB14" s="125"/>
      <c r="AC14" s="12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7"/>
      <c r="BU14" s="122"/>
      <c r="BV14" s="122"/>
      <c r="BW14" s="122"/>
      <c r="BX14" s="115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14"/>
      <c r="CR14" s="114"/>
      <c r="CS14" s="114"/>
    </row>
    <row r="15" spans="2:97" s="112" customFormat="1" ht="26.25" customHeight="1">
      <c r="B15" s="110"/>
      <c r="C15" s="110"/>
      <c r="D15" s="115"/>
      <c r="E15" s="115"/>
      <c r="F15" s="124"/>
      <c r="G15" s="124"/>
      <c r="H15" s="124"/>
      <c r="I15" s="124"/>
      <c r="J15" s="124"/>
      <c r="K15" s="124"/>
      <c r="L15" s="124"/>
      <c r="M15" s="124"/>
      <c r="N15" s="124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6"/>
      <c r="AA15" s="167" t="s">
        <v>221</v>
      </c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27"/>
      <c r="BU15" s="122"/>
      <c r="BV15" s="122"/>
      <c r="BW15" s="122"/>
      <c r="BX15" s="115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14"/>
      <c r="CR15" s="114"/>
      <c r="CS15" s="114"/>
    </row>
    <row r="16" spans="2:97" s="112" customFormat="1" ht="44.25" customHeight="1">
      <c r="B16" s="110"/>
      <c r="C16" s="110"/>
      <c r="D16" s="115"/>
      <c r="E16" s="115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74" t="s">
        <v>209</v>
      </c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27"/>
      <c r="BU16" s="122"/>
      <c r="BV16" s="122"/>
      <c r="BW16" s="122"/>
      <c r="BX16" s="115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14"/>
      <c r="CR16" s="114"/>
      <c r="CS16" s="114"/>
    </row>
    <row r="17" spans="2:97" s="112" customFormat="1" ht="26.25" customHeight="1">
      <c r="B17" s="110"/>
      <c r="C17" s="110"/>
      <c r="D17" s="115"/>
      <c r="E17" s="115"/>
      <c r="F17" s="124"/>
      <c r="G17" s="124"/>
      <c r="H17" s="124"/>
      <c r="I17" s="124"/>
      <c r="J17" s="124"/>
      <c r="K17" s="124"/>
      <c r="L17" s="124"/>
      <c r="M17" s="124"/>
      <c r="N17" s="124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7"/>
      <c r="BU17" s="122"/>
      <c r="BV17" s="122"/>
      <c r="BW17" s="122"/>
      <c r="BX17" s="115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14"/>
      <c r="CR17" s="114"/>
      <c r="CS17" s="114"/>
    </row>
    <row r="18" spans="2:97" s="112" customFormat="1" ht="26.25" customHeight="1">
      <c r="B18" s="110"/>
      <c r="C18" s="110"/>
      <c r="D18" s="115"/>
      <c r="E18" s="115"/>
      <c r="F18" s="124"/>
      <c r="G18" s="124"/>
      <c r="H18" s="124"/>
      <c r="I18" s="124"/>
      <c r="J18" s="124"/>
      <c r="K18" s="124"/>
      <c r="L18" s="124"/>
      <c r="M18" s="124"/>
      <c r="N18" s="124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167" t="s">
        <v>210</v>
      </c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27"/>
      <c r="BU18" s="122"/>
      <c r="BV18" s="122"/>
      <c r="BW18" s="122"/>
      <c r="BX18" s="115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14"/>
      <c r="CR18" s="114"/>
      <c r="CS18" s="114"/>
    </row>
    <row r="19" spans="2:97" s="112" customFormat="1" ht="26.25" customHeight="1">
      <c r="B19" s="110"/>
      <c r="C19" s="110"/>
      <c r="D19" s="115"/>
      <c r="E19" s="115"/>
      <c r="F19" s="124"/>
      <c r="G19" s="124"/>
      <c r="H19" s="124"/>
      <c r="I19" s="124"/>
      <c r="J19" s="124"/>
      <c r="K19" s="124"/>
      <c r="L19" s="124"/>
      <c r="M19" s="124"/>
      <c r="N19" s="124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27"/>
      <c r="BU19" s="122"/>
      <c r="BV19" s="122"/>
      <c r="BW19" s="122"/>
      <c r="BX19" s="115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14"/>
      <c r="CR19" s="114"/>
      <c r="CS19" s="114"/>
    </row>
    <row r="20" spans="2:97" s="112" customFormat="1" ht="26.25" customHeight="1" thickBot="1">
      <c r="B20" s="110"/>
      <c r="C20" s="110"/>
      <c r="D20" s="115"/>
      <c r="E20" s="115"/>
      <c r="F20" s="124"/>
      <c r="G20" s="124"/>
      <c r="H20" s="124"/>
      <c r="I20" s="124"/>
      <c r="J20" s="124"/>
      <c r="K20" s="124"/>
      <c r="L20" s="124"/>
      <c r="M20" s="124"/>
      <c r="N20" s="124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35"/>
      <c r="AA20" s="136"/>
      <c r="AB20" s="136"/>
      <c r="AC20" s="136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9"/>
      <c r="BU20" s="122"/>
      <c r="BV20" s="122"/>
      <c r="BW20" s="122"/>
      <c r="BX20" s="115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14"/>
      <c r="CR20" s="114"/>
      <c r="CS20" s="114"/>
    </row>
    <row r="21" spans="2:97" s="112" customFormat="1" ht="26.25" customHeight="1">
      <c r="B21" s="110"/>
      <c r="C21" s="110"/>
      <c r="D21" s="115"/>
      <c r="E21" s="115"/>
      <c r="F21" s="124"/>
      <c r="G21" s="124"/>
      <c r="H21" s="124"/>
      <c r="I21" s="124"/>
      <c r="J21" s="124"/>
      <c r="K21" s="124"/>
      <c r="L21" s="124"/>
      <c r="M21" s="124"/>
      <c r="N21" s="124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15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14"/>
      <c r="CR21" s="114"/>
      <c r="CS21" s="114"/>
    </row>
    <row r="22" spans="2:97" s="112" customFormat="1" ht="26.25" customHeight="1">
      <c r="B22" s="110"/>
      <c r="C22" s="110"/>
      <c r="D22" s="115"/>
      <c r="E22" s="115"/>
      <c r="F22" s="124"/>
      <c r="G22" s="124"/>
      <c r="H22" s="124"/>
      <c r="I22" s="124"/>
      <c r="J22" s="124"/>
      <c r="K22" s="124"/>
      <c r="L22" s="124"/>
      <c r="M22" s="124"/>
      <c r="N22" s="124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15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14"/>
      <c r="CR22" s="114"/>
      <c r="CS22" s="114"/>
    </row>
    <row r="23" spans="2:97" ht="26.25" customHeight="1">
      <c r="B23" s="140"/>
      <c r="C23" s="140"/>
      <c r="D23" s="115"/>
      <c r="E23" s="115"/>
      <c r="F23" s="124"/>
      <c r="G23" s="124"/>
      <c r="H23" s="124"/>
      <c r="I23" s="124"/>
      <c r="J23" s="124"/>
      <c r="K23" s="124"/>
      <c r="L23" s="124"/>
      <c r="M23" s="124"/>
      <c r="N23" s="124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15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40"/>
      <c r="CR23" s="140"/>
      <c r="CS23" s="140"/>
    </row>
    <row r="24" spans="2:97" ht="26.25" customHeight="1">
      <c r="B24" s="140"/>
      <c r="C24" s="140"/>
      <c r="D24" s="115"/>
      <c r="E24" s="115"/>
      <c r="F24" s="124"/>
      <c r="G24" s="124"/>
      <c r="H24" s="124"/>
      <c r="I24" s="124"/>
      <c r="J24" s="124"/>
      <c r="K24" s="124"/>
      <c r="L24" s="124"/>
      <c r="M24" s="124"/>
      <c r="N24" s="124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15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40"/>
      <c r="CR24" s="140"/>
      <c r="CS24" s="140"/>
    </row>
    <row r="25" spans="2:97" ht="26.25" customHeight="1">
      <c r="B25" s="140"/>
      <c r="C25" s="140"/>
      <c r="D25" s="115"/>
      <c r="E25" s="115"/>
      <c r="F25" s="124"/>
      <c r="G25" s="124"/>
      <c r="H25" s="124"/>
      <c r="I25" s="124"/>
      <c r="J25" s="124"/>
      <c r="K25" s="124"/>
      <c r="L25" s="124"/>
      <c r="M25" s="124"/>
      <c r="N25" s="124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15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40"/>
      <c r="CR25" s="140"/>
      <c r="CS25" s="140"/>
    </row>
    <row r="26" spans="2:97" ht="26.25" customHeight="1">
      <c r="B26" s="140"/>
      <c r="C26" s="140"/>
      <c r="D26" s="115"/>
      <c r="E26" s="115"/>
      <c r="F26" s="124"/>
      <c r="G26" s="124"/>
      <c r="H26" s="124"/>
      <c r="I26" s="124"/>
      <c r="J26" s="124"/>
      <c r="K26" s="124"/>
      <c r="L26" s="124"/>
      <c r="M26" s="124"/>
      <c r="N26" s="124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15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40"/>
      <c r="CR26" s="140"/>
      <c r="CS26" s="140"/>
    </row>
    <row r="27" spans="2:97" ht="26.25" customHeight="1">
      <c r="B27" s="140"/>
      <c r="C27" s="140"/>
      <c r="D27" s="115"/>
      <c r="E27" s="115"/>
      <c r="F27" s="124"/>
      <c r="G27" s="124"/>
      <c r="H27" s="124"/>
      <c r="I27" s="124"/>
      <c r="J27" s="124"/>
      <c r="K27" s="124"/>
      <c r="L27" s="124"/>
      <c r="M27" s="124"/>
      <c r="N27" s="124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15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40"/>
      <c r="CR27" s="140"/>
      <c r="CS27" s="140"/>
    </row>
    <row r="28" spans="2:97" ht="26.25" customHeight="1">
      <c r="B28" s="140"/>
      <c r="C28" s="140"/>
      <c r="D28" s="115"/>
      <c r="E28" s="115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40"/>
      <c r="CR28" s="140"/>
      <c r="CS28" s="140"/>
    </row>
    <row r="29" spans="2:97">
      <c r="B29" s="140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R29" s="140"/>
      <c r="CS29" s="140"/>
    </row>
    <row r="30" spans="2:97"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</row>
    <row r="31" spans="2:97"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</row>
    <row r="32" spans="2:97"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</row>
    <row r="33" spans="66:79"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</row>
    <row r="34" spans="66:79"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</row>
    <row r="35" spans="66:79"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</row>
    <row r="36" spans="66:79"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</row>
    <row r="37" spans="66:79"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</row>
    <row r="38" spans="66:79"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</row>
    <row r="39" spans="66:79"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</row>
    <row r="40" spans="66:79"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</row>
    <row r="41" spans="66:79"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</row>
    <row r="42" spans="66:79"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</row>
    <row r="43" spans="66:79"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</row>
    <row r="44" spans="66:79"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</row>
    <row r="45" spans="66:79"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</row>
    <row r="46" spans="66:79"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</row>
    <row r="47" spans="66:79"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</row>
    <row r="48" spans="66:79"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</row>
    <row r="49" spans="66:79"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</row>
    <row r="50" spans="66:79"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</row>
    <row r="51" spans="66:79"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</row>
    <row r="52" spans="66:79"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</row>
    <row r="53" spans="66:79"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</row>
    <row r="54" spans="66:79"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</row>
    <row r="55" spans="66:79"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</row>
    <row r="56" spans="66:79"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</row>
    <row r="57" spans="66:79"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</row>
    <row r="58" spans="66:79"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</row>
    <row r="59" spans="66:79"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</row>
    <row r="60" spans="66:79"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</row>
    <row r="61" spans="66:79"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</row>
    <row r="62" spans="66:79"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</row>
    <row r="63" spans="66:79"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</row>
    <row r="64" spans="66:79"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</row>
    <row r="65" spans="66:79"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</row>
    <row r="66" spans="66:79"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</row>
    <row r="67" spans="66:79"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</row>
    <row r="68" spans="66:79"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</row>
    <row r="69" spans="66:79"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</row>
    <row r="70" spans="66:79"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</row>
    <row r="71" spans="66:79"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</row>
    <row r="72" spans="66:79"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</row>
    <row r="73" spans="66:79"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</row>
    <row r="74" spans="66:79"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</row>
    <row r="75" spans="66:79"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</row>
    <row r="76" spans="66:79"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</row>
    <row r="77" spans="66:79"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</row>
    <row r="78" spans="66:79"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</row>
    <row r="79" spans="66:79"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</row>
    <row r="80" spans="66:79"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</row>
    <row r="81" spans="66:79"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</row>
    <row r="82" spans="66:79"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</row>
    <row r="83" spans="66:79"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</row>
    <row r="84" spans="66:79"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</row>
    <row r="85" spans="66:79"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</row>
    <row r="86" spans="66:79"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</row>
    <row r="87" spans="66:79"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</row>
    <row r="88" spans="66:79"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</row>
    <row r="89" spans="66:79"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</row>
    <row r="90" spans="66:79"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</row>
    <row r="91" spans="66:79"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3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147" customWidth="1"/>
    <col min="2" max="2" width="2.125" style="147" customWidth="1"/>
    <col min="3" max="3" width="4.125" style="147" customWidth="1"/>
    <col min="4" max="4" width="7.75" style="147" customWidth="1"/>
    <col min="5" max="5" width="14.5" style="147" customWidth="1"/>
    <col min="6" max="6" width="20.5" style="147" customWidth="1"/>
    <col min="7" max="7" width="28.375" style="147" customWidth="1"/>
    <col min="8" max="8" width="59.125" style="147" customWidth="1"/>
    <col min="9" max="9" width="14.5" style="147" customWidth="1"/>
    <col min="10" max="10" width="20.5" style="147" customWidth="1"/>
    <col min="11" max="11" width="30.5" style="147" customWidth="1"/>
    <col min="12" max="256" width="2.125" style="147"/>
    <col min="257" max="257" width="2" style="147" customWidth="1"/>
    <col min="258" max="258" width="2.125" style="147" customWidth="1"/>
    <col min="259" max="259" width="4.125" style="147" customWidth="1"/>
    <col min="260" max="260" width="7.75" style="147" customWidth="1"/>
    <col min="261" max="261" width="14.5" style="147" customWidth="1"/>
    <col min="262" max="262" width="20.5" style="147" customWidth="1"/>
    <col min="263" max="263" width="28.375" style="147" customWidth="1"/>
    <col min="264" max="264" width="59.125" style="147" customWidth="1"/>
    <col min="265" max="265" width="14.5" style="147" customWidth="1"/>
    <col min="266" max="266" width="20.5" style="147" customWidth="1"/>
    <col min="267" max="267" width="30.5" style="147" customWidth="1"/>
    <col min="268" max="512" width="2.125" style="147"/>
    <col min="513" max="513" width="2" style="147" customWidth="1"/>
    <col min="514" max="514" width="2.125" style="147" customWidth="1"/>
    <col min="515" max="515" width="4.125" style="147" customWidth="1"/>
    <col min="516" max="516" width="7.75" style="147" customWidth="1"/>
    <col min="517" max="517" width="14.5" style="147" customWidth="1"/>
    <col min="518" max="518" width="20.5" style="147" customWidth="1"/>
    <col min="519" max="519" width="28.375" style="147" customWidth="1"/>
    <col min="520" max="520" width="59.125" style="147" customWidth="1"/>
    <col min="521" max="521" width="14.5" style="147" customWidth="1"/>
    <col min="522" max="522" width="20.5" style="147" customWidth="1"/>
    <col min="523" max="523" width="30.5" style="147" customWidth="1"/>
    <col min="524" max="768" width="2.125" style="147"/>
    <col min="769" max="769" width="2" style="147" customWidth="1"/>
    <col min="770" max="770" width="2.125" style="147" customWidth="1"/>
    <col min="771" max="771" width="4.125" style="147" customWidth="1"/>
    <col min="772" max="772" width="7.75" style="147" customWidth="1"/>
    <col min="773" max="773" width="14.5" style="147" customWidth="1"/>
    <col min="774" max="774" width="20.5" style="147" customWidth="1"/>
    <col min="775" max="775" width="28.375" style="147" customWidth="1"/>
    <col min="776" max="776" width="59.125" style="147" customWidth="1"/>
    <col min="777" max="777" width="14.5" style="147" customWidth="1"/>
    <col min="778" max="778" width="20.5" style="147" customWidth="1"/>
    <col min="779" max="779" width="30.5" style="147" customWidth="1"/>
    <col min="780" max="1024" width="2.125" style="147"/>
    <col min="1025" max="1025" width="2" style="147" customWidth="1"/>
    <col min="1026" max="1026" width="2.125" style="147" customWidth="1"/>
    <col min="1027" max="1027" width="4.125" style="147" customWidth="1"/>
    <col min="1028" max="1028" width="7.75" style="147" customWidth="1"/>
    <col min="1029" max="1029" width="14.5" style="147" customWidth="1"/>
    <col min="1030" max="1030" width="20.5" style="147" customWidth="1"/>
    <col min="1031" max="1031" width="28.375" style="147" customWidth="1"/>
    <col min="1032" max="1032" width="59.125" style="147" customWidth="1"/>
    <col min="1033" max="1033" width="14.5" style="147" customWidth="1"/>
    <col min="1034" max="1034" width="20.5" style="147" customWidth="1"/>
    <col min="1035" max="1035" width="30.5" style="147" customWidth="1"/>
    <col min="1036" max="1280" width="2.125" style="147"/>
    <col min="1281" max="1281" width="2" style="147" customWidth="1"/>
    <col min="1282" max="1282" width="2.125" style="147" customWidth="1"/>
    <col min="1283" max="1283" width="4.125" style="147" customWidth="1"/>
    <col min="1284" max="1284" width="7.75" style="147" customWidth="1"/>
    <col min="1285" max="1285" width="14.5" style="147" customWidth="1"/>
    <col min="1286" max="1286" width="20.5" style="147" customWidth="1"/>
    <col min="1287" max="1287" width="28.375" style="147" customWidth="1"/>
    <col min="1288" max="1288" width="59.125" style="147" customWidth="1"/>
    <col min="1289" max="1289" width="14.5" style="147" customWidth="1"/>
    <col min="1290" max="1290" width="20.5" style="147" customWidth="1"/>
    <col min="1291" max="1291" width="30.5" style="147" customWidth="1"/>
    <col min="1292" max="1536" width="2.125" style="147"/>
    <col min="1537" max="1537" width="2" style="147" customWidth="1"/>
    <col min="1538" max="1538" width="2.125" style="147" customWidth="1"/>
    <col min="1539" max="1539" width="4.125" style="147" customWidth="1"/>
    <col min="1540" max="1540" width="7.75" style="147" customWidth="1"/>
    <col min="1541" max="1541" width="14.5" style="147" customWidth="1"/>
    <col min="1542" max="1542" width="20.5" style="147" customWidth="1"/>
    <col min="1543" max="1543" width="28.375" style="147" customWidth="1"/>
    <col min="1544" max="1544" width="59.125" style="147" customWidth="1"/>
    <col min="1545" max="1545" width="14.5" style="147" customWidth="1"/>
    <col min="1546" max="1546" width="20.5" style="147" customWidth="1"/>
    <col min="1547" max="1547" width="30.5" style="147" customWidth="1"/>
    <col min="1548" max="1792" width="2.125" style="147"/>
    <col min="1793" max="1793" width="2" style="147" customWidth="1"/>
    <col min="1794" max="1794" width="2.125" style="147" customWidth="1"/>
    <col min="1795" max="1795" width="4.125" style="147" customWidth="1"/>
    <col min="1796" max="1796" width="7.75" style="147" customWidth="1"/>
    <col min="1797" max="1797" width="14.5" style="147" customWidth="1"/>
    <col min="1798" max="1798" width="20.5" style="147" customWidth="1"/>
    <col min="1799" max="1799" width="28.375" style="147" customWidth="1"/>
    <col min="1800" max="1800" width="59.125" style="147" customWidth="1"/>
    <col min="1801" max="1801" width="14.5" style="147" customWidth="1"/>
    <col min="1802" max="1802" width="20.5" style="147" customWidth="1"/>
    <col min="1803" max="1803" width="30.5" style="147" customWidth="1"/>
    <col min="1804" max="2048" width="2.125" style="147"/>
    <col min="2049" max="2049" width="2" style="147" customWidth="1"/>
    <col min="2050" max="2050" width="2.125" style="147" customWidth="1"/>
    <col min="2051" max="2051" width="4.125" style="147" customWidth="1"/>
    <col min="2052" max="2052" width="7.75" style="147" customWidth="1"/>
    <col min="2053" max="2053" width="14.5" style="147" customWidth="1"/>
    <col min="2054" max="2054" width="20.5" style="147" customWidth="1"/>
    <col min="2055" max="2055" width="28.375" style="147" customWidth="1"/>
    <col min="2056" max="2056" width="59.125" style="147" customWidth="1"/>
    <col min="2057" max="2057" width="14.5" style="147" customWidth="1"/>
    <col min="2058" max="2058" width="20.5" style="147" customWidth="1"/>
    <col min="2059" max="2059" width="30.5" style="147" customWidth="1"/>
    <col min="2060" max="2304" width="2.125" style="147"/>
    <col min="2305" max="2305" width="2" style="147" customWidth="1"/>
    <col min="2306" max="2306" width="2.125" style="147" customWidth="1"/>
    <col min="2307" max="2307" width="4.125" style="147" customWidth="1"/>
    <col min="2308" max="2308" width="7.75" style="147" customWidth="1"/>
    <col min="2309" max="2309" width="14.5" style="147" customWidth="1"/>
    <col min="2310" max="2310" width="20.5" style="147" customWidth="1"/>
    <col min="2311" max="2311" width="28.375" style="147" customWidth="1"/>
    <col min="2312" max="2312" width="59.125" style="147" customWidth="1"/>
    <col min="2313" max="2313" width="14.5" style="147" customWidth="1"/>
    <col min="2314" max="2314" width="20.5" style="147" customWidth="1"/>
    <col min="2315" max="2315" width="30.5" style="147" customWidth="1"/>
    <col min="2316" max="2560" width="2.125" style="147"/>
    <col min="2561" max="2561" width="2" style="147" customWidth="1"/>
    <col min="2562" max="2562" width="2.125" style="147" customWidth="1"/>
    <col min="2563" max="2563" width="4.125" style="147" customWidth="1"/>
    <col min="2564" max="2564" width="7.75" style="147" customWidth="1"/>
    <col min="2565" max="2565" width="14.5" style="147" customWidth="1"/>
    <col min="2566" max="2566" width="20.5" style="147" customWidth="1"/>
    <col min="2567" max="2567" width="28.375" style="147" customWidth="1"/>
    <col min="2568" max="2568" width="59.125" style="147" customWidth="1"/>
    <col min="2569" max="2569" width="14.5" style="147" customWidth="1"/>
    <col min="2570" max="2570" width="20.5" style="147" customWidth="1"/>
    <col min="2571" max="2571" width="30.5" style="147" customWidth="1"/>
    <col min="2572" max="2816" width="2.125" style="147"/>
    <col min="2817" max="2817" width="2" style="147" customWidth="1"/>
    <col min="2818" max="2818" width="2.125" style="147" customWidth="1"/>
    <col min="2819" max="2819" width="4.125" style="147" customWidth="1"/>
    <col min="2820" max="2820" width="7.75" style="147" customWidth="1"/>
    <col min="2821" max="2821" width="14.5" style="147" customWidth="1"/>
    <col min="2822" max="2822" width="20.5" style="147" customWidth="1"/>
    <col min="2823" max="2823" width="28.375" style="147" customWidth="1"/>
    <col min="2824" max="2824" width="59.125" style="147" customWidth="1"/>
    <col min="2825" max="2825" width="14.5" style="147" customWidth="1"/>
    <col min="2826" max="2826" width="20.5" style="147" customWidth="1"/>
    <col min="2827" max="2827" width="30.5" style="147" customWidth="1"/>
    <col min="2828" max="3072" width="2.125" style="147"/>
    <col min="3073" max="3073" width="2" style="147" customWidth="1"/>
    <col min="3074" max="3074" width="2.125" style="147" customWidth="1"/>
    <col min="3075" max="3075" width="4.125" style="147" customWidth="1"/>
    <col min="3076" max="3076" width="7.75" style="147" customWidth="1"/>
    <col min="3077" max="3077" width="14.5" style="147" customWidth="1"/>
    <col min="3078" max="3078" width="20.5" style="147" customWidth="1"/>
    <col min="3079" max="3079" width="28.375" style="147" customWidth="1"/>
    <col min="3080" max="3080" width="59.125" style="147" customWidth="1"/>
    <col min="3081" max="3081" width="14.5" style="147" customWidth="1"/>
    <col min="3082" max="3082" width="20.5" style="147" customWidth="1"/>
    <col min="3083" max="3083" width="30.5" style="147" customWidth="1"/>
    <col min="3084" max="3328" width="2.125" style="147"/>
    <col min="3329" max="3329" width="2" style="147" customWidth="1"/>
    <col min="3330" max="3330" width="2.125" style="147" customWidth="1"/>
    <col min="3331" max="3331" width="4.125" style="147" customWidth="1"/>
    <col min="3332" max="3332" width="7.75" style="147" customWidth="1"/>
    <col min="3333" max="3333" width="14.5" style="147" customWidth="1"/>
    <col min="3334" max="3334" width="20.5" style="147" customWidth="1"/>
    <col min="3335" max="3335" width="28.375" style="147" customWidth="1"/>
    <col min="3336" max="3336" width="59.125" style="147" customWidth="1"/>
    <col min="3337" max="3337" width="14.5" style="147" customWidth="1"/>
    <col min="3338" max="3338" width="20.5" style="147" customWidth="1"/>
    <col min="3339" max="3339" width="30.5" style="147" customWidth="1"/>
    <col min="3340" max="3584" width="2.125" style="147"/>
    <col min="3585" max="3585" width="2" style="147" customWidth="1"/>
    <col min="3586" max="3586" width="2.125" style="147" customWidth="1"/>
    <col min="3587" max="3587" width="4.125" style="147" customWidth="1"/>
    <col min="3588" max="3588" width="7.75" style="147" customWidth="1"/>
    <col min="3589" max="3589" width="14.5" style="147" customWidth="1"/>
    <col min="3590" max="3590" width="20.5" style="147" customWidth="1"/>
    <col min="3591" max="3591" width="28.375" style="147" customWidth="1"/>
    <col min="3592" max="3592" width="59.125" style="147" customWidth="1"/>
    <col min="3593" max="3593" width="14.5" style="147" customWidth="1"/>
    <col min="3594" max="3594" width="20.5" style="147" customWidth="1"/>
    <col min="3595" max="3595" width="30.5" style="147" customWidth="1"/>
    <col min="3596" max="3840" width="2.125" style="147"/>
    <col min="3841" max="3841" width="2" style="147" customWidth="1"/>
    <col min="3842" max="3842" width="2.125" style="147" customWidth="1"/>
    <col min="3843" max="3843" width="4.125" style="147" customWidth="1"/>
    <col min="3844" max="3844" width="7.75" style="147" customWidth="1"/>
    <col min="3845" max="3845" width="14.5" style="147" customWidth="1"/>
    <col min="3846" max="3846" width="20.5" style="147" customWidth="1"/>
    <col min="3847" max="3847" width="28.375" style="147" customWidth="1"/>
    <col min="3848" max="3848" width="59.125" style="147" customWidth="1"/>
    <col min="3849" max="3849" width="14.5" style="147" customWidth="1"/>
    <col min="3850" max="3850" width="20.5" style="147" customWidth="1"/>
    <col min="3851" max="3851" width="30.5" style="147" customWidth="1"/>
    <col min="3852" max="4096" width="2.125" style="147"/>
    <col min="4097" max="4097" width="2" style="147" customWidth="1"/>
    <col min="4098" max="4098" width="2.125" style="147" customWidth="1"/>
    <col min="4099" max="4099" width="4.125" style="147" customWidth="1"/>
    <col min="4100" max="4100" width="7.75" style="147" customWidth="1"/>
    <col min="4101" max="4101" width="14.5" style="147" customWidth="1"/>
    <col min="4102" max="4102" width="20.5" style="147" customWidth="1"/>
    <col min="4103" max="4103" width="28.375" style="147" customWidth="1"/>
    <col min="4104" max="4104" width="59.125" style="147" customWidth="1"/>
    <col min="4105" max="4105" width="14.5" style="147" customWidth="1"/>
    <col min="4106" max="4106" width="20.5" style="147" customWidth="1"/>
    <col min="4107" max="4107" width="30.5" style="147" customWidth="1"/>
    <col min="4108" max="4352" width="2.125" style="147"/>
    <col min="4353" max="4353" width="2" style="147" customWidth="1"/>
    <col min="4354" max="4354" width="2.125" style="147" customWidth="1"/>
    <col min="4355" max="4355" width="4.125" style="147" customWidth="1"/>
    <col min="4356" max="4356" width="7.75" style="147" customWidth="1"/>
    <col min="4357" max="4357" width="14.5" style="147" customWidth="1"/>
    <col min="4358" max="4358" width="20.5" style="147" customWidth="1"/>
    <col min="4359" max="4359" width="28.375" style="147" customWidth="1"/>
    <col min="4360" max="4360" width="59.125" style="147" customWidth="1"/>
    <col min="4361" max="4361" width="14.5" style="147" customWidth="1"/>
    <col min="4362" max="4362" width="20.5" style="147" customWidth="1"/>
    <col min="4363" max="4363" width="30.5" style="147" customWidth="1"/>
    <col min="4364" max="4608" width="2.125" style="147"/>
    <col min="4609" max="4609" width="2" style="147" customWidth="1"/>
    <col min="4610" max="4610" width="2.125" style="147" customWidth="1"/>
    <col min="4611" max="4611" width="4.125" style="147" customWidth="1"/>
    <col min="4612" max="4612" width="7.75" style="147" customWidth="1"/>
    <col min="4613" max="4613" width="14.5" style="147" customWidth="1"/>
    <col min="4614" max="4614" width="20.5" style="147" customWidth="1"/>
    <col min="4615" max="4615" width="28.375" style="147" customWidth="1"/>
    <col min="4616" max="4616" width="59.125" style="147" customWidth="1"/>
    <col min="4617" max="4617" width="14.5" style="147" customWidth="1"/>
    <col min="4618" max="4618" width="20.5" style="147" customWidth="1"/>
    <col min="4619" max="4619" width="30.5" style="147" customWidth="1"/>
    <col min="4620" max="4864" width="2.125" style="147"/>
    <col min="4865" max="4865" width="2" style="147" customWidth="1"/>
    <col min="4866" max="4866" width="2.125" style="147" customWidth="1"/>
    <col min="4867" max="4867" width="4.125" style="147" customWidth="1"/>
    <col min="4868" max="4868" width="7.75" style="147" customWidth="1"/>
    <col min="4869" max="4869" width="14.5" style="147" customWidth="1"/>
    <col min="4870" max="4870" width="20.5" style="147" customWidth="1"/>
    <col min="4871" max="4871" width="28.375" style="147" customWidth="1"/>
    <col min="4872" max="4872" width="59.125" style="147" customWidth="1"/>
    <col min="4873" max="4873" width="14.5" style="147" customWidth="1"/>
    <col min="4874" max="4874" width="20.5" style="147" customWidth="1"/>
    <col min="4875" max="4875" width="30.5" style="147" customWidth="1"/>
    <col min="4876" max="5120" width="2.125" style="147"/>
    <col min="5121" max="5121" width="2" style="147" customWidth="1"/>
    <col min="5122" max="5122" width="2.125" style="147" customWidth="1"/>
    <col min="5123" max="5123" width="4.125" style="147" customWidth="1"/>
    <col min="5124" max="5124" width="7.75" style="147" customWidth="1"/>
    <col min="5125" max="5125" width="14.5" style="147" customWidth="1"/>
    <col min="5126" max="5126" width="20.5" style="147" customWidth="1"/>
    <col min="5127" max="5127" width="28.375" style="147" customWidth="1"/>
    <col min="5128" max="5128" width="59.125" style="147" customWidth="1"/>
    <col min="5129" max="5129" width="14.5" style="147" customWidth="1"/>
    <col min="5130" max="5130" width="20.5" style="147" customWidth="1"/>
    <col min="5131" max="5131" width="30.5" style="147" customWidth="1"/>
    <col min="5132" max="5376" width="2.125" style="147"/>
    <col min="5377" max="5377" width="2" style="147" customWidth="1"/>
    <col min="5378" max="5378" width="2.125" style="147" customWidth="1"/>
    <col min="5379" max="5379" width="4.125" style="147" customWidth="1"/>
    <col min="5380" max="5380" width="7.75" style="147" customWidth="1"/>
    <col min="5381" max="5381" width="14.5" style="147" customWidth="1"/>
    <col min="5382" max="5382" width="20.5" style="147" customWidth="1"/>
    <col min="5383" max="5383" width="28.375" style="147" customWidth="1"/>
    <col min="5384" max="5384" width="59.125" style="147" customWidth="1"/>
    <col min="5385" max="5385" width="14.5" style="147" customWidth="1"/>
    <col min="5386" max="5386" width="20.5" style="147" customWidth="1"/>
    <col min="5387" max="5387" width="30.5" style="147" customWidth="1"/>
    <col min="5388" max="5632" width="2.125" style="147"/>
    <col min="5633" max="5633" width="2" style="147" customWidth="1"/>
    <col min="5634" max="5634" width="2.125" style="147" customWidth="1"/>
    <col min="5635" max="5635" width="4.125" style="147" customWidth="1"/>
    <col min="5636" max="5636" width="7.75" style="147" customWidth="1"/>
    <col min="5637" max="5637" width="14.5" style="147" customWidth="1"/>
    <col min="5638" max="5638" width="20.5" style="147" customWidth="1"/>
    <col min="5639" max="5639" width="28.375" style="147" customWidth="1"/>
    <col min="5640" max="5640" width="59.125" style="147" customWidth="1"/>
    <col min="5641" max="5641" width="14.5" style="147" customWidth="1"/>
    <col min="5642" max="5642" width="20.5" style="147" customWidth="1"/>
    <col min="5643" max="5643" width="30.5" style="147" customWidth="1"/>
    <col min="5644" max="5888" width="2.125" style="147"/>
    <col min="5889" max="5889" width="2" style="147" customWidth="1"/>
    <col min="5890" max="5890" width="2.125" style="147" customWidth="1"/>
    <col min="5891" max="5891" width="4.125" style="147" customWidth="1"/>
    <col min="5892" max="5892" width="7.75" style="147" customWidth="1"/>
    <col min="5893" max="5893" width="14.5" style="147" customWidth="1"/>
    <col min="5894" max="5894" width="20.5" style="147" customWidth="1"/>
    <col min="5895" max="5895" width="28.375" style="147" customWidth="1"/>
    <col min="5896" max="5896" width="59.125" style="147" customWidth="1"/>
    <col min="5897" max="5897" width="14.5" style="147" customWidth="1"/>
    <col min="5898" max="5898" width="20.5" style="147" customWidth="1"/>
    <col min="5899" max="5899" width="30.5" style="147" customWidth="1"/>
    <col min="5900" max="6144" width="2.125" style="147"/>
    <col min="6145" max="6145" width="2" style="147" customWidth="1"/>
    <col min="6146" max="6146" width="2.125" style="147" customWidth="1"/>
    <col min="6147" max="6147" width="4.125" style="147" customWidth="1"/>
    <col min="6148" max="6148" width="7.75" style="147" customWidth="1"/>
    <col min="6149" max="6149" width="14.5" style="147" customWidth="1"/>
    <col min="6150" max="6150" width="20.5" style="147" customWidth="1"/>
    <col min="6151" max="6151" width="28.375" style="147" customWidth="1"/>
    <col min="6152" max="6152" width="59.125" style="147" customWidth="1"/>
    <col min="6153" max="6153" width="14.5" style="147" customWidth="1"/>
    <col min="6154" max="6154" width="20.5" style="147" customWidth="1"/>
    <col min="6155" max="6155" width="30.5" style="147" customWidth="1"/>
    <col min="6156" max="6400" width="2.125" style="147"/>
    <col min="6401" max="6401" width="2" style="147" customWidth="1"/>
    <col min="6402" max="6402" width="2.125" style="147" customWidth="1"/>
    <col min="6403" max="6403" width="4.125" style="147" customWidth="1"/>
    <col min="6404" max="6404" width="7.75" style="147" customWidth="1"/>
    <col min="6405" max="6405" width="14.5" style="147" customWidth="1"/>
    <col min="6406" max="6406" width="20.5" style="147" customWidth="1"/>
    <col min="6407" max="6407" width="28.375" style="147" customWidth="1"/>
    <col min="6408" max="6408" width="59.125" style="147" customWidth="1"/>
    <col min="6409" max="6409" width="14.5" style="147" customWidth="1"/>
    <col min="6410" max="6410" width="20.5" style="147" customWidth="1"/>
    <col min="6411" max="6411" width="30.5" style="147" customWidth="1"/>
    <col min="6412" max="6656" width="2.125" style="147"/>
    <col min="6657" max="6657" width="2" style="147" customWidth="1"/>
    <col min="6658" max="6658" width="2.125" style="147" customWidth="1"/>
    <col min="6659" max="6659" width="4.125" style="147" customWidth="1"/>
    <col min="6660" max="6660" width="7.75" style="147" customWidth="1"/>
    <col min="6661" max="6661" width="14.5" style="147" customWidth="1"/>
    <col min="6662" max="6662" width="20.5" style="147" customWidth="1"/>
    <col min="6663" max="6663" width="28.375" style="147" customWidth="1"/>
    <col min="6664" max="6664" width="59.125" style="147" customWidth="1"/>
    <col min="6665" max="6665" width="14.5" style="147" customWidth="1"/>
    <col min="6666" max="6666" width="20.5" style="147" customWidth="1"/>
    <col min="6667" max="6667" width="30.5" style="147" customWidth="1"/>
    <col min="6668" max="6912" width="2.125" style="147"/>
    <col min="6913" max="6913" width="2" style="147" customWidth="1"/>
    <col min="6914" max="6914" width="2.125" style="147" customWidth="1"/>
    <col min="6915" max="6915" width="4.125" style="147" customWidth="1"/>
    <col min="6916" max="6916" width="7.75" style="147" customWidth="1"/>
    <col min="6917" max="6917" width="14.5" style="147" customWidth="1"/>
    <col min="6918" max="6918" width="20.5" style="147" customWidth="1"/>
    <col min="6919" max="6919" width="28.375" style="147" customWidth="1"/>
    <col min="6920" max="6920" width="59.125" style="147" customWidth="1"/>
    <col min="6921" max="6921" width="14.5" style="147" customWidth="1"/>
    <col min="6922" max="6922" width="20.5" style="147" customWidth="1"/>
    <col min="6923" max="6923" width="30.5" style="147" customWidth="1"/>
    <col min="6924" max="7168" width="2.125" style="147"/>
    <col min="7169" max="7169" width="2" style="147" customWidth="1"/>
    <col min="7170" max="7170" width="2.125" style="147" customWidth="1"/>
    <col min="7171" max="7171" width="4.125" style="147" customWidth="1"/>
    <col min="7172" max="7172" width="7.75" style="147" customWidth="1"/>
    <col min="7173" max="7173" width="14.5" style="147" customWidth="1"/>
    <col min="7174" max="7174" width="20.5" style="147" customWidth="1"/>
    <col min="7175" max="7175" width="28.375" style="147" customWidth="1"/>
    <col min="7176" max="7176" width="59.125" style="147" customWidth="1"/>
    <col min="7177" max="7177" width="14.5" style="147" customWidth="1"/>
    <col min="7178" max="7178" width="20.5" style="147" customWidth="1"/>
    <col min="7179" max="7179" width="30.5" style="147" customWidth="1"/>
    <col min="7180" max="7424" width="2.125" style="147"/>
    <col min="7425" max="7425" width="2" style="147" customWidth="1"/>
    <col min="7426" max="7426" width="2.125" style="147" customWidth="1"/>
    <col min="7427" max="7427" width="4.125" style="147" customWidth="1"/>
    <col min="7428" max="7428" width="7.75" style="147" customWidth="1"/>
    <col min="7429" max="7429" width="14.5" style="147" customWidth="1"/>
    <col min="7430" max="7430" width="20.5" style="147" customWidth="1"/>
    <col min="7431" max="7431" width="28.375" style="147" customWidth="1"/>
    <col min="7432" max="7432" width="59.125" style="147" customWidth="1"/>
    <col min="7433" max="7433" width="14.5" style="147" customWidth="1"/>
    <col min="7434" max="7434" width="20.5" style="147" customWidth="1"/>
    <col min="7435" max="7435" width="30.5" style="147" customWidth="1"/>
    <col min="7436" max="7680" width="2.125" style="147"/>
    <col min="7681" max="7681" width="2" style="147" customWidth="1"/>
    <col min="7682" max="7682" width="2.125" style="147" customWidth="1"/>
    <col min="7683" max="7683" width="4.125" style="147" customWidth="1"/>
    <col min="7684" max="7684" width="7.75" style="147" customWidth="1"/>
    <col min="7685" max="7685" width="14.5" style="147" customWidth="1"/>
    <col min="7686" max="7686" width="20.5" style="147" customWidth="1"/>
    <col min="7687" max="7687" width="28.375" style="147" customWidth="1"/>
    <col min="7688" max="7688" width="59.125" style="147" customWidth="1"/>
    <col min="7689" max="7689" width="14.5" style="147" customWidth="1"/>
    <col min="7690" max="7690" width="20.5" style="147" customWidth="1"/>
    <col min="7691" max="7691" width="30.5" style="147" customWidth="1"/>
    <col min="7692" max="7936" width="2.125" style="147"/>
    <col min="7937" max="7937" width="2" style="147" customWidth="1"/>
    <col min="7938" max="7938" width="2.125" style="147" customWidth="1"/>
    <col min="7939" max="7939" width="4.125" style="147" customWidth="1"/>
    <col min="7940" max="7940" width="7.75" style="147" customWidth="1"/>
    <col min="7941" max="7941" width="14.5" style="147" customWidth="1"/>
    <col min="7942" max="7942" width="20.5" style="147" customWidth="1"/>
    <col min="7943" max="7943" width="28.375" style="147" customWidth="1"/>
    <col min="7944" max="7944" width="59.125" style="147" customWidth="1"/>
    <col min="7945" max="7945" width="14.5" style="147" customWidth="1"/>
    <col min="7946" max="7946" width="20.5" style="147" customWidth="1"/>
    <col min="7947" max="7947" width="30.5" style="147" customWidth="1"/>
    <col min="7948" max="8192" width="2.125" style="147"/>
    <col min="8193" max="8193" width="2" style="147" customWidth="1"/>
    <col min="8194" max="8194" width="2.125" style="147" customWidth="1"/>
    <col min="8195" max="8195" width="4.125" style="147" customWidth="1"/>
    <col min="8196" max="8196" width="7.75" style="147" customWidth="1"/>
    <col min="8197" max="8197" width="14.5" style="147" customWidth="1"/>
    <col min="8198" max="8198" width="20.5" style="147" customWidth="1"/>
    <col min="8199" max="8199" width="28.375" style="147" customWidth="1"/>
    <col min="8200" max="8200" width="59.125" style="147" customWidth="1"/>
    <col min="8201" max="8201" width="14.5" style="147" customWidth="1"/>
    <col min="8202" max="8202" width="20.5" style="147" customWidth="1"/>
    <col min="8203" max="8203" width="30.5" style="147" customWidth="1"/>
    <col min="8204" max="8448" width="2.125" style="147"/>
    <col min="8449" max="8449" width="2" style="147" customWidth="1"/>
    <col min="8450" max="8450" width="2.125" style="147" customWidth="1"/>
    <col min="8451" max="8451" width="4.125" style="147" customWidth="1"/>
    <col min="8452" max="8452" width="7.75" style="147" customWidth="1"/>
    <col min="8453" max="8453" width="14.5" style="147" customWidth="1"/>
    <col min="8454" max="8454" width="20.5" style="147" customWidth="1"/>
    <col min="8455" max="8455" width="28.375" style="147" customWidth="1"/>
    <col min="8456" max="8456" width="59.125" style="147" customWidth="1"/>
    <col min="8457" max="8457" width="14.5" style="147" customWidth="1"/>
    <col min="8458" max="8458" width="20.5" style="147" customWidth="1"/>
    <col min="8459" max="8459" width="30.5" style="147" customWidth="1"/>
    <col min="8460" max="8704" width="2.125" style="147"/>
    <col min="8705" max="8705" width="2" style="147" customWidth="1"/>
    <col min="8706" max="8706" width="2.125" style="147" customWidth="1"/>
    <col min="8707" max="8707" width="4.125" style="147" customWidth="1"/>
    <col min="8708" max="8708" width="7.75" style="147" customWidth="1"/>
    <col min="8709" max="8709" width="14.5" style="147" customWidth="1"/>
    <col min="8710" max="8710" width="20.5" style="147" customWidth="1"/>
    <col min="8711" max="8711" width="28.375" style="147" customWidth="1"/>
    <col min="8712" max="8712" width="59.125" style="147" customWidth="1"/>
    <col min="8713" max="8713" width="14.5" style="147" customWidth="1"/>
    <col min="8714" max="8714" width="20.5" style="147" customWidth="1"/>
    <col min="8715" max="8715" width="30.5" style="147" customWidth="1"/>
    <col min="8716" max="8960" width="2.125" style="147"/>
    <col min="8961" max="8961" width="2" style="147" customWidth="1"/>
    <col min="8962" max="8962" width="2.125" style="147" customWidth="1"/>
    <col min="8963" max="8963" width="4.125" style="147" customWidth="1"/>
    <col min="8964" max="8964" width="7.75" style="147" customWidth="1"/>
    <col min="8965" max="8965" width="14.5" style="147" customWidth="1"/>
    <col min="8966" max="8966" width="20.5" style="147" customWidth="1"/>
    <col min="8967" max="8967" width="28.375" style="147" customWidth="1"/>
    <col min="8968" max="8968" width="59.125" style="147" customWidth="1"/>
    <col min="8969" max="8969" width="14.5" style="147" customWidth="1"/>
    <col min="8970" max="8970" width="20.5" style="147" customWidth="1"/>
    <col min="8971" max="8971" width="30.5" style="147" customWidth="1"/>
    <col min="8972" max="9216" width="2.125" style="147"/>
    <col min="9217" max="9217" width="2" style="147" customWidth="1"/>
    <col min="9218" max="9218" width="2.125" style="147" customWidth="1"/>
    <col min="9219" max="9219" width="4.125" style="147" customWidth="1"/>
    <col min="9220" max="9220" width="7.75" style="147" customWidth="1"/>
    <col min="9221" max="9221" width="14.5" style="147" customWidth="1"/>
    <col min="9222" max="9222" width="20.5" style="147" customWidth="1"/>
    <col min="9223" max="9223" width="28.375" style="147" customWidth="1"/>
    <col min="9224" max="9224" width="59.125" style="147" customWidth="1"/>
    <col min="9225" max="9225" width="14.5" style="147" customWidth="1"/>
    <col min="9226" max="9226" width="20.5" style="147" customWidth="1"/>
    <col min="9227" max="9227" width="30.5" style="147" customWidth="1"/>
    <col min="9228" max="9472" width="2.125" style="147"/>
    <col min="9473" max="9473" width="2" style="147" customWidth="1"/>
    <col min="9474" max="9474" width="2.125" style="147" customWidth="1"/>
    <col min="9475" max="9475" width="4.125" style="147" customWidth="1"/>
    <col min="9476" max="9476" width="7.75" style="147" customWidth="1"/>
    <col min="9477" max="9477" width="14.5" style="147" customWidth="1"/>
    <col min="9478" max="9478" width="20.5" style="147" customWidth="1"/>
    <col min="9479" max="9479" width="28.375" style="147" customWidth="1"/>
    <col min="9480" max="9480" width="59.125" style="147" customWidth="1"/>
    <col min="9481" max="9481" width="14.5" style="147" customWidth="1"/>
    <col min="9482" max="9482" width="20.5" style="147" customWidth="1"/>
    <col min="9483" max="9483" width="30.5" style="147" customWidth="1"/>
    <col min="9484" max="9728" width="2.125" style="147"/>
    <col min="9729" max="9729" width="2" style="147" customWidth="1"/>
    <col min="9730" max="9730" width="2.125" style="147" customWidth="1"/>
    <col min="9731" max="9731" width="4.125" style="147" customWidth="1"/>
    <col min="9732" max="9732" width="7.75" style="147" customWidth="1"/>
    <col min="9733" max="9733" width="14.5" style="147" customWidth="1"/>
    <col min="9734" max="9734" width="20.5" style="147" customWidth="1"/>
    <col min="9735" max="9735" width="28.375" style="147" customWidth="1"/>
    <col min="9736" max="9736" width="59.125" style="147" customWidth="1"/>
    <col min="9737" max="9737" width="14.5" style="147" customWidth="1"/>
    <col min="9738" max="9738" width="20.5" style="147" customWidth="1"/>
    <col min="9739" max="9739" width="30.5" style="147" customWidth="1"/>
    <col min="9740" max="9984" width="2.125" style="147"/>
    <col min="9985" max="9985" width="2" style="147" customWidth="1"/>
    <col min="9986" max="9986" width="2.125" style="147" customWidth="1"/>
    <col min="9987" max="9987" width="4.125" style="147" customWidth="1"/>
    <col min="9988" max="9988" width="7.75" style="147" customWidth="1"/>
    <col min="9989" max="9989" width="14.5" style="147" customWidth="1"/>
    <col min="9990" max="9990" width="20.5" style="147" customWidth="1"/>
    <col min="9991" max="9991" width="28.375" style="147" customWidth="1"/>
    <col min="9992" max="9992" width="59.125" style="147" customWidth="1"/>
    <col min="9993" max="9993" width="14.5" style="147" customWidth="1"/>
    <col min="9994" max="9994" width="20.5" style="147" customWidth="1"/>
    <col min="9995" max="9995" width="30.5" style="147" customWidth="1"/>
    <col min="9996" max="10240" width="2.125" style="147"/>
    <col min="10241" max="10241" width="2" style="147" customWidth="1"/>
    <col min="10242" max="10242" width="2.125" style="147" customWidth="1"/>
    <col min="10243" max="10243" width="4.125" style="147" customWidth="1"/>
    <col min="10244" max="10244" width="7.75" style="147" customWidth="1"/>
    <col min="10245" max="10245" width="14.5" style="147" customWidth="1"/>
    <col min="10246" max="10246" width="20.5" style="147" customWidth="1"/>
    <col min="10247" max="10247" width="28.375" style="147" customWidth="1"/>
    <col min="10248" max="10248" width="59.125" style="147" customWidth="1"/>
    <col min="10249" max="10249" width="14.5" style="147" customWidth="1"/>
    <col min="10250" max="10250" width="20.5" style="147" customWidth="1"/>
    <col min="10251" max="10251" width="30.5" style="147" customWidth="1"/>
    <col min="10252" max="10496" width="2.125" style="147"/>
    <col min="10497" max="10497" width="2" style="147" customWidth="1"/>
    <col min="10498" max="10498" width="2.125" style="147" customWidth="1"/>
    <col min="10499" max="10499" width="4.125" style="147" customWidth="1"/>
    <col min="10500" max="10500" width="7.75" style="147" customWidth="1"/>
    <col min="10501" max="10501" width="14.5" style="147" customWidth="1"/>
    <col min="10502" max="10502" width="20.5" style="147" customWidth="1"/>
    <col min="10503" max="10503" width="28.375" style="147" customWidth="1"/>
    <col min="10504" max="10504" width="59.125" style="147" customWidth="1"/>
    <col min="10505" max="10505" width="14.5" style="147" customWidth="1"/>
    <col min="10506" max="10506" width="20.5" style="147" customWidth="1"/>
    <col min="10507" max="10507" width="30.5" style="147" customWidth="1"/>
    <col min="10508" max="10752" width="2.125" style="147"/>
    <col min="10753" max="10753" width="2" style="147" customWidth="1"/>
    <col min="10754" max="10754" width="2.125" style="147" customWidth="1"/>
    <col min="10755" max="10755" width="4.125" style="147" customWidth="1"/>
    <col min="10756" max="10756" width="7.75" style="147" customWidth="1"/>
    <col min="10757" max="10757" width="14.5" style="147" customWidth="1"/>
    <col min="10758" max="10758" width="20.5" style="147" customWidth="1"/>
    <col min="10759" max="10759" width="28.375" style="147" customWidth="1"/>
    <col min="10760" max="10760" width="59.125" style="147" customWidth="1"/>
    <col min="10761" max="10761" width="14.5" style="147" customWidth="1"/>
    <col min="10762" max="10762" width="20.5" style="147" customWidth="1"/>
    <col min="10763" max="10763" width="30.5" style="147" customWidth="1"/>
    <col min="10764" max="11008" width="2.125" style="147"/>
    <col min="11009" max="11009" width="2" style="147" customWidth="1"/>
    <col min="11010" max="11010" width="2.125" style="147" customWidth="1"/>
    <col min="11011" max="11011" width="4.125" style="147" customWidth="1"/>
    <col min="11012" max="11012" width="7.75" style="147" customWidth="1"/>
    <col min="11013" max="11013" width="14.5" style="147" customWidth="1"/>
    <col min="11014" max="11014" width="20.5" style="147" customWidth="1"/>
    <col min="11015" max="11015" width="28.375" style="147" customWidth="1"/>
    <col min="11016" max="11016" width="59.125" style="147" customWidth="1"/>
    <col min="11017" max="11017" width="14.5" style="147" customWidth="1"/>
    <col min="11018" max="11018" width="20.5" style="147" customWidth="1"/>
    <col min="11019" max="11019" width="30.5" style="147" customWidth="1"/>
    <col min="11020" max="11264" width="2.125" style="147"/>
    <col min="11265" max="11265" width="2" style="147" customWidth="1"/>
    <col min="11266" max="11266" width="2.125" style="147" customWidth="1"/>
    <col min="11267" max="11267" width="4.125" style="147" customWidth="1"/>
    <col min="11268" max="11268" width="7.75" style="147" customWidth="1"/>
    <col min="11269" max="11269" width="14.5" style="147" customWidth="1"/>
    <col min="11270" max="11270" width="20.5" style="147" customWidth="1"/>
    <col min="11271" max="11271" width="28.375" style="147" customWidth="1"/>
    <col min="11272" max="11272" width="59.125" style="147" customWidth="1"/>
    <col min="11273" max="11273" width="14.5" style="147" customWidth="1"/>
    <col min="11274" max="11274" width="20.5" style="147" customWidth="1"/>
    <col min="11275" max="11275" width="30.5" style="147" customWidth="1"/>
    <col min="11276" max="11520" width="2.125" style="147"/>
    <col min="11521" max="11521" width="2" style="147" customWidth="1"/>
    <col min="11522" max="11522" width="2.125" style="147" customWidth="1"/>
    <col min="11523" max="11523" width="4.125" style="147" customWidth="1"/>
    <col min="11524" max="11524" width="7.75" style="147" customWidth="1"/>
    <col min="11525" max="11525" width="14.5" style="147" customWidth="1"/>
    <col min="11526" max="11526" width="20.5" style="147" customWidth="1"/>
    <col min="11527" max="11527" width="28.375" style="147" customWidth="1"/>
    <col min="11528" max="11528" width="59.125" style="147" customWidth="1"/>
    <col min="11529" max="11529" width="14.5" style="147" customWidth="1"/>
    <col min="11530" max="11530" width="20.5" style="147" customWidth="1"/>
    <col min="11531" max="11531" width="30.5" style="147" customWidth="1"/>
    <col min="11532" max="11776" width="2.125" style="147"/>
    <col min="11777" max="11777" width="2" style="147" customWidth="1"/>
    <col min="11778" max="11778" width="2.125" style="147" customWidth="1"/>
    <col min="11779" max="11779" width="4.125" style="147" customWidth="1"/>
    <col min="11780" max="11780" width="7.75" style="147" customWidth="1"/>
    <col min="11781" max="11781" width="14.5" style="147" customWidth="1"/>
    <col min="11782" max="11782" width="20.5" style="147" customWidth="1"/>
    <col min="11783" max="11783" width="28.375" style="147" customWidth="1"/>
    <col min="11784" max="11784" width="59.125" style="147" customWidth="1"/>
    <col min="11785" max="11785" width="14.5" style="147" customWidth="1"/>
    <col min="11786" max="11786" width="20.5" style="147" customWidth="1"/>
    <col min="11787" max="11787" width="30.5" style="147" customWidth="1"/>
    <col min="11788" max="12032" width="2.125" style="147"/>
    <col min="12033" max="12033" width="2" style="147" customWidth="1"/>
    <col min="12034" max="12034" width="2.125" style="147" customWidth="1"/>
    <col min="12035" max="12035" width="4.125" style="147" customWidth="1"/>
    <col min="12036" max="12036" width="7.75" style="147" customWidth="1"/>
    <col min="12037" max="12037" width="14.5" style="147" customWidth="1"/>
    <col min="12038" max="12038" width="20.5" style="147" customWidth="1"/>
    <col min="12039" max="12039" width="28.375" style="147" customWidth="1"/>
    <col min="12040" max="12040" width="59.125" style="147" customWidth="1"/>
    <col min="12041" max="12041" width="14.5" style="147" customWidth="1"/>
    <col min="12042" max="12042" width="20.5" style="147" customWidth="1"/>
    <col min="12043" max="12043" width="30.5" style="147" customWidth="1"/>
    <col min="12044" max="12288" width="2.125" style="147"/>
    <col min="12289" max="12289" width="2" style="147" customWidth="1"/>
    <col min="12290" max="12290" width="2.125" style="147" customWidth="1"/>
    <col min="12291" max="12291" width="4.125" style="147" customWidth="1"/>
    <col min="12292" max="12292" width="7.75" style="147" customWidth="1"/>
    <col min="12293" max="12293" width="14.5" style="147" customWidth="1"/>
    <col min="12294" max="12294" width="20.5" style="147" customWidth="1"/>
    <col min="12295" max="12295" width="28.375" style="147" customWidth="1"/>
    <col min="12296" max="12296" width="59.125" style="147" customWidth="1"/>
    <col min="12297" max="12297" width="14.5" style="147" customWidth="1"/>
    <col min="12298" max="12298" width="20.5" style="147" customWidth="1"/>
    <col min="12299" max="12299" width="30.5" style="147" customWidth="1"/>
    <col min="12300" max="12544" width="2.125" style="147"/>
    <col min="12545" max="12545" width="2" style="147" customWidth="1"/>
    <col min="12546" max="12546" width="2.125" style="147" customWidth="1"/>
    <col min="12547" max="12547" width="4.125" style="147" customWidth="1"/>
    <col min="12548" max="12548" width="7.75" style="147" customWidth="1"/>
    <col min="12549" max="12549" width="14.5" style="147" customWidth="1"/>
    <col min="12550" max="12550" width="20.5" style="147" customWidth="1"/>
    <col min="12551" max="12551" width="28.375" style="147" customWidth="1"/>
    <col min="12552" max="12552" width="59.125" style="147" customWidth="1"/>
    <col min="12553" max="12553" width="14.5" style="147" customWidth="1"/>
    <col min="12554" max="12554" width="20.5" style="147" customWidth="1"/>
    <col min="12555" max="12555" width="30.5" style="147" customWidth="1"/>
    <col min="12556" max="12800" width="2.125" style="147"/>
    <col min="12801" max="12801" width="2" style="147" customWidth="1"/>
    <col min="12802" max="12802" width="2.125" style="147" customWidth="1"/>
    <col min="12803" max="12803" width="4.125" style="147" customWidth="1"/>
    <col min="12804" max="12804" width="7.75" style="147" customWidth="1"/>
    <col min="12805" max="12805" width="14.5" style="147" customWidth="1"/>
    <col min="12806" max="12806" width="20.5" style="147" customWidth="1"/>
    <col min="12807" max="12807" width="28.375" style="147" customWidth="1"/>
    <col min="12808" max="12808" width="59.125" style="147" customWidth="1"/>
    <col min="12809" max="12809" width="14.5" style="147" customWidth="1"/>
    <col min="12810" max="12810" width="20.5" style="147" customWidth="1"/>
    <col min="12811" max="12811" width="30.5" style="147" customWidth="1"/>
    <col min="12812" max="13056" width="2.125" style="147"/>
    <col min="13057" max="13057" width="2" style="147" customWidth="1"/>
    <col min="13058" max="13058" width="2.125" style="147" customWidth="1"/>
    <col min="13059" max="13059" width="4.125" style="147" customWidth="1"/>
    <col min="13060" max="13060" width="7.75" style="147" customWidth="1"/>
    <col min="13061" max="13061" width="14.5" style="147" customWidth="1"/>
    <col min="13062" max="13062" width="20.5" style="147" customWidth="1"/>
    <col min="13063" max="13063" width="28.375" style="147" customWidth="1"/>
    <col min="13064" max="13064" width="59.125" style="147" customWidth="1"/>
    <col min="13065" max="13065" width="14.5" style="147" customWidth="1"/>
    <col min="13066" max="13066" width="20.5" style="147" customWidth="1"/>
    <col min="13067" max="13067" width="30.5" style="147" customWidth="1"/>
    <col min="13068" max="13312" width="2.125" style="147"/>
    <col min="13313" max="13313" width="2" style="147" customWidth="1"/>
    <col min="13314" max="13314" width="2.125" style="147" customWidth="1"/>
    <col min="13315" max="13315" width="4.125" style="147" customWidth="1"/>
    <col min="13316" max="13316" width="7.75" style="147" customWidth="1"/>
    <col min="13317" max="13317" width="14.5" style="147" customWidth="1"/>
    <col min="13318" max="13318" width="20.5" style="147" customWidth="1"/>
    <col min="13319" max="13319" width="28.375" style="147" customWidth="1"/>
    <col min="13320" max="13320" width="59.125" style="147" customWidth="1"/>
    <col min="13321" max="13321" width="14.5" style="147" customWidth="1"/>
    <col min="13322" max="13322" width="20.5" style="147" customWidth="1"/>
    <col min="13323" max="13323" width="30.5" style="147" customWidth="1"/>
    <col min="13324" max="13568" width="2.125" style="147"/>
    <col min="13569" max="13569" width="2" style="147" customWidth="1"/>
    <col min="13570" max="13570" width="2.125" style="147" customWidth="1"/>
    <col min="13571" max="13571" width="4.125" style="147" customWidth="1"/>
    <col min="13572" max="13572" width="7.75" style="147" customWidth="1"/>
    <col min="13573" max="13573" width="14.5" style="147" customWidth="1"/>
    <col min="13574" max="13574" width="20.5" style="147" customWidth="1"/>
    <col min="13575" max="13575" width="28.375" style="147" customWidth="1"/>
    <col min="13576" max="13576" width="59.125" style="147" customWidth="1"/>
    <col min="13577" max="13577" width="14.5" style="147" customWidth="1"/>
    <col min="13578" max="13578" width="20.5" style="147" customWidth="1"/>
    <col min="13579" max="13579" width="30.5" style="147" customWidth="1"/>
    <col min="13580" max="13824" width="2.125" style="147"/>
    <col min="13825" max="13825" width="2" style="147" customWidth="1"/>
    <col min="13826" max="13826" width="2.125" style="147" customWidth="1"/>
    <col min="13827" max="13827" width="4.125" style="147" customWidth="1"/>
    <col min="13828" max="13828" width="7.75" style="147" customWidth="1"/>
    <col min="13829" max="13829" width="14.5" style="147" customWidth="1"/>
    <col min="13830" max="13830" width="20.5" style="147" customWidth="1"/>
    <col min="13831" max="13831" width="28.375" style="147" customWidth="1"/>
    <col min="13832" max="13832" width="59.125" style="147" customWidth="1"/>
    <col min="13833" max="13833" width="14.5" style="147" customWidth="1"/>
    <col min="13834" max="13834" width="20.5" style="147" customWidth="1"/>
    <col min="13835" max="13835" width="30.5" style="147" customWidth="1"/>
    <col min="13836" max="14080" width="2.125" style="147"/>
    <col min="14081" max="14081" width="2" style="147" customWidth="1"/>
    <col min="14082" max="14082" width="2.125" style="147" customWidth="1"/>
    <col min="14083" max="14083" width="4.125" style="147" customWidth="1"/>
    <col min="14084" max="14084" width="7.75" style="147" customWidth="1"/>
    <col min="14085" max="14085" width="14.5" style="147" customWidth="1"/>
    <col min="14086" max="14086" width="20.5" style="147" customWidth="1"/>
    <col min="14087" max="14087" width="28.375" style="147" customWidth="1"/>
    <col min="14088" max="14088" width="59.125" style="147" customWidth="1"/>
    <col min="14089" max="14089" width="14.5" style="147" customWidth="1"/>
    <col min="14090" max="14090" width="20.5" style="147" customWidth="1"/>
    <col min="14091" max="14091" width="30.5" style="147" customWidth="1"/>
    <col min="14092" max="14336" width="2.125" style="147"/>
    <col min="14337" max="14337" width="2" style="147" customWidth="1"/>
    <col min="14338" max="14338" width="2.125" style="147" customWidth="1"/>
    <col min="14339" max="14339" width="4.125" style="147" customWidth="1"/>
    <col min="14340" max="14340" width="7.75" style="147" customWidth="1"/>
    <col min="14341" max="14341" width="14.5" style="147" customWidth="1"/>
    <col min="14342" max="14342" width="20.5" style="147" customWidth="1"/>
    <col min="14343" max="14343" width="28.375" style="147" customWidth="1"/>
    <col min="14344" max="14344" width="59.125" style="147" customWidth="1"/>
    <col min="14345" max="14345" width="14.5" style="147" customWidth="1"/>
    <col min="14346" max="14346" width="20.5" style="147" customWidth="1"/>
    <col min="14347" max="14347" width="30.5" style="147" customWidth="1"/>
    <col min="14348" max="14592" width="2.125" style="147"/>
    <col min="14593" max="14593" width="2" style="147" customWidth="1"/>
    <col min="14594" max="14594" width="2.125" style="147" customWidth="1"/>
    <col min="14595" max="14595" width="4.125" style="147" customWidth="1"/>
    <col min="14596" max="14596" width="7.75" style="147" customWidth="1"/>
    <col min="14597" max="14597" width="14.5" style="147" customWidth="1"/>
    <col min="14598" max="14598" width="20.5" style="147" customWidth="1"/>
    <col min="14599" max="14599" width="28.375" style="147" customWidth="1"/>
    <col min="14600" max="14600" width="59.125" style="147" customWidth="1"/>
    <col min="14601" max="14601" width="14.5" style="147" customWidth="1"/>
    <col min="14602" max="14602" width="20.5" style="147" customWidth="1"/>
    <col min="14603" max="14603" width="30.5" style="147" customWidth="1"/>
    <col min="14604" max="14848" width="2.125" style="147"/>
    <col min="14849" max="14849" width="2" style="147" customWidth="1"/>
    <col min="14850" max="14850" width="2.125" style="147" customWidth="1"/>
    <col min="14851" max="14851" width="4.125" style="147" customWidth="1"/>
    <col min="14852" max="14852" width="7.75" style="147" customWidth="1"/>
    <col min="14853" max="14853" width="14.5" style="147" customWidth="1"/>
    <col min="14854" max="14854" width="20.5" style="147" customWidth="1"/>
    <col min="14855" max="14855" width="28.375" style="147" customWidth="1"/>
    <col min="14856" max="14856" width="59.125" style="147" customWidth="1"/>
    <col min="14857" max="14857" width="14.5" style="147" customWidth="1"/>
    <col min="14858" max="14858" width="20.5" style="147" customWidth="1"/>
    <col min="14859" max="14859" width="30.5" style="147" customWidth="1"/>
    <col min="14860" max="15104" width="2.125" style="147"/>
    <col min="15105" max="15105" width="2" style="147" customWidth="1"/>
    <col min="15106" max="15106" width="2.125" style="147" customWidth="1"/>
    <col min="15107" max="15107" width="4.125" style="147" customWidth="1"/>
    <col min="15108" max="15108" width="7.75" style="147" customWidth="1"/>
    <col min="15109" max="15109" width="14.5" style="147" customWidth="1"/>
    <col min="15110" max="15110" width="20.5" style="147" customWidth="1"/>
    <col min="15111" max="15111" width="28.375" style="147" customWidth="1"/>
    <col min="15112" max="15112" width="59.125" style="147" customWidth="1"/>
    <col min="15113" max="15113" width="14.5" style="147" customWidth="1"/>
    <col min="15114" max="15114" width="20.5" style="147" customWidth="1"/>
    <col min="15115" max="15115" width="30.5" style="147" customWidth="1"/>
    <col min="15116" max="15360" width="2.125" style="147"/>
    <col min="15361" max="15361" width="2" style="147" customWidth="1"/>
    <col min="15362" max="15362" width="2.125" style="147" customWidth="1"/>
    <col min="15363" max="15363" width="4.125" style="147" customWidth="1"/>
    <col min="15364" max="15364" width="7.75" style="147" customWidth="1"/>
    <col min="15365" max="15365" width="14.5" style="147" customWidth="1"/>
    <col min="15366" max="15366" width="20.5" style="147" customWidth="1"/>
    <col min="15367" max="15367" width="28.375" style="147" customWidth="1"/>
    <col min="15368" max="15368" width="59.125" style="147" customWidth="1"/>
    <col min="15369" max="15369" width="14.5" style="147" customWidth="1"/>
    <col min="15370" max="15370" width="20.5" style="147" customWidth="1"/>
    <col min="15371" max="15371" width="30.5" style="147" customWidth="1"/>
    <col min="15372" max="15616" width="2.125" style="147"/>
    <col min="15617" max="15617" width="2" style="147" customWidth="1"/>
    <col min="15618" max="15618" width="2.125" style="147" customWidth="1"/>
    <col min="15619" max="15619" width="4.125" style="147" customWidth="1"/>
    <col min="15620" max="15620" width="7.75" style="147" customWidth="1"/>
    <col min="15621" max="15621" width="14.5" style="147" customWidth="1"/>
    <col min="15622" max="15622" width="20.5" style="147" customWidth="1"/>
    <col min="15623" max="15623" width="28.375" style="147" customWidth="1"/>
    <col min="15624" max="15624" width="59.125" style="147" customWidth="1"/>
    <col min="15625" max="15625" width="14.5" style="147" customWidth="1"/>
    <col min="15626" max="15626" width="20.5" style="147" customWidth="1"/>
    <col min="15627" max="15627" width="30.5" style="147" customWidth="1"/>
    <col min="15628" max="15872" width="2.125" style="147"/>
    <col min="15873" max="15873" width="2" style="147" customWidth="1"/>
    <col min="15874" max="15874" width="2.125" style="147" customWidth="1"/>
    <col min="15875" max="15875" width="4.125" style="147" customWidth="1"/>
    <col min="15876" max="15876" width="7.75" style="147" customWidth="1"/>
    <col min="15877" max="15877" width="14.5" style="147" customWidth="1"/>
    <col min="15878" max="15878" width="20.5" style="147" customWidth="1"/>
    <col min="15879" max="15879" width="28.375" style="147" customWidth="1"/>
    <col min="15880" max="15880" width="59.125" style="147" customWidth="1"/>
    <col min="15881" max="15881" width="14.5" style="147" customWidth="1"/>
    <col min="15882" max="15882" width="20.5" style="147" customWidth="1"/>
    <col min="15883" max="15883" width="30.5" style="147" customWidth="1"/>
    <col min="15884" max="16128" width="2.125" style="147"/>
    <col min="16129" max="16129" width="2" style="147" customWidth="1"/>
    <col min="16130" max="16130" width="2.125" style="147" customWidth="1"/>
    <col min="16131" max="16131" width="4.125" style="147" customWidth="1"/>
    <col min="16132" max="16132" width="7.75" style="147" customWidth="1"/>
    <col min="16133" max="16133" width="14.5" style="147" customWidth="1"/>
    <col min="16134" max="16134" width="20.5" style="147" customWidth="1"/>
    <col min="16135" max="16135" width="28.375" style="147" customWidth="1"/>
    <col min="16136" max="16136" width="59.125" style="147" customWidth="1"/>
    <col min="16137" max="16137" width="14.5" style="147" customWidth="1"/>
    <col min="16138" max="16138" width="20.5" style="147" customWidth="1"/>
    <col min="16139" max="16139" width="30.5" style="147" customWidth="1"/>
    <col min="16140" max="16384" width="2.125" style="147"/>
  </cols>
  <sheetData>
    <row r="1" spans="2:27" s="144" customFormat="1" ht="27.75" customHeight="1"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43"/>
    </row>
    <row r="2" spans="2:27" s="144" customFormat="1" ht="27.75" customHeight="1"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43"/>
    </row>
    <row r="3" spans="2:27" ht="13.5" customHeight="1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6"/>
      <c r="M3" s="146"/>
      <c r="N3" s="146"/>
    </row>
    <row r="4" spans="2:27">
      <c r="B4" s="145"/>
      <c r="C4" s="145"/>
      <c r="D4" s="145"/>
      <c r="E4" s="145"/>
      <c r="F4" s="145"/>
      <c r="G4" s="145"/>
      <c r="H4" s="145"/>
      <c r="I4" s="145"/>
      <c r="J4" s="145"/>
      <c r="K4" s="148"/>
      <c r="L4" s="149"/>
      <c r="M4" s="149"/>
      <c r="N4" s="149"/>
    </row>
    <row r="5" spans="2:27" ht="27" customHeight="1">
      <c r="B5" s="145"/>
      <c r="C5" s="150" t="s">
        <v>211</v>
      </c>
      <c r="D5" s="150" t="s">
        <v>212</v>
      </c>
      <c r="E5" s="151" t="s">
        <v>213</v>
      </c>
      <c r="F5" s="151" t="s">
        <v>214</v>
      </c>
      <c r="G5" s="151" t="s">
        <v>215</v>
      </c>
      <c r="H5" s="151" t="s">
        <v>216</v>
      </c>
      <c r="I5" s="151" t="s">
        <v>217</v>
      </c>
      <c r="J5" s="151" t="s">
        <v>218</v>
      </c>
      <c r="K5" s="150" t="s">
        <v>20</v>
      </c>
      <c r="L5" s="149"/>
      <c r="M5" s="149"/>
      <c r="N5" s="149"/>
    </row>
    <row r="6" spans="2:27" s="160" customFormat="1" ht="26.25" customHeight="1">
      <c r="B6" s="152"/>
      <c r="C6" s="153">
        <f t="shared" ref="C6:C25" si="0">ROW()-ROW(C$5)</f>
        <v>1</v>
      </c>
      <c r="D6" s="154"/>
      <c r="E6" s="155"/>
      <c r="F6" s="156"/>
      <c r="G6" s="156"/>
      <c r="H6" s="157" t="s">
        <v>219</v>
      </c>
      <c r="I6" s="158"/>
      <c r="J6" s="159"/>
      <c r="K6" s="157"/>
      <c r="L6" s="152"/>
      <c r="M6" s="152"/>
      <c r="N6" s="152"/>
    </row>
    <row r="7" spans="2:27" ht="26.25" customHeight="1">
      <c r="B7" s="145"/>
      <c r="C7" s="153">
        <f t="shared" si="0"/>
        <v>2</v>
      </c>
      <c r="D7" s="154"/>
      <c r="E7" s="155"/>
      <c r="F7" s="156"/>
      <c r="G7" s="156"/>
      <c r="H7" s="157"/>
      <c r="I7" s="158"/>
      <c r="J7" s="159"/>
      <c r="K7" s="157"/>
      <c r="L7" s="149"/>
      <c r="M7" s="149"/>
      <c r="N7" s="149"/>
    </row>
    <row r="8" spans="2:27" ht="26.25" customHeight="1">
      <c r="B8" s="145"/>
      <c r="C8" s="153">
        <f t="shared" si="0"/>
        <v>3</v>
      </c>
      <c r="D8" s="154"/>
      <c r="E8" s="155"/>
      <c r="F8" s="156"/>
      <c r="G8" s="156"/>
      <c r="H8" s="157"/>
      <c r="I8" s="158"/>
      <c r="J8" s="159"/>
      <c r="K8" s="157"/>
      <c r="L8" s="149"/>
      <c r="M8" s="149"/>
      <c r="N8" s="149"/>
    </row>
    <row r="9" spans="2:27" ht="26.25" customHeight="1">
      <c r="B9" s="145"/>
      <c r="C9" s="153">
        <f t="shared" si="0"/>
        <v>4</v>
      </c>
      <c r="D9" s="154"/>
      <c r="E9" s="155"/>
      <c r="F9" s="156"/>
      <c r="G9" s="156"/>
      <c r="H9" s="157"/>
      <c r="I9" s="158"/>
      <c r="J9" s="159"/>
      <c r="K9" s="157"/>
      <c r="L9" s="149"/>
      <c r="M9" s="149"/>
      <c r="N9" s="149"/>
    </row>
    <row r="10" spans="2:27" ht="26.25" customHeight="1">
      <c r="B10" s="145"/>
      <c r="C10" s="153">
        <f t="shared" si="0"/>
        <v>5</v>
      </c>
      <c r="D10" s="154"/>
      <c r="E10" s="155"/>
      <c r="F10" s="156"/>
      <c r="G10" s="156"/>
      <c r="H10" s="157"/>
      <c r="I10" s="158"/>
      <c r="J10" s="159"/>
      <c r="K10" s="157"/>
      <c r="L10" s="149"/>
      <c r="M10" s="149"/>
      <c r="N10" s="149"/>
    </row>
    <row r="11" spans="2:27" ht="26.25" customHeight="1">
      <c r="B11" s="145"/>
      <c r="C11" s="153">
        <f t="shared" si="0"/>
        <v>6</v>
      </c>
      <c r="D11" s="154"/>
      <c r="E11" s="155"/>
      <c r="F11" s="156"/>
      <c r="G11" s="156"/>
      <c r="H11" s="157"/>
      <c r="I11" s="158"/>
      <c r="J11" s="159"/>
      <c r="K11" s="157"/>
      <c r="L11" s="149"/>
      <c r="M11" s="149"/>
      <c r="N11" s="149"/>
    </row>
    <row r="12" spans="2:27" ht="26.25" customHeight="1">
      <c r="B12" s="145"/>
      <c r="C12" s="153">
        <f t="shared" si="0"/>
        <v>7</v>
      </c>
      <c r="D12" s="154"/>
      <c r="E12" s="155"/>
      <c r="F12" s="156"/>
      <c r="G12" s="156"/>
      <c r="H12" s="157"/>
      <c r="I12" s="158"/>
      <c r="J12" s="159"/>
      <c r="K12" s="157"/>
      <c r="L12" s="149"/>
      <c r="M12" s="149"/>
      <c r="N12" s="149"/>
    </row>
    <row r="13" spans="2:27" ht="26.25" customHeight="1">
      <c r="B13" s="145"/>
      <c r="C13" s="153">
        <f t="shared" si="0"/>
        <v>8</v>
      </c>
      <c r="D13" s="154"/>
      <c r="E13" s="155"/>
      <c r="F13" s="156"/>
      <c r="G13" s="156"/>
      <c r="H13" s="157"/>
      <c r="I13" s="158"/>
      <c r="J13" s="159"/>
      <c r="K13" s="157"/>
      <c r="L13" s="149"/>
      <c r="M13" s="149"/>
      <c r="N13" s="149"/>
    </row>
    <row r="14" spans="2:27" ht="26.25" customHeight="1">
      <c r="B14" s="145"/>
      <c r="C14" s="153">
        <f t="shared" si="0"/>
        <v>9</v>
      </c>
      <c r="D14" s="154"/>
      <c r="E14" s="155"/>
      <c r="F14" s="156"/>
      <c r="G14" s="156"/>
      <c r="H14" s="157"/>
      <c r="I14" s="158"/>
      <c r="J14" s="159"/>
      <c r="K14" s="157"/>
      <c r="L14" s="149"/>
      <c r="M14" s="149"/>
      <c r="N14" s="149"/>
    </row>
    <row r="15" spans="2:27" ht="26.25" customHeight="1">
      <c r="B15" s="145"/>
      <c r="C15" s="153">
        <f t="shared" si="0"/>
        <v>10</v>
      </c>
      <c r="D15" s="154"/>
      <c r="E15" s="155"/>
      <c r="F15" s="156"/>
      <c r="G15" s="156"/>
      <c r="H15" s="157"/>
      <c r="I15" s="158"/>
      <c r="J15" s="159"/>
      <c r="K15" s="157"/>
      <c r="L15" s="149"/>
      <c r="M15" s="149"/>
      <c r="N15" s="149"/>
      <c r="AA15" s="147" t="s">
        <v>220</v>
      </c>
    </row>
    <row r="16" spans="2:27" ht="26.25" customHeight="1">
      <c r="B16" s="145"/>
      <c r="C16" s="153">
        <f t="shared" si="0"/>
        <v>11</v>
      </c>
      <c r="D16" s="154"/>
      <c r="E16" s="155"/>
      <c r="F16" s="156"/>
      <c r="G16" s="156"/>
      <c r="H16" s="157"/>
      <c r="I16" s="158"/>
      <c r="J16" s="159"/>
      <c r="K16" s="157"/>
      <c r="L16" s="149"/>
      <c r="M16" s="149"/>
      <c r="N16" s="149"/>
    </row>
    <row r="17" spans="2:14" ht="26.25" customHeight="1">
      <c r="B17" s="145"/>
      <c r="C17" s="153">
        <f t="shared" si="0"/>
        <v>12</v>
      </c>
      <c r="D17" s="154"/>
      <c r="E17" s="155"/>
      <c r="F17" s="156"/>
      <c r="G17" s="156"/>
      <c r="H17" s="157"/>
      <c r="I17" s="158"/>
      <c r="J17" s="159"/>
      <c r="K17" s="157"/>
      <c r="L17" s="149"/>
      <c r="M17" s="149"/>
      <c r="N17" s="149"/>
    </row>
    <row r="18" spans="2:14" ht="26.25" customHeight="1">
      <c r="B18" s="145"/>
      <c r="C18" s="153">
        <f t="shared" si="0"/>
        <v>13</v>
      </c>
      <c r="D18" s="154"/>
      <c r="E18" s="155"/>
      <c r="F18" s="156"/>
      <c r="G18" s="156"/>
      <c r="H18" s="157"/>
      <c r="I18" s="158"/>
      <c r="J18" s="159"/>
      <c r="K18" s="157"/>
      <c r="L18" s="149"/>
      <c r="M18" s="149"/>
      <c r="N18" s="149"/>
    </row>
    <row r="19" spans="2:14" ht="26.25" customHeight="1">
      <c r="B19" s="145"/>
      <c r="C19" s="153">
        <f t="shared" si="0"/>
        <v>14</v>
      </c>
      <c r="D19" s="154"/>
      <c r="E19" s="155"/>
      <c r="F19" s="156"/>
      <c r="G19" s="156"/>
      <c r="H19" s="157"/>
      <c r="I19" s="158"/>
      <c r="J19" s="159"/>
      <c r="K19" s="157"/>
      <c r="L19" s="149"/>
      <c r="M19" s="149"/>
      <c r="N19" s="149"/>
    </row>
    <row r="20" spans="2:14" ht="26.25" customHeight="1">
      <c r="B20" s="149"/>
      <c r="C20" s="153">
        <f t="shared" si="0"/>
        <v>15</v>
      </c>
      <c r="D20" s="154"/>
      <c r="E20" s="155"/>
      <c r="F20" s="156"/>
      <c r="G20" s="156"/>
      <c r="H20" s="157"/>
      <c r="I20" s="158"/>
      <c r="J20" s="159"/>
      <c r="K20" s="157"/>
      <c r="L20" s="149"/>
      <c r="M20" s="149"/>
      <c r="N20" s="149"/>
    </row>
    <row r="21" spans="2:14" ht="26.25" customHeight="1">
      <c r="B21" s="149"/>
      <c r="C21" s="153">
        <f t="shared" si="0"/>
        <v>16</v>
      </c>
      <c r="D21" s="154"/>
      <c r="E21" s="155"/>
      <c r="F21" s="156"/>
      <c r="G21" s="156"/>
      <c r="H21" s="157"/>
      <c r="I21" s="158"/>
      <c r="J21" s="159"/>
      <c r="K21" s="157"/>
      <c r="L21" s="149"/>
      <c r="M21" s="149"/>
      <c r="N21" s="149"/>
    </row>
    <row r="22" spans="2:14" ht="26.25" customHeight="1">
      <c r="B22" s="149"/>
      <c r="C22" s="153">
        <f t="shared" si="0"/>
        <v>17</v>
      </c>
      <c r="D22" s="154"/>
      <c r="E22" s="155"/>
      <c r="F22" s="156"/>
      <c r="G22" s="156"/>
      <c r="H22" s="157"/>
      <c r="I22" s="158"/>
      <c r="J22" s="159"/>
      <c r="K22" s="157"/>
      <c r="L22" s="149"/>
      <c r="M22" s="149"/>
      <c r="N22" s="149"/>
    </row>
    <row r="23" spans="2:14" ht="26.25" customHeight="1">
      <c r="B23" s="149"/>
      <c r="C23" s="153">
        <f t="shared" si="0"/>
        <v>18</v>
      </c>
      <c r="D23" s="154"/>
      <c r="E23" s="155"/>
      <c r="F23" s="156"/>
      <c r="G23" s="156"/>
      <c r="H23" s="157"/>
      <c r="I23" s="158"/>
      <c r="J23" s="159"/>
      <c r="K23" s="157"/>
      <c r="L23" s="149"/>
      <c r="M23" s="149"/>
      <c r="N23" s="149"/>
    </row>
    <row r="24" spans="2:14" ht="26.25" customHeight="1">
      <c r="B24" s="149"/>
      <c r="C24" s="153">
        <f t="shared" si="0"/>
        <v>19</v>
      </c>
      <c r="D24" s="154"/>
      <c r="E24" s="155"/>
      <c r="F24" s="156"/>
      <c r="G24" s="156"/>
      <c r="H24" s="157"/>
      <c r="I24" s="158"/>
      <c r="J24" s="159"/>
      <c r="K24" s="157"/>
      <c r="L24" s="149"/>
      <c r="M24" s="149"/>
      <c r="N24" s="149"/>
    </row>
    <row r="25" spans="2:14" ht="26.25" customHeight="1">
      <c r="B25" s="149"/>
      <c r="C25" s="153">
        <f t="shared" si="0"/>
        <v>20</v>
      </c>
      <c r="D25" s="154"/>
      <c r="E25" s="155"/>
      <c r="F25" s="156"/>
      <c r="G25" s="156"/>
      <c r="H25" s="157"/>
      <c r="I25" s="158"/>
      <c r="J25" s="159"/>
      <c r="K25" s="157"/>
      <c r="L25" s="149"/>
      <c r="M25" s="149"/>
      <c r="N25" s="149"/>
    </row>
    <row r="26" spans="2:14">
      <c r="B26" s="149"/>
      <c r="J26" s="148"/>
      <c r="K26" s="148"/>
      <c r="M26" s="149"/>
      <c r="N26" s="149"/>
    </row>
    <row r="27" spans="2:14">
      <c r="J27" s="148"/>
      <c r="K27" s="148"/>
    </row>
    <row r="28" spans="2:14">
      <c r="J28" s="148"/>
      <c r="K28" s="148"/>
    </row>
    <row r="29" spans="2:14">
      <c r="J29" s="148"/>
      <c r="K29" s="148"/>
    </row>
    <row r="30" spans="2:14">
      <c r="J30" s="148"/>
      <c r="K30" s="148"/>
    </row>
    <row r="31" spans="2:14">
      <c r="J31" s="148"/>
      <c r="K31" s="148"/>
    </row>
    <row r="32" spans="2:14">
      <c r="J32" s="148"/>
      <c r="K32" s="148"/>
    </row>
    <row r="33" spans="10:11">
      <c r="J33" s="148"/>
      <c r="K33" s="148"/>
    </row>
    <row r="34" spans="10:11">
      <c r="J34" s="148"/>
      <c r="K34" s="148"/>
    </row>
    <row r="35" spans="10:11">
      <c r="J35" s="148"/>
      <c r="K35" s="148"/>
    </row>
    <row r="36" spans="10:11">
      <c r="J36" s="148"/>
      <c r="K36" s="148"/>
    </row>
    <row r="37" spans="10:11">
      <c r="J37" s="148"/>
      <c r="K37" s="148"/>
    </row>
    <row r="38" spans="10:11">
      <c r="J38" s="148"/>
      <c r="K38" s="148"/>
    </row>
    <row r="39" spans="10:11">
      <c r="J39" s="148"/>
      <c r="K39" s="148"/>
    </row>
    <row r="40" spans="10:11">
      <c r="J40" s="148"/>
      <c r="K40" s="148"/>
    </row>
    <row r="41" spans="10:11">
      <c r="J41" s="148"/>
      <c r="K41" s="148"/>
    </row>
    <row r="42" spans="10:11">
      <c r="J42" s="148"/>
      <c r="K42" s="148"/>
    </row>
    <row r="43" spans="10:11">
      <c r="J43" s="148"/>
      <c r="K43" s="148"/>
    </row>
    <row r="44" spans="10:11">
      <c r="J44" s="148"/>
      <c r="K44" s="148"/>
    </row>
    <row r="45" spans="10:11">
      <c r="J45" s="148"/>
      <c r="K45" s="148"/>
    </row>
    <row r="46" spans="10:11">
      <c r="J46" s="148"/>
      <c r="K46" s="148"/>
    </row>
    <row r="47" spans="10:11">
      <c r="J47" s="148"/>
      <c r="K47" s="148"/>
    </row>
    <row r="48" spans="10:11">
      <c r="J48" s="148"/>
      <c r="K48" s="148"/>
    </row>
    <row r="49" spans="10:11">
      <c r="J49" s="148"/>
      <c r="K49" s="148"/>
    </row>
    <row r="50" spans="10:11">
      <c r="J50" s="148"/>
      <c r="K50" s="148"/>
    </row>
    <row r="51" spans="10:11">
      <c r="J51" s="148"/>
      <c r="K51" s="148"/>
    </row>
    <row r="52" spans="10:11">
      <c r="J52" s="148"/>
      <c r="K52" s="148"/>
    </row>
    <row r="53" spans="10:11">
      <c r="J53" s="148"/>
      <c r="K53" s="148"/>
    </row>
    <row r="54" spans="10:11">
      <c r="J54" s="148"/>
      <c r="K54" s="148"/>
    </row>
    <row r="55" spans="10:11">
      <c r="J55" s="148"/>
      <c r="K55" s="148"/>
    </row>
    <row r="56" spans="10:11">
      <c r="J56" s="148"/>
      <c r="K56" s="148"/>
    </row>
    <row r="57" spans="10:11">
      <c r="J57" s="148"/>
      <c r="K57" s="148"/>
    </row>
    <row r="58" spans="10:11">
      <c r="J58" s="148"/>
      <c r="K58" s="148"/>
    </row>
    <row r="59" spans="10:11">
      <c r="J59" s="148"/>
      <c r="K59" s="148"/>
    </row>
    <row r="60" spans="10:11">
      <c r="J60" s="148"/>
      <c r="K60" s="148"/>
    </row>
    <row r="61" spans="10:11">
      <c r="J61" s="148"/>
      <c r="K61" s="148"/>
    </row>
    <row r="62" spans="10:11">
      <c r="J62" s="148"/>
      <c r="K62" s="148"/>
    </row>
    <row r="63" spans="10:11">
      <c r="J63" s="148"/>
      <c r="K63" s="148"/>
    </row>
    <row r="64" spans="10:11">
      <c r="J64" s="148"/>
      <c r="K64" s="148"/>
    </row>
    <row r="65" spans="10:11">
      <c r="J65" s="148"/>
      <c r="K65" s="148"/>
    </row>
    <row r="66" spans="10:11">
      <c r="J66" s="148"/>
      <c r="K66" s="148"/>
    </row>
    <row r="67" spans="10:11">
      <c r="J67" s="148"/>
      <c r="K67" s="148"/>
    </row>
    <row r="68" spans="10:11">
      <c r="J68" s="148"/>
      <c r="K68" s="148"/>
    </row>
    <row r="69" spans="10:11">
      <c r="J69" s="148"/>
      <c r="K69" s="148"/>
    </row>
    <row r="70" spans="10:11">
      <c r="J70" s="148"/>
      <c r="K70" s="148"/>
    </row>
    <row r="71" spans="10:11">
      <c r="J71" s="148"/>
      <c r="K71" s="148"/>
    </row>
    <row r="72" spans="10:11">
      <c r="J72" s="148"/>
      <c r="K72" s="148"/>
    </row>
    <row r="73" spans="10:11">
      <c r="J73" s="148"/>
      <c r="K73" s="148"/>
    </row>
    <row r="74" spans="10:11">
      <c r="J74" s="148"/>
      <c r="K74" s="148"/>
    </row>
    <row r="75" spans="10:11">
      <c r="J75" s="148"/>
      <c r="K75" s="148"/>
    </row>
    <row r="76" spans="10:11">
      <c r="J76" s="148"/>
      <c r="K76" s="148"/>
    </row>
    <row r="77" spans="10:11">
      <c r="J77" s="148"/>
      <c r="K77" s="148"/>
    </row>
    <row r="78" spans="10:11">
      <c r="J78" s="148"/>
      <c r="K78" s="148"/>
    </row>
    <row r="79" spans="10:11">
      <c r="J79" s="148"/>
      <c r="K79" s="148"/>
    </row>
    <row r="80" spans="10:11">
      <c r="J80" s="148"/>
      <c r="K80" s="148"/>
    </row>
    <row r="81" spans="10:11">
      <c r="J81" s="148"/>
      <c r="K81" s="148"/>
    </row>
    <row r="82" spans="10:11">
      <c r="J82" s="148"/>
      <c r="K82" s="148"/>
    </row>
    <row r="83" spans="10:11">
      <c r="J83" s="148"/>
      <c r="K83" s="148"/>
    </row>
    <row r="84" spans="10:11">
      <c r="J84" s="148"/>
      <c r="K84" s="148"/>
    </row>
    <row r="85" spans="10:11">
      <c r="J85" s="148"/>
      <c r="K85" s="148"/>
    </row>
    <row r="86" spans="10:11">
      <c r="J86" s="148"/>
      <c r="K86" s="148"/>
    </row>
    <row r="87" spans="10:11">
      <c r="J87" s="148"/>
      <c r="K87" s="148"/>
    </row>
    <row r="88" spans="10:11">
      <c r="J88" s="148"/>
      <c r="K88" s="148"/>
    </row>
  </sheetData>
  <mergeCells count="1">
    <mergeCell ref="B1:M2"/>
  </mergeCells>
  <phoneticPr fontId="43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D10" sqref="D10"/>
    </sheetView>
  </sheetViews>
  <sheetFormatPr defaultRowHeight="13.5"/>
  <cols>
    <col min="1" max="1" width="9" style="9"/>
    <col min="2" max="2" width="73.875" style="9" customWidth="1"/>
    <col min="3" max="3" width="11.625" style="10" bestFit="1" customWidth="1"/>
    <col min="4" max="4" width="13.625" style="9" customWidth="1"/>
    <col min="5" max="5" width="18.875" style="9" customWidth="1"/>
    <col min="6" max="6" width="9" style="3"/>
    <col min="7" max="7" width="17.25" style="3" bestFit="1" customWidth="1"/>
    <col min="8" max="8" width="6.5" style="3" bestFit="1" customWidth="1"/>
    <col min="9" max="9" width="14.25" style="3" bestFit="1" customWidth="1"/>
    <col min="10" max="17" width="9" style="3"/>
    <col min="18" max="16384" width="9" style="9"/>
  </cols>
  <sheetData>
    <row r="1" spans="1:8" ht="14.25" thickBot="1">
      <c r="A1" s="1" t="s">
        <v>129</v>
      </c>
      <c r="B1" s="1" t="s">
        <v>130</v>
      </c>
      <c r="C1" s="2" t="s">
        <v>131</v>
      </c>
      <c r="D1" s="1" t="s">
        <v>132</v>
      </c>
      <c r="E1" s="1" t="s">
        <v>222</v>
      </c>
    </row>
    <row r="2" spans="1:8" ht="14.25" thickTop="1">
      <c r="A2" s="4">
        <f>ROW()-1</f>
        <v>1</v>
      </c>
      <c r="B2" s="4" t="s">
        <v>133</v>
      </c>
      <c r="C2" s="5">
        <v>41627</v>
      </c>
      <c r="D2" s="18" t="s">
        <v>205</v>
      </c>
      <c r="E2" s="4"/>
    </row>
    <row r="3" spans="1:8" ht="67.5">
      <c r="A3" s="6">
        <f t="shared" ref="A3:A47" si="0">ROW()-1</f>
        <v>2</v>
      </c>
      <c r="B3" s="14" t="s">
        <v>203</v>
      </c>
      <c r="C3" s="15">
        <v>41633</v>
      </c>
      <c r="D3" s="90" t="s">
        <v>204</v>
      </c>
      <c r="E3" s="6" t="s">
        <v>223</v>
      </c>
      <c r="G3" s="8"/>
    </row>
    <row r="4" spans="1:8">
      <c r="A4" s="6">
        <f t="shared" si="0"/>
        <v>3</v>
      </c>
      <c r="B4" s="6"/>
      <c r="C4" s="7"/>
      <c r="D4" s="6"/>
      <c r="E4" s="6"/>
      <c r="G4" s="8"/>
    </row>
    <row r="5" spans="1:8">
      <c r="A5" s="6">
        <f t="shared" si="0"/>
        <v>4</v>
      </c>
      <c r="B5" s="6"/>
      <c r="C5" s="7"/>
      <c r="D5" s="6"/>
      <c r="E5" s="6"/>
      <c r="G5" s="8"/>
    </row>
    <row r="6" spans="1:8">
      <c r="A6" s="6">
        <f t="shared" si="0"/>
        <v>5</v>
      </c>
      <c r="B6" s="6"/>
      <c r="C6" s="7"/>
      <c r="D6" s="6"/>
      <c r="E6" s="6"/>
      <c r="G6" s="8"/>
    </row>
    <row r="7" spans="1:8">
      <c r="A7" s="6">
        <f t="shared" si="0"/>
        <v>6</v>
      </c>
      <c r="B7" s="6"/>
      <c r="C7" s="7"/>
      <c r="D7" s="6"/>
      <c r="E7" s="6"/>
      <c r="G7" s="8"/>
    </row>
    <row r="8" spans="1:8">
      <c r="A8" s="6">
        <f t="shared" si="0"/>
        <v>7</v>
      </c>
      <c r="B8" s="6"/>
      <c r="C8" s="7"/>
      <c r="D8" s="6"/>
      <c r="E8" s="6"/>
      <c r="G8" s="8"/>
    </row>
    <row r="9" spans="1:8">
      <c r="A9" s="6">
        <f t="shared" si="0"/>
        <v>8</v>
      </c>
      <c r="B9" s="11"/>
      <c r="C9" s="7"/>
      <c r="D9" s="6"/>
      <c r="E9" s="6"/>
      <c r="F9" s="9"/>
      <c r="G9" s="12"/>
      <c r="H9" s="13"/>
    </row>
    <row r="10" spans="1:8">
      <c r="A10" s="6">
        <f t="shared" si="0"/>
        <v>9</v>
      </c>
      <c r="B10" s="14"/>
      <c r="C10" s="15"/>
      <c r="D10" s="6"/>
      <c r="E10" s="6"/>
      <c r="F10"/>
      <c r="G10" s="16"/>
      <c r="H10" s="17"/>
    </row>
    <row r="11" spans="1:8">
      <c r="A11" s="6">
        <f t="shared" si="0"/>
        <v>10</v>
      </c>
      <c r="B11" s="6"/>
      <c r="C11" s="7"/>
      <c r="D11" s="6"/>
      <c r="E11" s="6"/>
    </row>
    <row r="12" spans="1:8">
      <c r="A12" s="6">
        <f t="shared" si="0"/>
        <v>11</v>
      </c>
      <c r="B12" s="6"/>
      <c r="C12" s="7"/>
      <c r="D12" s="6"/>
      <c r="E12" s="6"/>
    </row>
    <row r="13" spans="1:8">
      <c r="A13" s="6">
        <f t="shared" si="0"/>
        <v>12</v>
      </c>
      <c r="B13" s="6"/>
      <c r="C13" s="7"/>
      <c r="D13" s="6"/>
      <c r="E13" s="6"/>
    </row>
    <row r="14" spans="1:8">
      <c r="A14" s="6">
        <f t="shared" si="0"/>
        <v>13</v>
      </c>
      <c r="B14" s="6"/>
      <c r="C14" s="7"/>
      <c r="D14" s="6"/>
      <c r="E14" s="6"/>
    </row>
    <row r="15" spans="1:8">
      <c r="A15" s="6">
        <f t="shared" si="0"/>
        <v>14</v>
      </c>
      <c r="B15" s="6"/>
      <c r="C15" s="7"/>
      <c r="D15" s="6"/>
      <c r="E15" s="6"/>
    </row>
    <row r="16" spans="1:8">
      <c r="A16" s="6">
        <f t="shared" si="0"/>
        <v>15</v>
      </c>
      <c r="B16" s="6"/>
      <c r="C16" s="7"/>
      <c r="D16" s="6"/>
      <c r="E16" s="6"/>
    </row>
    <row r="17" spans="1:5">
      <c r="A17" s="6">
        <f t="shared" si="0"/>
        <v>16</v>
      </c>
      <c r="B17" s="6"/>
      <c r="C17" s="7"/>
      <c r="D17" s="6"/>
      <c r="E17" s="6"/>
    </row>
    <row r="18" spans="1:5">
      <c r="A18" s="6">
        <f t="shared" si="0"/>
        <v>17</v>
      </c>
      <c r="B18" s="6"/>
      <c r="C18" s="7"/>
      <c r="D18" s="6"/>
      <c r="E18" s="6"/>
    </row>
    <row r="19" spans="1:5">
      <c r="A19" s="6">
        <f t="shared" si="0"/>
        <v>18</v>
      </c>
      <c r="B19" s="6"/>
      <c r="C19" s="7"/>
      <c r="D19" s="6"/>
      <c r="E19" s="6"/>
    </row>
    <row r="20" spans="1:5">
      <c r="A20" s="6">
        <f t="shared" si="0"/>
        <v>19</v>
      </c>
      <c r="B20" s="6"/>
      <c r="C20" s="7"/>
      <c r="D20" s="6"/>
      <c r="E20" s="6"/>
    </row>
    <row r="21" spans="1:5">
      <c r="A21" s="6">
        <f t="shared" si="0"/>
        <v>20</v>
      </c>
      <c r="B21" s="6"/>
      <c r="C21" s="7"/>
      <c r="D21" s="6"/>
      <c r="E21" s="6"/>
    </row>
    <row r="22" spans="1:5">
      <c r="A22" s="6">
        <f t="shared" si="0"/>
        <v>21</v>
      </c>
      <c r="B22" s="6"/>
      <c r="C22" s="7"/>
      <c r="D22" s="6"/>
      <c r="E22" s="6"/>
    </row>
    <row r="23" spans="1:5">
      <c r="A23" s="6">
        <f t="shared" si="0"/>
        <v>22</v>
      </c>
      <c r="B23" s="6"/>
      <c r="C23" s="7"/>
      <c r="D23" s="6"/>
      <c r="E23" s="6"/>
    </row>
    <row r="24" spans="1:5">
      <c r="A24" s="6">
        <f t="shared" si="0"/>
        <v>23</v>
      </c>
      <c r="B24" s="6"/>
      <c r="C24" s="7"/>
      <c r="D24" s="6"/>
      <c r="E24" s="6"/>
    </row>
    <row r="25" spans="1:5">
      <c r="A25" s="6">
        <f t="shared" si="0"/>
        <v>24</v>
      </c>
      <c r="B25" s="6"/>
      <c r="C25" s="7"/>
      <c r="D25" s="6"/>
      <c r="E25" s="6"/>
    </row>
    <row r="26" spans="1:5">
      <c r="A26" s="6">
        <f t="shared" si="0"/>
        <v>25</v>
      </c>
      <c r="B26" s="6"/>
      <c r="C26" s="7"/>
      <c r="D26" s="6"/>
      <c r="E26" s="6"/>
    </row>
    <row r="27" spans="1:5">
      <c r="A27" s="6">
        <f t="shared" si="0"/>
        <v>26</v>
      </c>
      <c r="B27" s="6"/>
      <c r="C27" s="7"/>
      <c r="D27" s="6"/>
      <c r="E27" s="6"/>
    </row>
    <row r="28" spans="1:5">
      <c r="A28" s="6">
        <f t="shared" si="0"/>
        <v>27</v>
      </c>
      <c r="B28" s="6"/>
      <c r="C28" s="7"/>
      <c r="D28" s="6"/>
      <c r="E28" s="6"/>
    </row>
    <row r="29" spans="1:5">
      <c r="A29" s="6">
        <f t="shared" si="0"/>
        <v>28</v>
      </c>
      <c r="B29" s="6"/>
      <c r="C29" s="7"/>
      <c r="D29" s="6"/>
      <c r="E29" s="6"/>
    </row>
    <row r="30" spans="1:5">
      <c r="A30" s="6">
        <f t="shared" si="0"/>
        <v>29</v>
      </c>
      <c r="B30" s="6"/>
      <c r="C30" s="7"/>
      <c r="D30" s="6"/>
      <c r="E30" s="6"/>
    </row>
    <row r="31" spans="1:5">
      <c r="A31" s="6">
        <f t="shared" si="0"/>
        <v>30</v>
      </c>
      <c r="B31" s="6"/>
      <c r="C31" s="7"/>
      <c r="D31" s="6"/>
      <c r="E31" s="6"/>
    </row>
    <row r="32" spans="1:5">
      <c r="A32" s="6">
        <f t="shared" si="0"/>
        <v>31</v>
      </c>
      <c r="B32" s="6"/>
      <c r="C32" s="7"/>
      <c r="D32" s="6"/>
      <c r="E32" s="6"/>
    </row>
    <row r="33" spans="1:5">
      <c r="A33" s="6">
        <f t="shared" si="0"/>
        <v>32</v>
      </c>
      <c r="B33" s="6"/>
      <c r="C33" s="7"/>
      <c r="D33" s="6"/>
      <c r="E33" s="6"/>
    </row>
    <row r="34" spans="1:5">
      <c r="A34" s="6">
        <f t="shared" si="0"/>
        <v>33</v>
      </c>
      <c r="B34" s="6"/>
      <c r="C34" s="7"/>
      <c r="D34" s="6"/>
      <c r="E34" s="6"/>
    </row>
    <row r="35" spans="1:5">
      <c r="A35" s="6">
        <f t="shared" si="0"/>
        <v>34</v>
      </c>
      <c r="B35" s="6"/>
      <c r="C35" s="7"/>
      <c r="D35" s="6"/>
      <c r="E35" s="6"/>
    </row>
    <row r="36" spans="1:5">
      <c r="A36" s="6">
        <f t="shared" si="0"/>
        <v>35</v>
      </c>
      <c r="B36" s="6"/>
      <c r="C36" s="7"/>
      <c r="D36" s="6"/>
      <c r="E36" s="6"/>
    </row>
    <row r="37" spans="1:5">
      <c r="A37" s="6">
        <f t="shared" si="0"/>
        <v>36</v>
      </c>
      <c r="B37" s="6"/>
      <c r="C37" s="7"/>
      <c r="D37" s="6"/>
      <c r="E37" s="6"/>
    </row>
    <row r="38" spans="1:5">
      <c r="A38" s="6">
        <f t="shared" si="0"/>
        <v>37</v>
      </c>
      <c r="B38" s="6"/>
      <c r="C38" s="7"/>
      <c r="D38" s="6"/>
      <c r="E38" s="6"/>
    </row>
    <row r="39" spans="1:5">
      <c r="A39" s="6">
        <f t="shared" si="0"/>
        <v>38</v>
      </c>
      <c r="B39" s="6"/>
      <c r="C39" s="7"/>
      <c r="D39" s="6"/>
      <c r="E39" s="6"/>
    </row>
    <row r="40" spans="1:5">
      <c r="A40" s="6">
        <f t="shared" si="0"/>
        <v>39</v>
      </c>
      <c r="B40" s="6"/>
      <c r="C40" s="7"/>
      <c r="D40" s="6"/>
      <c r="E40" s="6"/>
    </row>
    <row r="41" spans="1:5">
      <c r="A41" s="6">
        <f t="shared" si="0"/>
        <v>40</v>
      </c>
      <c r="B41" s="6"/>
      <c r="C41" s="7"/>
      <c r="D41" s="6"/>
      <c r="E41" s="6"/>
    </row>
    <row r="42" spans="1:5">
      <c r="A42" s="6">
        <f t="shared" si="0"/>
        <v>41</v>
      </c>
      <c r="B42" s="6"/>
      <c r="C42" s="7"/>
      <c r="D42" s="6"/>
      <c r="E42" s="6"/>
    </row>
    <row r="43" spans="1:5">
      <c r="A43" s="6">
        <f t="shared" si="0"/>
        <v>42</v>
      </c>
      <c r="B43" s="6"/>
      <c r="C43" s="7"/>
      <c r="D43" s="6"/>
      <c r="E43" s="6"/>
    </row>
    <row r="44" spans="1:5">
      <c r="A44" s="6">
        <f t="shared" si="0"/>
        <v>43</v>
      </c>
      <c r="B44" s="6"/>
      <c r="C44" s="7"/>
      <c r="D44" s="6"/>
      <c r="E44" s="6"/>
    </row>
    <row r="45" spans="1:5">
      <c r="A45" s="6">
        <f t="shared" si="0"/>
        <v>44</v>
      </c>
      <c r="B45" s="6"/>
      <c r="C45" s="7"/>
      <c r="D45" s="6"/>
      <c r="E45" s="6"/>
    </row>
    <row r="46" spans="1:5">
      <c r="A46" s="6">
        <f t="shared" si="0"/>
        <v>45</v>
      </c>
      <c r="B46" s="6"/>
      <c r="C46" s="7"/>
      <c r="D46" s="6"/>
      <c r="E46" s="6"/>
    </row>
    <row r="47" spans="1:5">
      <c r="A47" s="6">
        <f t="shared" si="0"/>
        <v>46</v>
      </c>
      <c r="B47" s="6"/>
      <c r="C47" s="7"/>
      <c r="D47" s="6"/>
      <c r="E47" s="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0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D19" sqref="D19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32.75" style="93" bestFit="1" customWidth="1"/>
    <col min="5" max="5" width="9.5" style="54" bestFit="1" customWidth="1"/>
    <col min="6" max="6" width="6" style="5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54" bestFit="1" customWidth="1"/>
    <col min="12" max="12" width="8.375" style="54" bestFit="1" customWidth="1"/>
    <col min="13" max="13" width="26" style="24" customWidth="1"/>
    <col min="14" max="16384" width="9" style="24"/>
  </cols>
  <sheetData>
    <row r="1" spans="1:15" ht="17.25">
      <c r="A1" s="23" t="s">
        <v>143</v>
      </c>
    </row>
    <row r="2" spans="1:15">
      <c r="A2" s="182" t="s">
        <v>50</v>
      </c>
      <c r="B2" s="25" t="s">
        <v>11</v>
      </c>
      <c r="C2" s="26"/>
      <c r="D2" s="94"/>
      <c r="E2" s="100"/>
      <c r="F2" s="100"/>
      <c r="G2" s="26"/>
      <c r="H2" s="27"/>
      <c r="I2" s="28" t="s">
        <v>40</v>
      </c>
      <c r="J2" s="29"/>
      <c r="K2" s="55"/>
      <c r="L2" s="55"/>
      <c r="M2" s="30"/>
    </row>
    <row r="3" spans="1:15" ht="14.25" customHeight="1" thickBot="1">
      <c r="A3" s="183"/>
      <c r="B3" s="31" t="s">
        <v>17</v>
      </c>
      <c r="C3" s="32" t="s">
        <v>13</v>
      </c>
      <c r="D3" s="32" t="s">
        <v>12</v>
      </c>
      <c r="E3" s="32" t="s">
        <v>14</v>
      </c>
      <c r="F3" s="32" t="s">
        <v>15</v>
      </c>
      <c r="G3" s="32" t="s">
        <v>151</v>
      </c>
      <c r="H3" s="33" t="s">
        <v>20</v>
      </c>
      <c r="I3" s="34" t="s">
        <v>16</v>
      </c>
      <c r="J3" s="35" t="s">
        <v>19</v>
      </c>
      <c r="K3" s="35" t="s">
        <v>139</v>
      </c>
      <c r="L3" s="35" t="s">
        <v>140</v>
      </c>
      <c r="M3" s="35" t="s">
        <v>18</v>
      </c>
      <c r="O3" s="24" t="s">
        <v>202</v>
      </c>
    </row>
    <row r="4" spans="1:15" ht="14.25" customHeight="1" thickTop="1">
      <c r="A4" s="178" t="s">
        <v>144</v>
      </c>
      <c r="B4" s="36" t="s">
        <v>200</v>
      </c>
      <c r="C4" s="37" t="s">
        <v>44</v>
      </c>
      <c r="D4" s="95" t="s">
        <v>45</v>
      </c>
      <c r="E4" s="101" t="s">
        <v>27</v>
      </c>
      <c r="F4" s="101">
        <v>36</v>
      </c>
      <c r="G4" s="38" t="s">
        <v>24</v>
      </c>
      <c r="H4" s="39"/>
      <c r="I4" s="19" t="s">
        <v>134</v>
      </c>
      <c r="J4" s="20" t="s">
        <v>44</v>
      </c>
      <c r="K4" s="56" t="s">
        <v>51</v>
      </c>
      <c r="L4" s="57"/>
      <c r="M4" s="180"/>
      <c r="O4" s="24">
        <v>59</v>
      </c>
    </row>
    <row r="5" spans="1:15">
      <c r="A5" s="179"/>
      <c r="B5" s="40" t="s">
        <v>201</v>
      </c>
      <c r="C5" s="41"/>
      <c r="D5" s="96"/>
      <c r="E5" s="102"/>
      <c r="F5" s="102"/>
      <c r="G5" s="42"/>
      <c r="H5" s="43"/>
      <c r="I5" s="21" t="s">
        <v>138</v>
      </c>
      <c r="J5" s="22"/>
      <c r="K5" s="58"/>
      <c r="L5" s="59"/>
      <c r="M5" s="181"/>
    </row>
    <row r="6" spans="1:15">
      <c r="A6" s="179"/>
      <c r="B6" s="40"/>
      <c r="C6" s="46" t="s">
        <v>152</v>
      </c>
      <c r="D6" s="97" t="s">
        <v>145</v>
      </c>
      <c r="E6" s="103" t="s">
        <v>21</v>
      </c>
      <c r="F6" s="103">
        <v>1</v>
      </c>
      <c r="G6" s="45" t="s">
        <v>24</v>
      </c>
      <c r="H6" s="50"/>
      <c r="I6" s="77" t="s">
        <v>158</v>
      </c>
      <c r="J6" s="70" t="s">
        <v>159</v>
      </c>
      <c r="K6" s="71" t="s">
        <v>160</v>
      </c>
      <c r="L6" s="72" t="s">
        <v>142</v>
      </c>
      <c r="M6" s="73" t="s">
        <v>161</v>
      </c>
    </row>
    <row r="7" spans="1:15">
      <c r="A7" s="179"/>
      <c r="B7" s="40"/>
      <c r="C7" s="47" t="s">
        <v>153</v>
      </c>
      <c r="D7" s="98" t="s">
        <v>146</v>
      </c>
      <c r="E7" s="103" t="s">
        <v>21</v>
      </c>
      <c r="F7" s="103">
        <v>1</v>
      </c>
      <c r="G7" s="48" t="s">
        <v>24</v>
      </c>
      <c r="H7" s="65"/>
      <c r="I7" s="91"/>
      <c r="J7" s="67" t="s">
        <v>162</v>
      </c>
      <c r="K7" s="86" t="s">
        <v>163</v>
      </c>
      <c r="L7" s="109" t="s">
        <v>206</v>
      </c>
      <c r="M7" s="66"/>
    </row>
    <row r="8" spans="1:15">
      <c r="A8" s="179"/>
      <c r="B8" s="40"/>
      <c r="C8" s="46" t="s">
        <v>154</v>
      </c>
      <c r="D8" s="97" t="s">
        <v>147</v>
      </c>
      <c r="E8" s="103" t="s">
        <v>22</v>
      </c>
      <c r="F8" s="103">
        <v>11</v>
      </c>
      <c r="G8" s="45" t="s">
        <v>24</v>
      </c>
      <c r="H8" s="50"/>
      <c r="I8" s="91"/>
      <c r="J8" s="67" t="s">
        <v>164</v>
      </c>
      <c r="K8" s="86" t="s">
        <v>165</v>
      </c>
      <c r="L8" s="89" t="s">
        <v>135</v>
      </c>
      <c r="M8" s="66"/>
    </row>
    <row r="9" spans="1:15" ht="13.5" customHeight="1">
      <c r="A9" s="179"/>
      <c r="B9" s="44"/>
      <c r="C9" s="46" t="s">
        <v>155</v>
      </c>
      <c r="D9" s="97" t="s">
        <v>148</v>
      </c>
      <c r="E9" s="103" t="s">
        <v>22</v>
      </c>
      <c r="F9" s="103">
        <v>11</v>
      </c>
      <c r="G9" s="45" t="s">
        <v>24</v>
      </c>
      <c r="H9" s="50"/>
      <c r="I9" s="105" t="s">
        <v>172</v>
      </c>
      <c r="J9" s="69" t="s">
        <v>166</v>
      </c>
      <c r="K9" s="60" t="s">
        <v>167</v>
      </c>
      <c r="L9" s="61" t="s">
        <v>135</v>
      </c>
      <c r="M9" s="106"/>
    </row>
    <row r="10" spans="1:15">
      <c r="A10" s="179"/>
      <c r="B10" s="44"/>
      <c r="C10" s="47" t="s">
        <v>156</v>
      </c>
      <c r="D10" s="98" t="s">
        <v>149</v>
      </c>
      <c r="E10" s="103" t="s">
        <v>22</v>
      </c>
      <c r="F10" s="103">
        <v>11</v>
      </c>
      <c r="G10" s="48" t="s">
        <v>24</v>
      </c>
      <c r="H10" s="50"/>
      <c r="I10" s="91"/>
      <c r="J10" s="67" t="s">
        <v>168</v>
      </c>
      <c r="K10" s="86" t="s">
        <v>169</v>
      </c>
      <c r="L10" s="89" t="s">
        <v>135</v>
      </c>
      <c r="M10" s="66"/>
    </row>
    <row r="11" spans="1:15">
      <c r="A11" s="179"/>
      <c r="B11" s="44"/>
      <c r="C11" s="47" t="s">
        <v>157</v>
      </c>
      <c r="D11" s="98" t="s">
        <v>150</v>
      </c>
      <c r="E11" s="103" t="s">
        <v>22</v>
      </c>
      <c r="F11" s="103">
        <v>11</v>
      </c>
      <c r="G11" s="45" t="s">
        <v>24</v>
      </c>
      <c r="H11" s="50"/>
      <c r="I11" s="91"/>
      <c r="J11" s="67" t="s">
        <v>170</v>
      </c>
      <c r="K11" s="86" t="s">
        <v>171</v>
      </c>
      <c r="L11" s="89" t="s">
        <v>135</v>
      </c>
      <c r="M11" s="66"/>
    </row>
    <row r="12" spans="1:15" ht="13.5" customHeight="1">
      <c r="A12" s="179"/>
      <c r="B12" s="40"/>
      <c r="C12" s="46" t="s">
        <v>136</v>
      </c>
      <c r="D12" s="97" t="s">
        <v>79</v>
      </c>
      <c r="E12" s="103" t="s">
        <v>48</v>
      </c>
      <c r="F12" s="103" t="s">
        <v>49</v>
      </c>
      <c r="G12" s="45" t="s">
        <v>24</v>
      </c>
      <c r="H12" s="50"/>
      <c r="I12" s="78" t="s">
        <v>89</v>
      </c>
      <c r="J12" s="79"/>
      <c r="K12" s="87"/>
      <c r="L12" s="87"/>
      <c r="M12" s="80"/>
    </row>
    <row r="13" spans="1:15" ht="13.5" customHeight="1">
      <c r="A13" s="92"/>
      <c r="B13" s="40"/>
      <c r="C13" s="46" t="s">
        <v>80</v>
      </c>
      <c r="D13" s="97" t="s">
        <v>81</v>
      </c>
      <c r="E13" s="103" t="s">
        <v>48</v>
      </c>
      <c r="F13" s="103" t="s">
        <v>49</v>
      </c>
      <c r="G13" s="45"/>
      <c r="H13" s="50"/>
      <c r="I13" s="81" t="s">
        <v>88</v>
      </c>
      <c r="J13" s="82"/>
      <c r="K13" s="88"/>
      <c r="L13" s="88"/>
      <c r="M13" s="83"/>
    </row>
    <row r="14" spans="1:15" ht="5.0999999999999996" customHeight="1" thickBot="1">
      <c r="A14" s="92"/>
      <c r="B14" s="107"/>
      <c r="C14" s="64"/>
      <c r="D14" s="99"/>
      <c r="E14" s="104"/>
      <c r="F14" s="104"/>
      <c r="G14" s="85"/>
      <c r="H14" s="63"/>
      <c r="I14" s="84"/>
      <c r="J14" s="74"/>
      <c r="K14" s="75"/>
      <c r="L14" s="75"/>
      <c r="M14" s="76"/>
    </row>
    <row r="15" spans="1:15" ht="13.5" customHeight="1" thickTop="1">
      <c r="A15" s="92"/>
      <c r="B15" s="68" t="s">
        <v>177</v>
      </c>
      <c r="C15" s="37" t="s">
        <v>44</v>
      </c>
      <c r="D15" s="95" t="s">
        <v>45</v>
      </c>
      <c r="E15" s="101" t="s">
        <v>27</v>
      </c>
      <c r="F15" s="101">
        <v>36</v>
      </c>
      <c r="G15" s="38" t="s">
        <v>24</v>
      </c>
      <c r="H15" s="39"/>
      <c r="I15" s="19" t="s">
        <v>134</v>
      </c>
      <c r="J15" s="20" t="s">
        <v>44</v>
      </c>
      <c r="K15" s="56" t="s">
        <v>51</v>
      </c>
      <c r="L15" s="57"/>
      <c r="M15" s="180"/>
      <c r="O15" s="24">
        <v>60</v>
      </c>
    </row>
    <row r="16" spans="1:15" ht="13.5" customHeight="1">
      <c r="A16" s="92"/>
      <c r="B16" s="91" t="s">
        <v>178</v>
      </c>
      <c r="C16" s="41"/>
      <c r="D16" s="96"/>
      <c r="E16" s="102"/>
      <c r="F16" s="102"/>
      <c r="G16" s="42"/>
      <c r="H16" s="43"/>
      <c r="I16" s="21" t="s">
        <v>138</v>
      </c>
      <c r="J16" s="22"/>
      <c r="K16" s="58"/>
      <c r="L16" s="59"/>
      <c r="M16" s="181"/>
    </row>
    <row r="17" spans="1:15" ht="13.5" customHeight="1">
      <c r="A17" s="92"/>
      <c r="B17" s="40"/>
      <c r="C17" s="166" t="s">
        <v>137</v>
      </c>
      <c r="D17" s="162" t="s">
        <v>137</v>
      </c>
      <c r="E17" s="163" t="s">
        <v>22</v>
      </c>
      <c r="F17" s="163">
        <v>2</v>
      </c>
      <c r="G17" s="164"/>
      <c r="H17" s="165"/>
      <c r="I17" s="51" t="s">
        <v>198</v>
      </c>
      <c r="J17" s="52"/>
      <c r="K17" s="62"/>
      <c r="L17" s="62"/>
      <c r="M17" s="53"/>
    </row>
    <row r="18" spans="1:15" ht="13.5" customHeight="1">
      <c r="A18" s="92"/>
      <c r="B18" s="40"/>
      <c r="C18" s="46" t="s">
        <v>176</v>
      </c>
      <c r="D18" s="97" t="s">
        <v>173</v>
      </c>
      <c r="E18" s="103" t="s">
        <v>21</v>
      </c>
      <c r="F18" s="103">
        <v>1</v>
      </c>
      <c r="G18" s="45"/>
      <c r="H18" s="49" t="s">
        <v>141</v>
      </c>
      <c r="I18" s="68" t="s">
        <v>186</v>
      </c>
      <c r="J18" s="67" t="s">
        <v>179</v>
      </c>
      <c r="K18" s="86" t="s">
        <v>180</v>
      </c>
      <c r="L18" s="89" t="s">
        <v>181</v>
      </c>
      <c r="M18" s="66"/>
    </row>
    <row r="19" spans="1:15" ht="13.5" customHeight="1">
      <c r="A19" s="92"/>
      <c r="B19" s="40"/>
      <c r="C19" s="46" t="s">
        <v>174</v>
      </c>
      <c r="D19" s="97" t="s">
        <v>175</v>
      </c>
      <c r="E19" s="103" t="s">
        <v>21</v>
      </c>
      <c r="F19" s="103">
        <v>2</v>
      </c>
      <c r="G19" s="45"/>
      <c r="H19" s="49" t="s">
        <v>141</v>
      </c>
      <c r="I19" s="91"/>
      <c r="J19" s="67" t="s">
        <v>183</v>
      </c>
      <c r="K19" s="86" t="s">
        <v>184</v>
      </c>
      <c r="L19" s="89" t="s">
        <v>185</v>
      </c>
      <c r="M19" s="66"/>
    </row>
    <row r="20" spans="1:15" ht="13.5" customHeight="1">
      <c r="A20" s="92"/>
      <c r="B20" s="40"/>
      <c r="C20" s="46" t="s">
        <v>136</v>
      </c>
      <c r="D20" s="97" t="s">
        <v>79</v>
      </c>
      <c r="E20" s="103" t="s">
        <v>48</v>
      </c>
      <c r="F20" s="103" t="s">
        <v>49</v>
      </c>
      <c r="G20" s="45"/>
      <c r="H20" s="50"/>
      <c r="I20" s="78" t="s">
        <v>89</v>
      </c>
      <c r="J20" s="79"/>
      <c r="K20" s="87"/>
      <c r="L20" s="161"/>
      <c r="M20" s="80"/>
    </row>
    <row r="21" spans="1:15" ht="13.5" customHeight="1">
      <c r="A21" s="92"/>
      <c r="B21" s="40"/>
      <c r="C21" s="46" t="s">
        <v>80</v>
      </c>
      <c r="D21" s="97" t="s">
        <v>81</v>
      </c>
      <c r="E21" s="103" t="s">
        <v>48</v>
      </c>
      <c r="F21" s="103" t="s">
        <v>49</v>
      </c>
      <c r="G21" s="45"/>
      <c r="H21" s="50"/>
      <c r="I21" s="81" t="s">
        <v>88</v>
      </c>
      <c r="J21" s="82"/>
      <c r="K21" s="88"/>
      <c r="L21" s="88"/>
      <c r="M21" s="83"/>
    </row>
    <row r="22" spans="1:15" ht="5.0999999999999996" customHeight="1" thickBot="1">
      <c r="A22" s="92"/>
      <c r="B22" s="107"/>
      <c r="C22" s="64"/>
      <c r="D22" s="99"/>
      <c r="E22" s="104"/>
      <c r="F22" s="104"/>
      <c r="G22" s="85"/>
      <c r="H22" s="63"/>
      <c r="I22" s="84"/>
      <c r="J22" s="74"/>
      <c r="K22" s="75"/>
      <c r="L22" s="75"/>
      <c r="M22" s="76"/>
    </row>
    <row r="23" spans="1:15" ht="13.5" customHeight="1" thickTop="1">
      <c r="A23" s="92"/>
      <c r="B23" s="68" t="s">
        <v>191</v>
      </c>
      <c r="C23" s="37" t="s">
        <v>44</v>
      </c>
      <c r="D23" s="95" t="s">
        <v>45</v>
      </c>
      <c r="E23" s="101" t="s">
        <v>27</v>
      </c>
      <c r="F23" s="101">
        <v>36</v>
      </c>
      <c r="G23" s="38" t="s">
        <v>24</v>
      </c>
      <c r="H23" s="39"/>
      <c r="I23" s="19" t="s">
        <v>134</v>
      </c>
      <c r="J23" s="20" t="s">
        <v>44</v>
      </c>
      <c r="K23" s="56" t="s">
        <v>51</v>
      </c>
      <c r="L23" s="57"/>
      <c r="M23" s="180"/>
      <c r="O23" s="24">
        <v>61</v>
      </c>
    </row>
    <row r="24" spans="1:15" ht="13.5" customHeight="1">
      <c r="A24" s="92"/>
      <c r="B24" s="91" t="s">
        <v>192</v>
      </c>
      <c r="C24" s="41"/>
      <c r="D24" s="96"/>
      <c r="E24" s="102"/>
      <c r="F24" s="102"/>
      <c r="G24" s="42"/>
      <c r="H24" s="43"/>
      <c r="I24" s="21" t="s">
        <v>138</v>
      </c>
      <c r="J24" s="22"/>
      <c r="K24" s="58"/>
      <c r="L24" s="59"/>
      <c r="M24" s="181"/>
    </row>
    <row r="25" spans="1:15" ht="13.5" customHeight="1">
      <c r="A25" s="92"/>
      <c r="B25" s="40"/>
      <c r="C25" s="166" t="s">
        <v>137</v>
      </c>
      <c r="D25" s="162" t="s">
        <v>137</v>
      </c>
      <c r="E25" s="163" t="s">
        <v>22</v>
      </c>
      <c r="F25" s="163">
        <v>2</v>
      </c>
      <c r="G25" s="164"/>
      <c r="H25" s="165"/>
      <c r="I25" s="51" t="s">
        <v>199</v>
      </c>
      <c r="J25" s="52"/>
      <c r="K25" s="62"/>
      <c r="L25" s="62"/>
      <c r="M25" s="53"/>
    </row>
    <row r="26" spans="1:15" ht="13.5" customHeight="1">
      <c r="A26" s="92"/>
      <c r="B26" s="40"/>
      <c r="C26" s="46" t="s">
        <v>187</v>
      </c>
      <c r="D26" s="97" t="s">
        <v>188</v>
      </c>
      <c r="E26" s="103" t="s">
        <v>21</v>
      </c>
      <c r="F26" s="103">
        <v>1</v>
      </c>
      <c r="G26" s="45"/>
      <c r="H26" s="49" t="s">
        <v>141</v>
      </c>
      <c r="I26" s="68" t="s">
        <v>197</v>
      </c>
      <c r="J26" s="67" t="s">
        <v>193</v>
      </c>
      <c r="K26" s="86" t="s">
        <v>194</v>
      </c>
      <c r="L26" s="89" t="s">
        <v>181</v>
      </c>
      <c r="M26" s="66" t="s">
        <v>182</v>
      </c>
    </row>
    <row r="27" spans="1:15" ht="13.5" customHeight="1">
      <c r="A27" s="92"/>
      <c r="B27" s="40"/>
      <c r="C27" s="46" t="s">
        <v>189</v>
      </c>
      <c r="D27" s="97" t="s">
        <v>190</v>
      </c>
      <c r="E27" s="103" t="s">
        <v>21</v>
      </c>
      <c r="F27" s="103">
        <v>2</v>
      </c>
      <c r="G27" s="45"/>
      <c r="H27" s="49" t="s">
        <v>141</v>
      </c>
      <c r="I27" s="91"/>
      <c r="J27" s="67" t="s">
        <v>195</v>
      </c>
      <c r="K27" s="86" t="s">
        <v>196</v>
      </c>
      <c r="L27" s="89" t="s">
        <v>181</v>
      </c>
      <c r="M27" s="66" t="s">
        <v>182</v>
      </c>
    </row>
    <row r="28" spans="1:15" ht="13.5" customHeight="1">
      <c r="A28" s="92"/>
      <c r="B28" s="40"/>
      <c r="C28" s="46" t="s">
        <v>136</v>
      </c>
      <c r="D28" s="97" t="s">
        <v>79</v>
      </c>
      <c r="E28" s="103" t="s">
        <v>48</v>
      </c>
      <c r="F28" s="103" t="s">
        <v>49</v>
      </c>
      <c r="G28" s="45"/>
      <c r="H28" s="50"/>
      <c r="I28" s="78" t="s">
        <v>89</v>
      </c>
      <c r="J28" s="79"/>
      <c r="K28" s="87"/>
      <c r="L28" s="87"/>
      <c r="M28" s="80"/>
    </row>
    <row r="29" spans="1:15" ht="13.5" customHeight="1">
      <c r="A29" s="92"/>
      <c r="B29" s="40"/>
      <c r="C29" s="46" t="s">
        <v>80</v>
      </c>
      <c r="D29" s="97" t="s">
        <v>81</v>
      </c>
      <c r="E29" s="103" t="s">
        <v>48</v>
      </c>
      <c r="F29" s="103" t="s">
        <v>49</v>
      </c>
      <c r="G29" s="45"/>
      <c r="H29" s="50"/>
      <c r="I29" s="81" t="s">
        <v>88</v>
      </c>
      <c r="J29" s="82"/>
      <c r="K29" s="88"/>
      <c r="L29" s="88"/>
      <c r="M29" s="83"/>
    </row>
    <row r="30" spans="1:15" ht="5.0999999999999996" customHeight="1" thickBot="1">
      <c r="A30" s="108"/>
      <c r="B30" s="107"/>
      <c r="C30" s="64"/>
      <c r="D30" s="99"/>
      <c r="E30" s="104"/>
      <c r="F30" s="104"/>
      <c r="G30" s="85"/>
      <c r="H30" s="63"/>
      <c r="I30" s="84"/>
      <c r="J30" s="74"/>
      <c r="K30" s="75"/>
      <c r="L30" s="75"/>
      <c r="M30" s="76"/>
    </row>
  </sheetData>
  <mergeCells count="5">
    <mergeCell ref="A4:A12"/>
    <mergeCell ref="M15:M16"/>
    <mergeCell ref="M23:M24"/>
    <mergeCell ref="A2:A3"/>
    <mergeCell ref="M4:M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44</v>
      </c>
      <c r="B1" t="s">
        <v>45</v>
      </c>
      <c r="C1" t="s">
        <v>27</v>
      </c>
      <c r="D1">
        <v>36</v>
      </c>
      <c r="E1" t="s">
        <v>24</v>
      </c>
    </row>
    <row r="2" spans="1:5">
      <c r="A2" t="s">
        <v>95</v>
      </c>
      <c r="B2" t="s">
        <v>46</v>
      </c>
      <c r="C2" t="s">
        <v>27</v>
      </c>
      <c r="D2">
        <v>8</v>
      </c>
      <c r="E2" t="s">
        <v>24</v>
      </c>
    </row>
    <row r="3" spans="1:5">
      <c r="A3" t="s">
        <v>96</v>
      </c>
      <c r="B3" t="s">
        <v>47</v>
      </c>
      <c r="C3" t="s">
        <v>27</v>
      </c>
      <c r="D3">
        <v>30</v>
      </c>
      <c r="E3" t="s">
        <v>24</v>
      </c>
    </row>
    <row r="4" spans="1:5">
      <c r="A4" t="s">
        <v>97</v>
      </c>
      <c r="B4" t="s">
        <v>98</v>
      </c>
      <c r="C4" t="s">
        <v>21</v>
      </c>
      <c r="D4">
        <v>2</v>
      </c>
      <c r="E4" t="s">
        <v>24</v>
      </c>
    </row>
    <row r="5" spans="1:5">
      <c r="A5" t="s">
        <v>99</v>
      </c>
      <c r="B5" t="s">
        <v>82</v>
      </c>
      <c r="C5" t="s">
        <v>48</v>
      </c>
      <c r="D5" t="s">
        <v>49</v>
      </c>
      <c r="E5" t="s">
        <v>24</v>
      </c>
    </row>
    <row r="6" spans="1:5">
      <c r="A6" t="s">
        <v>100</v>
      </c>
      <c r="B6" t="s">
        <v>83</v>
      </c>
      <c r="C6" t="s">
        <v>48</v>
      </c>
      <c r="D6" t="s">
        <v>49</v>
      </c>
      <c r="E6" t="s">
        <v>24</v>
      </c>
    </row>
    <row r="7" spans="1:5">
      <c r="A7" t="s">
        <v>8</v>
      </c>
      <c r="B7" t="s">
        <v>26</v>
      </c>
      <c r="C7" t="s">
        <v>27</v>
      </c>
      <c r="D7">
        <v>32</v>
      </c>
      <c r="E7" t="s">
        <v>24</v>
      </c>
    </row>
    <row r="8" spans="1:5">
      <c r="A8" t="s">
        <v>10</v>
      </c>
      <c r="B8" t="s">
        <v>28</v>
      </c>
      <c r="C8" t="s">
        <v>27</v>
      </c>
      <c r="D8">
        <v>64</v>
      </c>
      <c r="E8" t="s">
        <v>24</v>
      </c>
    </row>
    <row r="9" spans="1:5">
      <c r="A9" t="s">
        <v>29</v>
      </c>
      <c r="B9" t="s">
        <v>30</v>
      </c>
      <c r="C9" t="s">
        <v>22</v>
      </c>
      <c r="D9">
        <v>5</v>
      </c>
      <c r="E9">
        <v>2</v>
      </c>
    </row>
    <row r="10" spans="1:5">
      <c r="A10" t="s">
        <v>4</v>
      </c>
      <c r="B10" t="s">
        <v>32</v>
      </c>
      <c r="C10" t="s">
        <v>22</v>
      </c>
      <c r="D10">
        <v>3</v>
      </c>
      <c r="E10" t="s">
        <v>24</v>
      </c>
    </row>
    <row r="11" spans="1:5">
      <c r="A11" t="s">
        <v>0</v>
      </c>
      <c r="B11" t="s">
        <v>33</v>
      </c>
      <c r="C11" t="s">
        <v>22</v>
      </c>
      <c r="D11">
        <v>3</v>
      </c>
      <c r="E11" t="s">
        <v>24</v>
      </c>
    </row>
    <row r="12" spans="1:5">
      <c r="A12" t="s">
        <v>6</v>
      </c>
      <c r="B12" t="s">
        <v>34</v>
      </c>
      <c r="C12" t="s">
        <v>22</v>
      </c>
      <c r="D12">
        <v>3</v>
      </c>
      <c r="E12" t="s">
        <v>24</v>
      </c>
    </row>
    <row r="13" spans="1:5">
      <c r="A13" t="s">
        <v>35</v>
      </c>
      <c r="B13" t="s">
        <v>36</v>
      </c>
      <c r="C13" t="s">
        <v>22</v>
      </c>
      <c r="D13">
        <v>11</v>
      </c>
      <c r="E13" t="s">
        <v>24</v>
      </c>
    </row>
    <row r="14" spans="1:5">
      <c r="A14" t="s">
        <v>101</v>
      </c>
      <c r="B14" t="s">
        <v>86</v>
      </c>
      <c r="C14" t="s">
        <v>22</v>
      </c>
      <c r="D14">
        <v>11</v>
      </c>
      <c r="E14" t="s">
        <v>24</v>
      </c>
    </row>
    <row r="15" spans="1:5">
      <c r="A15" t="s">
        <v>7</v>
      </c>
      <c r="B15" t="s">
        <v>37</v>
      </c>
      <c r="C15" t="s">
        <v>22</v>
      </c>
      <c r="D15">
        <v>3</v>
      </c>
      <c r="E15">
        <v>1</v>
      </c>
    </row>
    <row r="16" spans="1:5">
      <c r="A16" t="s">
        <v>102</v>
      </c>
      <c r="B16" t="s">
        <v>38</v>
      </c>
      <c r="C16" t="s">
        <v>22</v>
      </c>
      <c r="D16">
        <v>3</v>
      </c>
      <c r="E16" t="s">
        <v>24</v>
      </c>
    </row>
    <row r="17" spans="1:5">
      <c r="A17" t="s">
        <v>5</v>
      </c>
      <c r="B17" t="s">
        <v>39</v>
      </c>
      <c r="C17" t="s">
        <v>22</v>
      </c>
      <c r="D17">
        <v>11</v>
      </c>
      <c r="E17" t="s">
        <v>24</v>
      </c>
    </row>
    <row r="18" spans="1:5">
      <c r="A18" t="s">
        <v>103</v>
      </c>
      <c r="B18" t="s">
        <v>87</v>
      </c>
      <c r="C18" t="s">
        <v>27</v>
      </c>
      <c r="D18">
        <v>30</v>
      </c>
      <c r="E18" t="s">
        <v>24</v>
      </c>
    </row>
    <row r="19" spans="1:5">
      <c r="A19" t="s">
        <v>92</v>
      </c>
      <c r="B19" t="s">
        <v>79</v>
      </c>
      <c r="C19" t="s">
        <v>48</v>
      </c>
      <c r="D19" t="s">
        <v>49</v>
      </c>
      <c r="E19" t="s">
        <v>24</v>
      </c>
    </row>
    <row r="20" spans="1:5">
      <c r="A20" t="s">
        <v>80</v>
      </c>
      <c r="B20" t="s">
        <v>81</v>
      </c>
      <c r="C20" t="s">
        <v>48</v>
      </c>
      <c r="D20" t="s">
        <v>49</v>
      </c>
      <c r="E20" t="s">
        <v>24</v>
      </c>
    </row>
    <row r="21" spans="1:5">
      <c r="A21" t="s">
        <v>44</v>
      </c>
      <c r="B21" t="s">
        <v>45</v>
      </c>
      <c r="C21" t="s">
        <v>27</v>
      </c>
      <c r="D21">
        <v>36</v>
      </c>
      <c r="E21" t="s">
        <v>24</v>
      </c>
    </row>
    <row r="22" spans="1:5">
      <c r="A22" t="s">
        <v>104</v>
      </c>
      <c r="B22" t="s">
        <v>94</v>
      </c>
      <c r="C22" t="s">
        <v>21</v>
      </c>
      <c r="D22">
        <v>2</v>
      </c>
      <c r="E22" t="s">
        <v>24</v>
      </c>
    </row>
    <row r="23" spans="1:5">
      <c r="A23" t="s">
        <v>105</v>
      </c>
      <c r="B23" t="s">
        <v>52</v>
      </c>
      <c r="C23" t="s">
        <v>27</v>
      </c>
      <c r="D23">
        <v>32</v>
      </c>
      <c r="E23" t="s">
        <v>24</v>
      </c>
    </row>
    <row r="24" spans="1:5">
      <c r="A24" t="s">
        <v>106</v>
      </c>
      <c r="B24" t="s">
        <v>53</v>
      </c>
      <c r="C24" t="s">
        <v>27</v>
      </c>
      <c r="D24">
        <v>32</v>
      </c>
      <c r="E24" t="s">
        <v>24</v>
      </c>
    </row>
    <row r="25" spans="1:5">
      <c r="A25" t="s">
        <v>54</v>
      </c>
      <c r="B25" t="s">
        <v>55</v>
      </c>
      <c r="C25" t="s">
        <v>48</v>
      </c>
      <c r="D25" t="s">
        <v>49</v>
      </c>
      <c r="E25" t="s">
        <v>24</v>
      </c>
    </row>
    <row r="26" spans="1:5">
      <c r="A26" t="s">
        <v>107</v>
      </c>
      <c r="B26" t="s">
        <v>43</v>
      </c>
      <c r="C26" t="s">
        <v>22</v>
      </c>
      <c r="D26">
        <v>3</v>
      </c>
      <c r="E26" t="s">
        <v>24</v>
      </c>
    </row>
    <row r="27" spans="1:5">
      <c r="A27" t="s">
        <v>108</v>
      </c>
      <c r="B27" t="s">
        <v>109</v>
      </c>
      <c r="C27" t="s">
        <v>21</v>
      </c>
      <c r="D27">
        <v>1</v>
      </c>
      <c r="E27" t="s">
        <v>24</v>
      </c>
    </row>
    <row r="28" spans="1:5">
      <c r="A28" t="s">
        <v>74</v>
      </c>
      <c r="B28" t="s">
        <v>75</v>
      </c>
      <c r="C28" t="s">
        <v>21</v>
      </c>
      <c r="D28">
        <v>1</v>
      </c>
      <c r="E28" t="s">
        <v>24</v>
      </c>
    </row>
    <row r="29" spans="1:5">
      <c r="A29" t="s">
        <v>76</v>
      </c>
      <c r="B29" t="s">
        <v>77</v>
      </c>
      <c r="C29" t="s">
        <v>21</v>
      </c>
      <c r="D29">
        <v>1</v>
      </c>
      <c r="E29" t="s">
        <v>24</v>
      </c>
    </row>
    <row r="30" spans="1:5">
      <c r="A30" t="s">
        <v>110</v>
      </c>
      <c r="B30" t="s">
        <v>78</v>
      </c>
      <c r="C30" t="s">
        <v>21</v>
      </c>
      <c r="D30">
        <v>1</v>
      </c>
      <c r="E30" t="s">
        <v>24</v>
      </c>
    </row>
    <row r="31" spans="1:5">
      <c r="A31" t="s">
        <v>56</v>
      </c>
      <c r="B31" t="s">
        <v>57</v>
      </c>
      <c r="C31" t="s">
        <v>22</v>
      </c>
      <c r="D31">
        <v>11</v>
      </c>
      <c r="E31" t="s">
        <v>24</v>
      </c>
    </row>
    <row r="32" spans="1:5">
      <c r="A32" t="s">
        <v>58</v>
      </c>
      <c r="B32" t="s">
        <v>59</v>
      </c>
      <c r="C32" t="s">
        <v>22</v>
      </c>
      <c r="D32">
        <v>3</v>
      </c>
      <c r="E32" t="s">
        <v>24</v>
      </c>
    </row>
    <row r="33" spans="1:5">
      <c r="A33" t="s">
        <v>60</v>
      </c>
      <c r="B33" t="s">
        <v>61</v>
      </c>
      <c r="C33" t="s">
        <v>22</v>
      </c>
      <c r="D33">
        <v>3</v>
      </c>
      <c r="E33" t="s">
        <v>24</v>
      </c>
    </row>
    <row r="34" spans="1:5">
      <c r="A34" t="s">
        <v>111</v>
      </c>
      <c r="B34" t="s">
        <v>112</v>
      </c>
      <c r="C34" t="s">
        <v>21</v>
      </c>
      <c r="D34">
        <v>8</v>
      </c>
      <c r="E34" t="s">
        <v>24</v>
      </c>
    </row>
    <row r="35" spans="1:5">
      <c r="A35" t="s">
        <v>92</v>
      </c>
      <c r="B35" t="s">
        <v>79</v>
      </c>
      <c r="C35" t="s">
        <v>48</v>
      </c>
      <c r="D35" t="s">
        <v>49</v>
      </c>
      <c r="E35" t="s">
        <v>24</v>
      </c>
    </row>
    <row r="36" spans="1:5">
      <c r="A36" t="s">
        <v>80</v>
      </c>
      <c r="B36" t="s">
        <v>81</v>
      </c>
      <c r="C36" t="s">
        <v>48</v>
      </c>
      <c r="D36" t="s">
        <v>49</v>
      </c>
      <c r="E36" t="s">
        <v>24</v>
      </c>
    </row>
    <row r="37" spans="1:5">
      <c r="A37" t="s">
        <v>44</v>
      </c>
      <c r="B37" t="s">
        <v>45</v>
      </c>
      <c r="C37" t="s">
        <v>27</v>
      </c>
      <c r="D37">
        <v>36</v>
      </c>
      <c r="E37" t="s">
        <v>24</v>
      </c>
    </row>
    <row r="38" spans="1:5">
      <c r="A38" t="s">
        <v>104</v>
      </c>
      <c r="B38" t="s">
        <v>94</v>
      </c>
      <c r="C38" t="s">
        <v>21</v>
      </c>
      <c r="D38">
        <v>2</v>
      </c>
      <c r="E38" t="s">
        <v>24</v>
      </c>
    </row>
    <row r="39" spans="1:5">
      <c r="A39" t="s">
        <v>64</v>
      </c>
      <c r="B39" t="s">
        <v>65</v>
      </c>
      <c r="C39" t="s">
        <v>22</v>
      </c>
      <c r="D39">
        <v>2</v>
      </c>
      <c r="E39" t="s">
        <v>24</v>
      </c>
    </row>
    <row r="40" spans="1:5">
      <c r="A40" t="s">
        <v>113</v>
      </c>
      <c r="B40" t="s">
        <v>114</v>
      </c>
      <c r="C40" t="s">
        <v>21</v>
      </c>
      <c r="D40">
        <v>1</v>
      </c>
      <c r="E40" t="s">
        <v>24</v>
      </c>
    </row>
    <row r="41" spans="1:5">
      <c r="A41" t="s">
        <v>66</v>
      </c>
      <c r="B41" t="s">
        <v>67</v>
      </c>
      <c r="C41" t="s">
        <v>21</v>
      </c>
      <c r="D41">
        <v>6</v>
      </c>
      <c r="E41" t="s">
        <v>24</v>
      </c>
    </row>
    <row r="42" spans="1:5">
      <c r="A42" t="s">
        <v>68</v>
      </c>
      <c r="B42" t="s">
        <v>69</v>
      </c>
      <c r="C42" t="s">
        <v>22</v>
      </c>
      <c r="D42">
        <v>3</v>
      </c>
      <c r="E42" t="s">
        <v>24</v>
      </c>
    </row>
    <row r="43" spans="1:5">
      <c r="A43" t="s">
        <v>70</v>
      </c>
      <c r="B43" t="s">
        <v>71</v>
      </c>
      <c r="C43" t="s">
        <v>21</v>
      </c>
      <c r="D43">
        <v>6</v>
      </c>
      <c r="E43" t="s">
        <v>24</v>
      </c>
    </row>
    <row r="44" spans="1:5">
      <c r="A44" t="s">
        <v>72</v>
      </c>
      <c r="B44" t="s">
        <v>73</v>
      </c>
      <c r="C44" t="s">
        <v>22</v>
      </c>
      <c r="D44">
        <v>3</v>
      </c>
      <c r="E44" t="s">
        <v>24</v>
      </c>
    </row>
    <row r="45" spans="1:5">
      <c r="A45" t="s">
        <v>62</v>
      </c>
      <c r="B45" t="s">
        <v>63</v>
      </c>
      <c r="C45" t="s">
        <v>22</v>
      </c>
      <c r="D45">
        <v>3</v>
      </c>
      <c r="E45" t="s">
        <v>24</v>
      </c>
    </row>
    <row r="46" spans="1:5">
      <c r="A46" t="s">
        <v>56</v>
      </c>
      <c r="B46" t="s">
        <v>57</v>
      </c>
      <c r="C46" t="s">
        <v>22</v>
      </c>
      <c r="D46">
        <v>11</v>
      </c>
      <c r="E46" t="s">
        <v>24</v>
      </c>
    </row>
    <row r="47" spans="1:5">
      <c r="A47" t="s">
        <v>92</v>
      </c>
      <c r="B47" t="s">
        <v>79</v>
      </c>
      <c r="C47" t="s">
        <v>48</v>
      </c>
      <c r="D47" t="s">
        <v>49</v>
      </c>
      <c r="E47" t="s">
        <v>24</v>
      </c>
    </row>
    <row r="48" spans="1:5">
      <c r="A48" t="s">
        <v>80</v>
      </c>
      <c r="B48" t="s">
        <v>81</v>
      </c>
      <c r="C48" t="s">
        <v>48</v>
      </c>
      <c r="D48" t="s">
        <v>49</v>
      </c>
      <c r="E48" t="s">
        <v>24</v>
      </c>
    </row>
    <row r="49" spans="1:5">
      <c r="A49" t="s">
        <v>44</v>
      </c>
      <c r="B49" t="s">
        <v>45</v>
      </c>
      <c r="C49" t="s">
        <v>27</v>
      </c>
      <c r="D49">
        <v>36</v>
      </c>
      <c r="E49" t="s">
        <v>24</v>
      </c>
    </row>
    <row r="50" spans="1:5">
      <c r="A50" t="s">
        <v>25</v>
      </c>
      <c r="B50" t="s">
        <v>90</v>
      </c>
      <c r="C50" t="s">
        <v>22</v>
      </c>
      <c r="D50">
        <v>11</v>
      </c>
      <c r="E50" t="s">
        <v>24</v>
      </c>
    </row>
    <row r="51" spans="1:5">
      <c r="A51" t="s">
        <v>115</v>
      </c>
      <c r="B51" t="s">
        <v>116</v>
      </c>
      <c r="C51" t="s">
        <v>21</v>
      </c>
      <c r="D51">
        <v>1</v>
      </c>
    </row>
    <row r="52" spans="1:5">
      <c r="A52" t="s">
        <v>117</v>
      </c>
      <c r="B52" t="s">
        <v>118</v>
      </c>
      <c r="C52" t="s">
        <v>21</v>
      </c>
      <c r="D52">
        <v>1</v>
      </c>
      <c r="E52" t="s">
        <v>24</v>
      </c>
    </row>
    <row r="53" spans="1:5">
      <c r="A53" t="s">
        <v>2</v>
      </c>
      <c r="B53" t="s">
        <v>23</v>
      </c>
      <c r="C53" t="s">
        <v>22</v>
      </c>
      <c r="D53">
        <v>11</v>
      </c>
      <c r="E53" t="s">
        <v>24</v>
      </c>
    </row>
    <row r="54" spans="1:5">
      <c r="A54" t="s">
        <v>1</v>
      </c>
      <c r="B54" t="s">
        <v>91</v>
      </c>
      <c r="C54" t="s">
        <v>22</v>
      </c>
      <c r="D54">
        <v>3</v>
      </c>
      <c r="E54" t="s">
        <v>24</v>
      </c>
    </row>
    <row r="55" spans="1:5">
      <c r="A55" t="s">
        <v>119</v>
      </c>
      <c r="B55" t="s">
        <v>120</v>
      </c>
      <c r="C55" t="s">
        <v>22</v>
      </c>
      <c r="D55">
        <v>11</v>
      </c>
      <c r="E55" t="s">
        <v>24</v>
      </c>
    </row>
    <row r="56" spans="1:5">
      <c r="A56" t="s">
        <v>121</v>
      </c>
      <c r="B56" t="s">
        <v>41</v>
      </c>
      <c r="C56" t="s">
        <v>22</v>
      </c>
      <c r="D56">
        <v>11</v>
      </c>
      <c r="E56" t="s">
        <v>24</v>
      </c>
    </row>
    <row r="57" spans="1:5">
      <c r="A57" t="s">
        <v>122</v>
      </c>
      <c r="B57" t="s">
        <v>123</v>
      </c>
      <c r="C57" t="s">
        <v>22</v>
      </c>
      <c r="D57">
        <v>5</v>
      </c>
      <c r="E57">
        <v>2</v>
      </c>
    </row>
    <row r="58" spans="1:5">
      <c r="A58" t="s">
        <v>124</v>
      </c>
      <c r="B58" t="s">
        <v>125</v>
      </c>
      <c r="C58" t="s">
        <v>22</v>
      </c>
      <c r="D58">
        <v>5</v>
      </c>
      <c r="E58">
        <v>2</v>
      </c>
    </row>
    <row r="59" spans="1:5">
      <c r="A59" t="s">
        <v>126</v>
      </c>
      <c r="B59" t="s">
        <v>127</v>
      </c>
      <c r="C59" t="s">
        <v>22</v>
      </c>
      <c r="D59">
        <v>5</v>
      </c>
      <c r="E59">
        <v>2</v>
      </c>
    </row>
    <row r="60" spans="1:5">
      <c r="A60" t="s">
        <v>84</v>
      </c>
      <c r="B60" t="s">
        <v>85</v>
      </c>
      <c r="C60" t="s">
        <v>21</v>
      </c>
      <c r="D60">
        <v>2</v>
      </c>
      <c r="E60" t="s">
        <v>24</v>
      </c>
    </row>
    <row r="61" spans="1:5">
      <c r="A61" t="s">
        <v>3</v>
      </c>
      <c r="B61" t="s">
        <v>31</v>
      </c>
      <c r="C61" t="s">
        <v>22</v>
      </c>
      <c r="D61">
        <v>5</v>
      </c>
      <c r="E61" t="s">
        <v>24</v>
      </c>
    </row>
    <row r="62" spans="1:5">
      <c r="A62" t="s">
        <v>92</v>
      </c>
      <c r="B62" t="s">
        <v>79</v>
      </c>
      <c r="C62" t="s">
        <v>48</v>
      </c>
      <c r="D62" t="s">
        <v>49</v>
      </c>
      <c r="E62" t="s">
        <v>24</v>
      </c>
    </row>
    <row r="63" spans="1:5">
      <c r="A63" t="s">
        <v>80</v>
      </c>
      <c r="B63" t="s">
        <v>81</v>
      </c>
      <c r="C63" t="s">
        <v>48</v>
      </c>
      <c r="D63" t="s">
        <v>49</v>
      </c>
      <c r="E63" t="s">
        <v>24</v>
      </c>
    </row>
    <row r="64" spans="1:5">
      <c r="A64" t="s">
        <v>44</v>
      </c>
      <c r="B64" t="s">
        <v>45</v>
      </c>
      <c r="C64" t="s">
        <v>27</v>
      </c>
      <c r="D64">
        <v>36</v>
      </c>
      <c r="E64" t="s">
        <v>24</v>
      </c>
    </row>
    <row r="65" spans="1:5">
      <c r="A65" t="s">
        <v>9</v>
      </c>
      <c r="B65" t="s">
        <v>42</v>
      </c>
      <c r="C65" t="s">
        <v>22</v>
      </c>
      <c r="D65">
        <v>11</v>
      </c>
    </row>
    <row r="66" spans="1:5">
      <c r="A66" t="s">
        <v>128</v>
      </c>
      <c r="B66" t="s">
        <v>93</v>
      </c>
      <c r="C66" t="s">
        <v>21</v>
      </c>
      <c r="D66">
        <v>1</v>
      </c>
      <c r="E66" t="s">
        <v>24</v>
      </c>
    </row>
    <row r="67" spans="1:5">
      <c r="A67" t="s">
        <v>92</v>
      </c>
      <c r="B67" t="s">
        <v>79</v>
      </c>
      <c r="C67" t="s">
        <v>48</v>
      </c>
      <c r="D67" t="s">
        <v>49</v>
      </c>
      <c r="E67" t="s">
        <v>24</v>
      </c>
    </row>
    <row r="68" spans="1:5">
      <c r="A68" t="s">
        <v>80</v>
      </c>
      <c r="B68" t="s">
        <v>81</v>
      </c>
      <c r="C68" t="s">
        <v>48</v>
      </c>
      <c r="D68" t="s">
        <v>49</v>
      </c>
      <c r="E68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LRMS医療保障マッピング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2013-12-28T05:51:13Z</dcterms:modified>
</cp:coreProperties>
</file>