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390" windowHeight="12855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<sst xmlns="http://schemas.openxmlformats.org/spreadsheetml/2006/main" count="883" uniqueCount="454">
  <si>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</si>
  <si>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</si>
  <si>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</si>
  <si>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</si>
  <si>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</si>
  <si>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</si>
  <si>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</si>
  <si>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</si>
  <si>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</si>
  <si>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</si>
  <si>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</si>
  <si>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</si>
  <si>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</si>
  <si>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</si>
  <si>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</si>
  <si>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</si>
  <si>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id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</si>
  <si>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</si>
  <si>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</si>
  <si>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</si>
  <si>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</si>
  <si>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</si>
  <si>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</si>
  <si>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</si>
  <si>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</si>
  <si>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</si>
  <si>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</si>
  <si>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</si>
  <si>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</si>
  <si>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</si>
  <si>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</si>
  <si>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</si>
  <si>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</si>
  <si>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</si>
  <si>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</si>
  <si>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</si>
  <si>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</si>
  <si>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</si>
  <si>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</si>
  <si>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</si>
  <si>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</si>
  <si>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</si>
  <si>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</si>
  <si>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</si>
  <si>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</si>
  <si>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</si>
  <si>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</si>
  <si>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</si>
  <si>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</si>
  <si>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</si>
  <si>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</si>
  <si>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</si>
  <si>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</si>
  <si>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</si>
  <si>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</si>
  <si>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</si>
  <si>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</si>
  <si>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</si>
  <si>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</si>
  <si>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</si>
  <si>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</si>
  <si>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</si>
  <si>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3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</si>
  <si>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</si>
  <si>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</si>
  <si>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</si>
  <si>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</si>
  <si>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</si>
  <si>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</si>
  <si>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</si>
  <si>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</si>
  <si>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</si>
  <si>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</si>
  <si>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</si>
  <si>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</si>
  <si>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</si>
  <si>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</si>
  <si>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</si>
  <si>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</si>
  <si>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</si>
  <si>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</si>
  <si>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</si>
  <si>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</si>
  <si>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</si>
  <si>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</si>
  <si>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</si>
  <si>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</si>
  <si>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</si>
  <si>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</si>
  <si>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</si>
  <si>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</si>
  <si>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</si>
  <si>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</si>
  <si>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</si>
  <si>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</si>
  <si>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</si>
  <si>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10"/>
  </si>
  <si>
    <t>参考保険 保険種類コード</t>
    <rPh sb="5" eb="7">
      <t>ホケン</t>
    </rPh>
    <rPh sb="7" eb="9">
      <t>シュルイ</t>
    </rPh>
    <phoneticPr fontId="10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</si>
  <si>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</si>
  <si>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</si>
  <si>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</si>
  <si>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</si>
  <si>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</si>
  <si>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</si>
  <si>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売上高予想</t>
    <rPh sb="0" eb="2">
      <t>ウリアゲ</t>
    </rPh>
    <rPh sb="2" eb="3">
      <t>ダカ</t>
    </rPh>
    <rPh sb="3" eb="5">
      <t>ヨソウ</t>
    </rPh>
    <phoneticPr fontId="10"/>
  </si>
  <si>
    <t>KENAOSI_SHIKIN_SB_CD</t>
  </si>
  <si>
    <t>経営立て直し資金種別コード</t>
  </si>
  <si>
    <t>弔慰金算出係数区分コード</t>
    <rPh sb="7" eb="9">
      <t>クブン</t>
    </rPh>
    <phoneticPr fontId="10"/>
  </si>
  <si>
    <t>家族コード</t>
    <rPh sb="0" eb="2">
      <t>カゾク</t>
    </rPh>
    <phoneticPr fontId="10"/>
  </si>
  <si>
    <t>職業コード</t>
    <rPh sb="0" eb="2">
      <t>ショクギョウ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</si>
  <si>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</si>
  <si>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年齢</t>
    <rPh sb="0" eb="2">
      <t>ネンレイ</t>
    </rPh>
    <phoneticPr fontId="10"/>
  </si>
  <si>
    <t>家族氏名（カナ）</t>
    <rPh sb="0" eb="2">
      <t>カゾク</t>
    </rPh>
    <rPh sb="2" eb="4">
      <t>シメイ</t>
    </rPh>
    <phoneticPr fontId="10"/>
  </si>
  <si>
    <t>家族氏名（漢字）</t>
    <rPh sb="0" eb="2">
      <t>カゾク</t>
    </rPh>
    <rPh sb="2" eb="4">
      <t>シメイ</t>
    </rPh>
    <phoneticPr fontId="10"/>
  </si>
  <si>
    <t>BUNSEKI_COMMENT</t>
  </si>
  <si>
    <t>分析一覧コメント</t>
    <rPh sb="0" eb="2">
      <t>ブンセキ</t>
    </rPh>
    <rPh sb="2" eb="4">
      <t>イチラン</t>
    </rPh>
    <phoneticPr fontId="10"/>
  </si>
  <si>
    <t>勇退予測年齢</t>
    <rPh sb="2" eb="4">
      <t>ヨソク</t>
    </rPh>
    <phoneticPr fontId="10"/>
  </si>
  <si>
    <t>勇退予測報酬月額</t>
    <rPh sb="2" eb="4">
      <t>ヨソク</t>
    </rPh>
    <phoneticPr fontId="10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</si>
  <si>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</si>
  <si>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</si>
  <si>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BUNSEKI_CREATE_DATE</t>
  </si>
  <si>
    <t>分析実施日</t>
    <rPh sb="0" eb="2">
      <t>ブンセキ</t>
    </rPh>
    <rPh sb="2" eb="5">
      <t>ジッシビ</t>
    </rPh>
    <phoneticPr fontId="10"/>
  </si>
  <si>
    <t>BUNSEKI_SB_CD</t>
  </si>
  <si>
    <t>分析種別コード</t>
    <rPh sb="0" eb="2">
      <t>ブンセキ</t>
    </rPh>
    <rPh sb="2" eb="4">
      <t>シュベツ</t>
    </rPh>
    <phoneticPr fontId="10"/>
  </si>
  <si>
    <t>CUST_ID</t>
  </si>
  <si>
    <t>顧客ID</t>
    <rPh sb="0" eb="2">
      <t>コキャク</t>
    </rPh>
    <phoneticPr fontId="10"/>
  </si>
  <si>
    <t>AGENT_ID</t>
  </si>
  <si>
    <t>取扱者ID</t>
    <rPh sb="0" eb="2">
      <t>トリアツカイ</t>
    </rPh>
    <rPh sb="2" eb="3">
      <t>シャ</t>
    </rPh>
    <phoneticPr fontId="10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</si>
  <si>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</si>
  <si>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</si>
  <si>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</si>
  <si>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</si>
  <si>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</si>
  <si>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</si>
  <si>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3"/>
  </si>
  <si>
    <t>井上</t>
    <rPh sb="0" eb="2">
      <t>イノウエ</t>
    </rPh>
    <phoneticPr fontId="12"/>
  </si>
  <si>
    <t>データモデル←テーブルマッピング：ＬＲＭＳ セカンドライフ</t>
    <phoneticPr fontId="3"/>
  </si>
  <si>
    <t>テーブル</t>
    <phoneticPr fontId="3"/>
  </si>
  <si>
    <t>備考</t>
    <phoneticPr fontId="3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</si>
  <si>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</si>
  <si>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</si>
  <si>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</si>
  <si>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</si>
  <si>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</si>
  <si>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</si>
  <si>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</si>
  <si>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</si>
  <si>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</si>
  <si>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</si>
  <si>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</si>
  <si>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</si>
  <si>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</si>
  <si>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</si>
  <si>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</si>
  <si>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</si>
  <si>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</si>
  <si>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</si>
  <si>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</si>
  <si>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</si>
  <si>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</si>
  <si>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</si>
  <si>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</si>
  <si>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</si>
  <si>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</si>
  <si>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</si>
  <si>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</si>
  <si>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</si>
  <si>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</si>
  <si>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</si>
  <si>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</si>
  <si>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</si>
  <si>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</si>
  <si>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</si>
  <si>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</si>
  <si>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</si>
  <si>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</si>
  <si>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</si>
  <si>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</si>
  <si>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</si>
  <si>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</si>
  <si>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</si>
  <si>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</si>
  <si>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</si>
  <si>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</si>
  <si>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</si>
  <si>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</si>
  <si>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</si>
  <si>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</si>
  <si>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</si>
  <si>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</si>
  <si>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</si>
  <si>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</si>
  <si>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</si>
  <si>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</si>
  <si>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</si>
  <si>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</si>
  <si>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</si>
  <si>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</si>
  <si>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</si>
  <si>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</si>
  <si>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</si>
  <si>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</si>
  <si>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</si>
  <si>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</si>
  <si>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</si>
  <si>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</si>
  <si>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</si>
  <si>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</si>
  <si>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</si>
  <si>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</si>
  <si>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</si>
  <si>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9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</si>
  <si>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</si>
  <si>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</si>
  <si>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</si>
  <si>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</si>
  <si>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</si>
  <si>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</si>
  <si>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</si>
  <si>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</si>
  <si>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9"/>
  </si>
  <si>
    <t>累計の年次データ</t>
    <rPh sb="0" eb="2">
      <t>ルイケイ</t>
    </rPh>
    <rPh sb="3" eb="5">
      <t>ネンジ</t>
    </rPh>
    <phoneticPr fontId="19"/>
  </si>
  <si>
    <t>　生活費</t>
  </si>
  <si>
    <t>annualTotalLivingCostList</t>
  </si>
  <si>
    <t>NUMBER[]</t>
  </si>
  <si>
    <t>　住宅費</t>
    <rPh sb="1" eb="4">
      <t>ジュウタクヒ</t>
    </rPh>
    <phoneticPr fontId="19"/>
  </si>
  <si>
    <t>annualTotalHouseList</t>
  </si>
  <si>
    <t>　趣味イベント</t>
    <rPh sb="1" eb="3">
      <t>シュミ</t>
    </rPh>
    <phoneticPr fontId="19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</si>
  <si>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</si>
  <si>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9"/>
  </si>
  <si>
    <t>annualTotalOtherList</t>
  </si>
  <si>
    <t>　総額</t>
    <rPh sb="1" eb="3">
      <t>ソウガク</t>
    </rPh>
    <phoneticPr fontId="19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</si>
  <si>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</si>
  <si>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9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</si>
  <si>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</si>
  <si>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</si>
  <si>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</si>
  <si>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</si>
  <si>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</si>
  <si>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9"/>
  </si>
  <si>
    <t>dummySpFlg</t>
  </si>
  <si>
    <t>ダミーデータ、保存不要</t>
    <rPh sb="7" eb="9">
      <t>ホゾン</t>
    </rPh>
    <rPh sb="9" eb="11">
      <t>フヨウ</t>
    </rPh>
    <phoneticPr fontId="19"/>
  </si>
  <si>
    <t>世帯主年齢</t>
    <rPh sb="0" eb="3">
      <t>セタイヌシ</t>
    </rPh>
    <rPh sb="3" eb="5">
      <t>ネンレイ</t>
    </rPh>
    <phoneticPr fontId="19"/>
  </si>
  <si>
    <t>dummyHhAge</t>
  </si>
  <si>
    <t>世帯主性別</t>
    <rPh sb="0" eb="3">
      <t>セタイヌシ</t>
    </rPh>
    <rPh sb="3" eb="5">
      <t>セイベツ</t>
    </rPh>
    <phoneticPr fontId="19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</si>
  <si>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</si>
  <si>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9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</si>
  <si>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</si>
  <si>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9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</si>
  <si>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</si>
  <si>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9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</si>
  <si>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</si>
  <si>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9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</si>
  <si>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</si>
  <si>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9"/>
  </si>
  <si>
    <t>dummyHhJobEndYM</t>
  </si>
  <si>
    <t>世帯主年収</t>
    <rPh sb="0" eb="3">
      <t>セタイヌシ</t>
    </rPh>
    <rPh sb="3" eb="5">
      <t>ネンシュウ</t>
    </rPh>
    <phoneticPr fontId="19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</si>
  <si>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</si>
  <si>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9"/>
  </si>
  <si>
    <t>dummyHhAverageLengthOfLife</t>
  </si>
  <si>
    <t>配偶者年齢</t>
    <rPh sb="3" eb="5">
      <t>ネンレイ</t>
    </rPh>
    <phoneticPr fontId="19"/>
  </si>
  <si>
    <t>dummySpAge</t>
  </si>
  <si>
    <t>配偶者性別</t>
    <rPh sb="3" eb="5">
      <t>セイベツ</t>
    </rPh>
    <phoneticPr fontId="19"/>
  </si>
  <si>
    <t>dummySpSex</t>
  </si>
  <si>
    <t>配偶者生年月日</t>
    <rPh sb="3" eb="5">
      <t>セイネン</t>
    </rPh>
    <rPh sb="5" eb="7">
      <t>ガッピ</t>
    </rPh>
    <phoneticPr fontId="19"/>
  </si>
  <si>
    <t>dummySpBirth</t>
  </si>
  <si>
    <t>配偶者年金種別</t>
    <rPh sb="3" eb="5">
      <t>ネンキン</t>
    </rPh>
    <rPh sb="5" eb="7">
      <t>シュベツ</t>
    </rPh>
    <phoneticPr fontId="19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</si>
  <si>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</si>
  <si>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9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</si>
  <si>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</si>
  <si>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9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</si>
  <si>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</si>
  <si>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9"/>
  </si>
  <si>
    <t>dummySpJobEndYM</t>
  </si>
  <si>
    <t>配偶者年収</t>
    <rPh sb="3" eb="5">
      <t>ネンシュウ</t>
    </rPh>
    <phoneticPr fontId="19"/>
  </si>
  <si>
    <t>dummySpIncome</t>
  </si>
  <si>
    <t>配偶者平均寿命</t>
    <rPh sb="3" eb="5">
      <t>ヘイキン</t>
    </rPh>
    <rPh sb="5" eb="7">
      <t>ジュミョウ</t>
    </rPh>
    <phoneticPr fontId="19"/>
  </si>
  <si>
    <t>dummySpAverageLengthOfLife</t>
  </si>
  <si>
    <t>セカンドライフ開始年齢</t>
    <rPh sb="7" eb="9">
      <t>カイシ</t>
    </rPh>
    <rPh sb="9" eb="11">
      <t>ネンレイ</t>
    </rPh>
    <phoneticPr fontId="19"/>
  </si>
  <si>
    <t>dummySecondLifeFromAge</t>
  </si>
  <si>
    <t>セカンドライフ終了年齢</t>
    <rPh sb="7" eb="9">
      <t>シュウリョウ</t>
    </rPh>
    <rPh sb="9" eb="11">
      <t>ネンレイ</t>
    </rPh>
    <phoneticPr fontId="19"/>
  </si>
  <si>
    <t>dummySecondLifeToAge</t>
  </si>
  <si>
    <t>老後リスク必要資金(生活費の詳細入力値)</t>
  </si>
  <si>
    <t>入力方法</t>
  </si>
  <si>
    <t>inputMethod</t>
  </si>
  <si>
    <t>生活費総額</t>
    <rPh sb="0" eb="3">
      <t>セイカツヒ</t>
    </rPh>
    <rPh sb="3" eb="5">
      <t>ソウガク</t>
    </rPh>
    <phoneticPr fontId="19"/>
  </si>
  <si>
    <t>livingCostTotal</t>
  </si>
  <si>
    <t>生活費名リスト</t>
    <rPh sb="0" eb="3">
      <t>セイカツヒ</t>
    </rPh>
    <rPh sb="3" eb="4">
      <t>メイ</t>
    </rPh>
    <phoneticPr fontId="19"/>
  </si>
  <si>
    <t>livingCostNameList</t>
  </si>
  <si>
    <t>CHAR[]</t>
  </si>
  <si>
    <t>生活費</t>
    <rPh sb="0" eb="3">
      <t>セイカツヒ</t>
    </rPh>
    <phoneticPr fontId="19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</si>
  <si>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</si>
  <si>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</si>
  <si>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</si>
  <si>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</si>
  <si>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9"/>
  </si>
  <si>
    <t>CHAR</t>
  </si>
  <si>
    <t>currentRent</t>
  </si>
  <si>
    <t>返済額</t>
  </si>
  <si>
    <t>amountRepaid</t>
  </si>
  <si>
    <t>残返済期間</t>
  </si>
  <si>
    <t>remainingDuration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</si>
  <si>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</si>
  <si>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</si>
  <si>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</si>
  <si>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</si>
  <si>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</si>
  <si>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</si>
  <si>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その他必要資金購入品名</t>
    <rPh sb="10" eb="11">
      <t>メイ</t>
    </rPh>
    <phoneticPr fontId="19"/>
  </si>
  <si>
    <t>otherName</t>
  </si>
  <si>
    <t>世帯主公的年金</t>
    <rPh sb="0" eb="3">
      <t>セタイヌシ</t>
    </rPh>
    <phoneticPr fontId="19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</si>
  <si>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</si>
  <si>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</si>
  <si>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</si>
  <si>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</si>
  <si>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</si>
  <si>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</si>
  <si>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</si>
  <si>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</si>
  <si>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</si>
  <si>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</si>
  <si>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</si>
  <si>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</si>
  <si>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</si>
  <si>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</si>
  <si>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</si>
  <si>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</si>
  <si>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</si>
  <si>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9"/>
  </si>
  <si>
    <t>　公的年金</t>
    <rPh sb="1" eb="3">
      <t>コウテキ</t>
    </rPh>
    <rPh sb="3" eb="5">
      <t>ネンキン</t>
    </rPh>
    <phoneticPr fontId="19"/>
  </si>
  <si>
    <t>annualTotalPensionList</t>
  </si>
  <si>
    <t>　収入</t>
    <rPh sb="1" eb="3">
      <t>シュウニュウ</t>
    </rPh>
    <phoneticPr fontId="19"/>
  </si>
  <si>
    <t>annualTotalIncomeList</t>
  </si>
  <si>
    <t>　その他収入</t>
    <rPh sb="3" eb="4">
      <t>タ</t>
    </rPh>
    <rPh sb="4" eb="6">
      <t>シュウニュウ</t>
    </rPh>
    <phoneticPr fontId="19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</si>
  <si>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</si>
  <si>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9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</si>
  <si>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</si>
  <si>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9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</si>
  <si>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</si>
  <si>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</si>
  <si>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</si>
  <si>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</si>
  <si>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9"/>
  </si>
  <si>
    <t>hhAgeList</t>
  </si>
  <si>
    <t>世帯主の西暦リスト</t>
    <rPh sb="0" eb="3">
      <t>セタイヌシ</t>
    </rPh>
    <rPh sb="4" eb="6">
      <t>セイレキ</t>
    </rPh>
    <phoneticPr fontId="19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</si>
  <si>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</si>
  <si>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9"/>
  </si>
  <si>
    <t>hhAnnualTotalPensionList</t>
  </si>
  <si>
    <t>　世帯主収入</t>
    <rPh sb="1" eb="4">
      <t>セタイヌシ</t>
    </rPh>
    <rPh sb="4" eb="6">
      <t>シュウニュウ</t>
    </rPh>
    <phoneticPr fontId="19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</si>
  <si>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</si>
  <si>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9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</si>
  <si>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</si>
  <si>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</si>
  <si>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9"/>
  </si>
  <si>
    <t>spAgeList</t>
  </si>
  <si>
    <t>配偶者の西暦リスト</t>
    <rPh sb="0" eb="3">
      <t>ハイグウシャ</t>
    </rPh>
    <rPh sb="4" eb="6">
      <t>セイレキ</t>
    </rPh>
    <phoneticPr fontId="19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</si>
  <si>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</si>
  <si>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9"/>
  </si>
  <si>
    <t>spAnnualTotalPensionList</t>
  </si>
  <si>
    <t>　配偶者収入</t>
    <rPh sb="1" eb="4">
      <t>ハイグウシャ</t>
    </rPh>
    <rPh sb="4" eb="6">
      <t>シュウニュウ</t>
    </rPh>
    <phoneticPr fontId="19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</si>
  <si>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</si>
  <si>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9"/>
  </si>
  <si>
    <t>spAnnualYearPensionList</t>
  </si>
  <si>
    <t>spAnnualYearIncomeList</t>
  </si>
  <si>
    <t>世帯主配偶者識別フラグ</t>
    <rPh sb="0" eb="3">
      <t>セタイヌシ</t>
    </rPh>
    <phoneticPr fontId="19"/>
  </si>
  <si>
    <t>personSpouseFlg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</si>
  <si>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</si>
  <si>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</si>
  <si>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</si>
  <si>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</si>
  <si>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</si>
  <si>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</si>
  <si>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世帯主配偶者識別フラグ</t>
  </si>
  <si>
    <t>その他収入内容</t>
  </si>
  <si>
    <t>otherContentName</t>
  </si>
  <si>
    <t>Lrsc030701</t>
  </si>
  <si>
    <t>　不足額</t>
    <rPh sb="1" eb="3">
      <t>フソク</t>
    </rPh>
    <rPh sb="3" eb="4">
      <t>ガク</t>
    </rPh>
    <phoneticPr fontId="19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</si>
  <si>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</si>
  <si>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</si>
  <si>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9"/>
  </si>
  <si>
    <t>annualYearListOtherList</t>
  </si>
  <si>
    <t>Lrsc0301</t>
    <phoneticPr fontId="9"/>
  </si>
  <si>
    <t>Lrsc030201</t>
    <phoneticPr fontId="9"/>
  </si>
  <si>
    <t>LRMSセカンドライフ必要資金生活費</t>
    <phoneticPr fontId="9"/>
  </si>
  <si>
    <t>Lrsc030202</t>
    <phoneticPr fontId="9"/>
  </si>
  <si>
    <t>LRMSセカンドライフ必要資金住宅費</t>
    <phoneticPr fontId="9"/>
  </si>
  <si>
    <t>radioHouseKbnName</t>
    <phoneticPr fontId="9"/>
  </si>
  <si>
    <t>LRMSセカンドライフ基本情報</t>
    <phoneticPr fontId="3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</si>
  <si>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9"/>
  </si>
  <si>
    <t>現在住居コード</t>
    <phoneticPr fontId="9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</si>
  <si>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3"/>
  </si>
  <si>
    <t>Lrsc030203</t>
    <phoneticPr fontId="9"/>
  </si>
  <si>
    <t>LRMSセカンドライフ必要資金趣味・イベント</t>
    <phoneticPr fontId="9"/>
  </si>
  <si>
    <t>必要資金（趣味・イベント）名</t>
  </si>
  <si>
    <t>老後リスク必要資金(趣味イベントの詳細入力値)</t>
    <phoneticPr fontId="9"/>
  </si>
  <si>
    <t>Lrsc030204</t>
    <phoneticPr fontId="9"/>
  </si>
  <si>
    <t>必要資金（その他）名</t>
  </si>
  <si>
    <t>Lrsc0304</t>
    <phoneticPr fontId="9"/>
  </si>
  <si>
    <t>老後リスク準備済資金(各入力値、年次データ)</t>
    <phoneticPr fontId="9"/>
  </si>
  <si>
    <t>Lrsc030501</t>
    <phoneticPr fontId="9"/>
  </si>
  <si>
    <t>Lrsc030502</t>
    <phoneticPr fontId="9"/>
  </si>
  <si>
    <t>LRMSセカンドライフ準備済資金収入</t>
    <phoneticPr fontId="9"/>
  </si>
  <si>
    <t>Lrsc030503</t>
    <phoneticPr fontId="9"/>
  </si>
  <si>
    <t>LRMSセカンドライフ準備済資金その他収入</t>
    <phoneticPr fontId="9"/>
  </si>
  <si>
    <t>その他収入名</t>
  </si>
  <si>
    <t>÷10000</t>
    <phoneticPr fontId="19"/>
  </si>
  <si>
    <t>必要資金 生活費</t>
    <phoneticPr fontId="9"/>
  </si>
  <si>
    <t>HYSKN_LIFE</t>
    <phoneticPr fontId="9"/>
  </si>
  <si>
    <t>Number</t>
    <phoneticPr fontId="9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</si>
  <si>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43"/>
  </si>
  <si>
    <t>SEIKATSUHI_INPUT_CD</t>
  </si>
  <si>
    <t>生活費明細入力区分コード</t>
  </si>
  <si>
    <t>SEIKATSUHI_ITEM_NAME</t>
  </si>
  <si>
    <t>SEIKATSUHI_ITEM_KINGAKU</t>
  </si>
  <si>
    <t>生活費項目名</t>
  </si>
  <si>
    <t>生活費項目金額</t>
  </si>
  <si>
    <t>LRMSセカンドライフ基本情報</t>
    <phoneticPr fontId="9"/>
  </si>
  <si>
    <t>老後リスク必要資金(その他必要資金の詳細入力値)</t>
    <phoneticPr fontId="9"/>
  </si>
  <si>
    <t>老後リスク準備済資金(公的年金の詳細入力値)</t>
    <phoneticPr fontId="9"/>
  </si>
  <si>
    <t>老後リスク準備済資金(収入の詳細入力値)</t>
    <phoneticPr fontId="9"/>
  </si>
  <si>
    <t>老後リスク準備済資金(その他収入の詳細入力値)</t>
    <phoneticPr fontId="9"/>
  </si>
  <si>
    <t>老後リスク 必要資金 分析結果</t>
    <phoneticPr fontId="9"/>
  </si>
  <si>
    <t>LRMSセカンドライフ必要資金その他</t>
    <phoneticPr fontId="9"/>
  </si>
  <si>
    <t>ＬＲＭＳ セカンドライフ</t>
    <phoneticPr fontId="19"/>
  </si>
  <si>
    <t>SEQ順に配列化する</t>
    <rPh sb="3" eb="4">
      <t>ジュン</t>
    </rPh>
    <rPh sb="5" eb="7">
      <t>ハイレツ</t>
    </rPh>
    <rPh sb="7" eb="8">
      <t>カ</t>
    </rPh>
    <phoneticPr fontId="19"/>
  </si>
  <si>
    <t xml:space="preserve"> h1：本人、p1：配偶者</t>
  </si>
  <si>
    <t>NENKIN_START_AGE</t>
  </si>
  <si>
    <t>NENKIN_END_AGE</t>
  </si>
  <si>
    <t>NENKIN_KINGAKU</t>
  </si>
  <si>
    <t>年金開始年齢</t>
  </si>
  <si>
    <t>年金終了年齢</t>
  </si>
  <si>
    <t>年金金額</t>
  </si>
  <si>
    <t>年金情報入力種別コード（主）</t>
  </si>
  <si>
    <t>NENKIN_INPUT_CD_MAIN</t>
  </si>
  <si>
    <t>年金情報入力種別コード（配）</t>
  </si>
  <si>
    <t>NENKIN_INPUT_CD_SP</t>
  </si>
  <si>
    <t xml:space="preserve">家族コード＝｢h1:本人｣の場合は、｢年金情報入力種別コード（主）｣をセット。
｢p1:配偶者｣の場合は、｢年金情報入力種別コード（配）｣をセット
</t>
    <rPh sb="0" eb="2">
      <t>カゾク</t>
    </rPh>
    <rPh sb="10" eb="12">
      <t>ホンニン</t>
    </rPh>
    <rPh sb="14" eb="16">
      <t>バアイ</t>
    </rPh>
    <rPh sb="44" eb="47">
      <t>ハイグウシャ</t>
    </rPh>
    <rPh sb="49" eb="51">
      <t>バアイ</t>
    </rPh>
    <rPh sb="66" eb="67">
      <t>ハイ</t>
    </rPh>
    <phoneticPr fontId="19"/>
  </si>
  <si>
    <t>LRMSセカンドライフ準備済資金年金受給明細</t>
    <phoneticPr fontId="9"/>
  </si>
  <si>
    <t>÷10000</t>
    <phoneticPr fontId="19"/>
  </si>
  <si>
    <t>本人/配偶者別にSEQ順に配列化する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phoneticPr fontId="19"/>
  </si>
  <si>
    <t>本人/配偶者別にSEQ順に配列化する
金額÷10000 をセット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rPh sb="19" eb="21">
      <t>キンガク</t>
    </rPh>
    <phoneticPr fontId="19"/>
  </si>
  <si>
    <t>key名</t>
    <phoneticPr fontId="3"/>
  </si>
  <si>
    <t>型</t>
    <phoneticPr fontId="3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</si>
  <si>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43"/>
  </si>
  <si>
    <t>L_LRMS_2LF_KIHON</t>
  </si>
  <si>
    <t>L_LRMS_2LF_HYSKN_LIFE</t>
  </si>
  <si>
    <t>L_LRMS_2LF_HYSKN_JUTAKU</t>
  </si>
  <si>
    <t>L_LRMS_2LF_HYSKN_EVENT</t>
  </si>
  <si>
    <t>L_LRMS_2LF_HYSKN_OTHER</t>
  </si>
  <si>
    <t>L_LRMS_2LF_JZSKN_NKJKM</t>
  </si>
  <si>
    <t>L_LRMS_2LF_JZSKN_SHUNYU</t>
  </si>
  <si>
    <t>L_LRMS_2LF_JZSKN_OTHER</t>
  </si>
  <si>
    <t>CAP</t>
  </si>
  <si>
    <t>テーブルID「T_・・・」を「L_・・・」へ変更</t>
    <rPh sb="22" eb="24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</si>
</sst>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5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sz val="9"/>
      <color theme="7" tint="-0.249977111117893"/>
      <name val="ＭＳ 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11"/>
      <color theme="0" tint="-0.34998626667073579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8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0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5" fillId="0" borderId="0">
      <alignment vertical="center"/>
    </xf>
    <xf numFmtId="0" fontId="13" fillId="0" borderId="0"/>
    <xf numFmtId="0" fontId="35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56" fontId="3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</cellStyleXfs>
  <cellXfs count="182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3" fillId="3" borderId="6" xfId="47" applyFill="1" applyBorder="1" applyAlignment="1">
      <alignment horizontal="center" vertical="center"/>
    </xf>
    <xf numFmtId="181" fontId="13" fillId="3" borderId="6" xfId="47" applyNumberFormat="1" applyFill="1" applyBorder="1" applyAlignment="1">
      <alignment horizontal="center" vertical="center"/>
    </xf>
    <xf numFmtId="0" fontId="13" fillId="0" borderId="0" xfId="47">
      <alignment vertical="center"/>
    </xf>
    <xf numFmtId="0" fontId="13" fillId="0" borderId="7" xfId="47" applyBorder="1">
      <alignment vertical="center"/>
    </xf>
    <xf numFmtId="181" fontId="13" fillId="0" borderId="7" xfId="47" applyNumberFormat="1" applyBorder="1">
      <alignment vertical="center"/>
    </xf>
    <xf numFmtId="0" fontId="13" fillId="0" borderId="5" xfId="47" applyBorder="1">
      <alignment vertical="center"/>
    </xf>
    <xf numFmtId="181" fontId="13" fillId="0" borderId="5" xfId="47" applyNumberFormat="1" applyBorder="1">
      <alignment vertical="center"/>
    </xf>
    <xf numFmtId="181" fontId="13" fillId="0" borderId="0" xfId="47" applyNumberFormat="1">
      <alignment vertical="center"/>
    </xf>
    <xf numFmtId="0" fontId="32" fillId="0" borderId="0" xfId="47" applyFont="1">
      <alignment vertical="center"/>
    </xf>
    <xf numFmtId="22" fontId="32" fillId="0" borderId="0" xfId="47" applyNumberFormat="1" applyFont="1">
      <alignment vertical="center"/>
    </xf>
    <xf numFmtId="0" fontId="7" fillId="4" borderId="8" xfId="0" applyFont="1" applyFill="1" applyBorder="1" applyAlignment="1">
      <alignment vertical="top" wrapText="1"/>
    </xf>
    <xf numFmtId="0" fontId="11" fillId="4" borderId="9" xfId="0" applyFont="1" applyFill="1" applyBorder="1" applyAlignment="1">
      <alignment horizontal="left" vertical="top" wrapText="1"/>
    </xf>
    <xf numFmtId="0" fontId="32" fillId="0" borderId="0" xfId="47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3" fillId="0" borderId="7" xfId="47" applyFont="1" applyBorder="1">
      <alignment vertical="center"/>
    </xf>
    <xf numFmtId="0" fontId="4" fillId="0" borderId="0" xfId="0" applyFont="1" applyAlignment="1">
      <alignment vertical="top"/>
    </xf>
    <xf numFmtId="0" fontId="5" fillId="5" borderId="10" xfId="0" applyFont="1" applyFill="1" applyBorder="1" applyAlignment="1">
      <alignment horizontal="centerContinuous" vertical="top"/>
    </xf>
    <xf numFmtId="0" fontId="5" fillId="5" borderId="3" xfId="0" applyFont="1" applyFill="1" applyBorder="1" applyAlignment="1">
      <alignment horizontal="centerContinuous" vertical="top"/>
    </xf>
    <xf numFmtId="0" fontId="5" fillId="5" borderId="11" xfId="0" applyFont="1" applyFill="1" applyBorder="1" applyAlignment="1">
      <alignment horizontal="centerContinuous" vertical="top"/>
    </xf>
    <xf numFmtId="0" fontId="5" fillId="6" borderId="10" xfId="0" applyFont="1" applyFill="1" applyBorder="1" applyAlignment="1">
      <alignment horizontal="centerContinuous" vertical="top"/>
    </xf>
    <xf numFmtId="0" fontId="4" fillId="6" borderId="3" xfId="0" applyFont="1" applyFill="1" applyBorder="1" applyAlignment="1">
      <alignment horizontal="centerContinuous" vertical="top"/>
    </xf>
    <xf numFmtId="0" fontId="4" fillId="6" borderId="11" xfId="0" applyFont="1" applyFill="1" applyBorder="1" applyAlignment="1">
      <alignment horizontal="centerContinuous" vertical="top"/>
    </xf>
    <xf numFmtId="0" fontId="5" fillId="5" borderId="6" xfId="0" applyFont="1" applyFill="1" applyBorder="1" applyAlignment="1">
      <alignment horizontal="center" vertical="top"/>
    </xf>
    <xf numFmtId="0" fontId="5" fillId="5" borderId="12" xfId="0" applyFont="1" applyFill="1" applyBorder="1" applyAlignment="1">
      <alignment horizontal="center" vertical="top"/>
    </xf>
    <xf numFmtId="0" fontId="5" fillId="5" borderId="13" xfId="0" applyFont="1" applyFill="1" applyBorder="1" applyAlignment="1">
      <alignment horizontal="center" vertical="top"/>
    </xf>
    <xf numFmtId="0" fontId="5" fillId="5" borderId="14" xfId="0" applyFont="1" applyFill="1" applyBorder="1" applyAlignment="1">
      <alignment horizontal="center" vertical="top" wrapText="1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5" fillId="6" borderId="25" xfId="0" applyFont="1" applyFill="1" applyBorder="1" applyAlignment="1">
      <alignment horizontal="center" vertical="top" wrapText="1"/>
    </xf>
    <xf numFmtId="0" fontId="5" fillId="6" borderId="25" xfId="0" applyFont="1" applyFill="1" applyBorder="1" applyAlignment="1">
      <alignment horizontal="center" vertical="top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6" fillId="0" borderId="33" xfId="0" applyFont="1" applyBorder="1" applyAlignment="1">
      <alignment vertical="top"/>
    </xf>
    <xf numFmtId="0" fontId="6" fillId="0" borderId="26" xfId="0" applyFont="1" applyBorder="1" applyAlignment="1">
      <alignment vertical="top"/>
    </xf>
    <xf numFmtId="0" fontId="4" fillId="0" borderId="26" xfId="0" applyFont="1" applyBorder="1" applyAlignment="1">
      <alignment vertical="top" wrapText="1"/>
    </xf>
    <xf numFmtId="0" fontId="4" fillId="7" borderId="30" xfId="0" applyFont="1" applyFill="1" applyBorder="1" applyAlignment="1">
      <alignment vertical="top"/>
    </xf>
    <xf numFmtId="0" fontId="4" fillId="7" borderId="32" xfId="0" applyFont="1" applyFill="1" applyBorder="1" applyAlignment="1">
      <alignment vertical="top"/>
    </xf>
    <xf numFmtId="0" fontId="4" fillId="4" borderId="39" xfId="0" applyFont="1" applyFill="1" applyBorder="1" applyAlignment="1">
      <alignment vertical="top"/>
    </xf>
    <xf numFmtId="0" fontId="4" fillId="0" borderId="15" xfId="0" applyFont="1" applyFill="1" applyBorder="1" applyAlignment="1">
      <alignment vertical="top"/>
    </xf>
    <xf numFmtId="0" fontId="4" fillId="4" borderId="8" xfId="0" applyFont="1" applyFill="1" applyBorder="1" applyAlignment="1">
      <alignment vertical="top" shrinkToFit="1"/>
    </xf>
    <xf numFmtId="0" fontId="4" fillId="0" borderId="20" xfId="0" applyFont="1" applyBorder="1" applyAlignment="1">
      <alignment vertical="top"/>
    </xf>
    <xf numFmtId="0" fontId="4" fillId="0" borderId="42" xfId="0" applyFont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34" fillId="0" borderId="10" xfId="0" applyFont="1" applyBorder="1" applyAlignment="1">
      <alignment vertical="top"/>
    </xf>
    <xf numFmtId="0" fontId="4" fillId="0" borderId="43" xfId="0" applyFont="1" applyBorder="1" applyAlignment="1">
      <alignment vertical="top"/>
    </xf>
    <xf numFmtId="0" fontId="4" fillId="0" borderId="44" xfId="0" applyFont="1" applyBorder="1" applyAlignment="1">
      <alignment vertical="top"/>
    </xf>
    <xf numFmtId="0" fontId="4" fillId="0" borderId="40" xfId="0" applyFont="1" applyBorder="1" applyAlignment="1">
      <alignment vertical="top"/>
    </xf>
    <xf numFmtId="0" fontId="4" fillId="0" borderId="45" xfId="0" applyFont="1" applyBorder="1" applyAlignment="1">
      <alignment vertical="top"/>
    </xf>
    <xf numFmtId="0" fontId="4" fillId="0" borderId="42" xfId="0" applyFont="1" applyBorder="1" applyAlignment="1">
      <alignment vertical="top" wrapText="1"/>
    </xf>
    <xf numFmtId="0" fontId="4" fillId="0" borderId="46" xfId="0" applyFont="1" applyBorder="1" applyAlignment="1">
      <alignment vertical="top"/>
    </xf>
    <xf numFmtId="0" fontId="4" fillId="0" borderId="47" xfId="0" applyFont="1" applyBorder="1" applyAlignment="1">
      <alignment vertical="top"/>
    </xf>
    <xf numFmtId="0" fontId="4" fillId="0" borderId="48" xfId="0" applyFont="1" applyBorder="1" applyAlignment="1">
      <alignment vertical="top"/>
    </xf>
    <xf numFmtId="0" fontId="6" fillId="0" borderId="49" xfId="0" applyFont="1" applyBorder="1" applyAlignment="1">
      <alignment vertical="top"/>
    </xf>
    <xf numFmtId="0" fontId="4" fillId="0" borderId="49" xfId="0" applyFont="1" applyBorder="1" applyAlignment="1">
      <alignment vertical="top" wrapText="1"/>
    </xf>
    <xf numFmtId="0" fontId="39" fillId="10" borderId="27" xfId="0" applyFont="1" applyFill="1" applyBorder="1" applyAlignment="1">
      <alignment vertical="top" wrapText="1"/>
    </xf>
    <xf numFmtId="0" fontId="39" fillId="10" borderId="37" xfId="0" applyFont="1" applyFill="1" applyBorder="1" applyAlignment="1">
      <alignment vertical="top" shrinkToFit="1"/>
    </xf>
    <xf numFmtId="0" fontId="42" fillId="10" borderId="37" xfId="0" applyFont="1" applyFill="1" applyBorder="1" applyAlignment="1">
      <alignment vertical="top" shrinkToFit="1"/>
    </xf>
    <xf numFmtId="0" fontId="40" fillId="10" borderId="37" xfId="0" applyFont="1" applyFill="1" applyBorder="1" applyAlignment="1">
      <alignment vertical="top" shrinkToFit="1"/>
    </xf>
    <xf numFmtId="0" fontId="11" fillId="10" borderId="38" xfId="0" applyFont="1" applyFill="1" applyBorder="1" applyAlignment="1">
      <alignment horizontal="left" vertical="top" wrapText="1" shrinkToFit="1"/>
    </xf>
    <xf numFmtId="0" fontId="39" fillId="0" borderId="0" xfId="0" applyFont="1">
      <alignment vertical="center"/>
    </xf>
    <xf numFmtId="0" fontId="39" fillId="0" borderId="54" xfId="0" applyFont="1" applyFill="1" applyBorder="1" applyAlignment="1">
      <alignment vertical="top"/>
    </xf>
    <xf numFmtId="0" fontId="40" fillId="0" borderId="55" xfId="0" applyFont="1" applyFill="1" applyBorder="1" applyAlignment="1">
      <alignment vertical="top"/>
    </xf>
    <xf numFmtId="0" fontId="40" fillId="0" borderId="56" xfId="0" applyFont="1" applyFill="1" applyBorder="1" applyAlignment="1">
      <alignment vertical="top"/>
    </xf>
    <xf numFmtId="0" fontId="41" fillId="0" borderId="57" xfId="0" applyFont="1" applyFill="1" applyBorder="1" applyAlignment="1">
      <alignment horizontal="right" vertical="top"/>
    </xf>
    <xf numFmtId="0" fontId="39" fillId="10" borderId="50" xfId="0" applyFont="1" applyFill="1" applyBorder="1" applyAlignment="1">
      <alignment vertical="top"/>
    </xf>
    <xf numFmtId="0" fontId="39" fillId="10" borderId="34" xfId="0" applyFont="1" applyFill="1" applyBorder="1" applyAlignment="1">
      <alignment vertical="top" shrinkToFit="1"/>
    </xf>
    <xf numFmtId="0" fontId="42" fillId="10" borderId="34" xfId="0" applyFont="1" applyFill="1" applyBorder="1" applyAlignment="1">
      <alignment vertical="top" shrinkToFit="1"/>
    </xf>
    <xf numFmtId="0" fontId="40" fillId="10" borderId="34" xfId="0" applyFont="1" applyFill="1" applyBorder="1" applyAlignment="1">
      <alignment vertical="top" shrinkToFit="1"/>
    </xf>
    <xf numFmtId="0" fontId="11" fillId="10" borderId="35" xfId="0" applyFont="1" applyFill="1" applyBorder="1" applyAlignment="1">
      <alignment horizontal="left" vertical="top" wrapText="1" shrinkToFit="1"/>
    </xf>
    <xf numFmtId="0" fontId="39" fillId="10" borderId="26" xfId="0" applyFont="1" applyFill="1" applyBorder="1" applyAlignment="1">
      <alignment vertical="top" wrapText="1"/>
    </xf>
    <xf numFmtId="0" fontId="39" fillId="10" borderId="0" xfId="0" applyFont="1" applyFill="1" applyBorder="1" applyAlignment="1">
      <alignment vertical="top" shrinkToFit="1"/>
    </xf>
    <xf numFmtId="0" fontId="42" fillId="10" borderId="0" xfId="0" applyFont="1" applyFill="1" applyBorder="1" applyAlignment="1">
      <alignment vertical="top" shrinkToFit="1"/>
    </xf>
    <xf numFmtId="0" fontId="40" fillId="10" borderId="0" xfId="0" applyFont="1" applyFill="1" applyBorder="1" applyAlignment="1">
      <alignment vertical="top" shrinkToFit="1"/>
    </xf>
    <xf numFmtId="0" fontId="11" fillId="10" borderId="36" xfId="0" applyFont="1" applyFill="1" applyBorder="1" applyAlignment="1">
      <alignment horizontal="left" vertical="top" wrapText="1" shrinkToFit="1"/>
    </xf>
    <xf numFmtId="0" fontId="39" fillId="10" borderId="26" xfId="0" applyFont="1" applyFill="1" applyBorder="1" applyAlignment="1">
      <alignment vertical="top" shrinkToFit="1"/>
    </xf>
    <xf numFmtId="0" fontId="4" fillId="0" borderId="58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4" fillId="0" borderId="60" xfId="0" applyFont="1" applyBorder="1" applyAlignment="1">
      <alignment vertical="top"/>
    </xf>
    <xf numFmtId="0" fontId="4" fillId="4" borderId="33" xfId="0" applyFont="1" applyFill="1" applyBorder="1" applyAlignment="1">
      <alignment vertical="top"/>
    </xf>
    <xf numFmtId="0" fontId="6" fillId="0" borderId="26" xfId="0" applyFont="1" applyFill="1" applyBorder="1" applyAlignment="1">
      <alignment vertical="top"/>
    </xf>
    <xf numFmtId="0" fontId="39" fillId="0" borderId="27" xfId="0" applyFont="1" applyFill="1" applyBorder="1" applyAlignment="1">
      <alignment vertical="top" wrapText="1"/>
    </xf>
    <xf numFmtId="0" fontId="39" fillId="0" borderId="17" xfId="0" applyFont="1" applyBorder="1" applyAlignment="1">
      <alignment vertical="top" shrinkToFit="1"/>
    </xf>
    <xf numFmtId="0" fontId="42" fillId="0" borderId="61" xfId="0" applyFont="1" applyBorder="1" applyAlignment="1">
      <alignment vertical="top" shrinkToFit="1"/>
    </xf>
    <xf numFmtId="0" fontId="40" fillId="0" borderId="61" xfId="0" applyFont="1" applyBorder="1" applyAlignment="1">
      <alignment vertical="top" shrinkToFit="1"/>
    </xf>
    <xf numFmtId="0" fontId="11" fillId="0" borderId="21" xfId="0" applyFont="1" applyBorder="1" applyAlignment="1">
      <alignment horizontal="left" vertical="top" wrapText="1" shrinkToFit="1"/>
    </xf>
    <xf numFmtId="0" fontId="45" fillId="0" borderId="21" xfId="0" applyFont="1" applyBorder="1" applyAlignment="1">
      <alignment vertical="top" wrapText="1"/>
    </xf>
    <xf numFmtId="0" fontId="46" fillId="0" borderId="21" xfId="0" applyFont="1" applyBorder="1" applyAlignment="1">
      <alignment vertical="top"/>
    </xf>
    <xf numFmtId="0" fontId="4" fillId="0" borderId="49" xfId="0" applyFont="1" applyBorder="1" applyAlignment="1">
      <alignment vertical="top" wrapText="1"/>
    </xf>
    <xf numFmtId="0" fontId="39" fillId="0" borderId="7" xfId="0" applyFont="1" applyFill="1" applyBorder="1" applyAlignment="1">
      <alignment vertical="top" wrapText="1"/>
    </xf>
    <xf numFmtId="0" fontId="6" fillId="0" borderId="25" xfId="0" applyFont="1" applyFill="1" applyBorder="1" applyAlignment="1">
      <alignment vertical="top" wrapText="1"/>
    </xf>
    <xf numFmtId="0" fontId="4" fillId="0" borderId="50" xfId="0" applyFont="1" applyBorder="1" applyAlignment="1">
      <alignment vertical="top"/>
    </xf>
    <xf numFmtId="0" fontId="4" fillId="0" borderId="52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4" fillId="0" borderId="62" xfId="0" applyFont="1" applyFill="1" applyBorder="1" applyAlignment="1">
      <alignment vertical="top"/>
    </xf>
    <xf numFmtId="0" fontId="4" fillId="0" borderId="63" xfId="0" applyFont="1" applyFill="1" applyBorder="1" applyAlignment="1">
      <alignment vertical="top"/>
    </xf>
    <xf numFmtId="0" fontId="4" fillId="0" borderId="64" xfId="0" applyFont="1" applyFill="1" applyBorder="1" applyAlignment="1">
      <alignment vertical="top"/>
    </xf>
    <xf numFmtId="0" fontId="39" fillId="0" borderId="26" xfId="0" applyFont="1" applyFill="1" applyBorder="1" applyAlignment="1">
      <alignment vertical="top" wrapText="1"/>
    </xf>
    <xf numFmtId="0" fontId="42" fillId="0" borderId="0" xfId="0" applyFont="1" applyFill="1" applyBorder="1" applyAlignment="1">
      <alignment vertical="top" shrinkToFit="1"/>
    </xf>
    <xf numFmtId="0" fontId="40" fillId="0" borderId="0" xfId="0" applyFont="1" applyFill="1" applyBorder="1" applyAlignment="1">
      <alignment vertical="top" shrinkToFit="1"/>
    </xf>
    <xf numFmtId="0" fontId="11" fillId="0" borderId="36" xfId="0" applyFont="1" applyFill="1" applyBorder="1" applyAlignment="1">
      <alignment horizontal="left" vertical="top" wrapText="1" shrinkToFit="1"/>
    </xf>
    <xf numFmtId="0" fontId="39" fillId="0" borderId="27" xfId="0" applyFont="1" applyFill="1" applyBorder="1" applyAlignment="1">
      <alignment vertical="top" shrinkToFit="1"/>
    </xf>
    <xf numFmtId="0" fontId="38" fillId="9" borderId="42" xfId="0" applyFont="1" applyFill="1" applyBorder="1" applyAlignment="1">
      <alignment horizontal="center" vertical="top" textRotation="255"/>
    </xf>
    <xf numFmtId="0" fontId="38" fillId="9" borderId="49" xfId="0" applyFont="1" applyFill="1" applyBorder="1" applyAlignment="1">
      <alignment horizontal="center" vertical="top" textRotation="255"/>
    </xf>
    <xf numFmtId="0" fontId="47" fillId="0" borderId="20" xfId="0" applyFont="1" applyBorder="1" applyAlignment="1">
      <alignment vertical="top"/>
    </xf>
    <xf numFmtId="0" fontId="46" fillId="0" borderId="24" xfId="0" applyFont="1" applyBorder="1" applyAlignment="1">
      <alignment vertical="top"/>
    </xf>
    <xf numFmtId="0" fontId="46" fillId="7" borderId="32" xfId="0" applyFont="1" applyFill="1" applyBorder="1" applyAlignment="1">
      <alignment vertical="top"/>
    </xf>
    <xf numFmtId="0" fontId="44" fillId="0" borderId="21" xfId="0" applyFont="1" applyFill="1" applyBorder="1" applyAlignment="1">
      <alignment vertical="top"/>
    </xf>
    <xf numFmtId="0" fontId="44" fillId="0" borderId="21" xfId="0" applyFont="1" applyBorder="1" applyAlignment="1">
      <alignment vertical="top"/>
    </xf>
    <xf numFmtId="0" fontId="48" fillId="0" borderId="21" xfId="0" applyFont="1" applyBorder="1" applyAlignment="1">
      <alignment vertical="top"/>
    </xf>
    <xf numFmtId="0" fontId="44" fillId="0" borderId="24" xfId="0" applyFont="1" applyBorder="1" applyAlignment="1">
      <alignment vertical="top"/>
    </xf>
    <xf numFmtId="0" fontId="39" fillId="0" borderId="66" xfId="0" applyFont="1" applyBorder="1" applyAlignment="1">
      <alignment vertical="top" shrinkToFit="1"/>
    </xf>
    <xf numFmtId="0" fontId="42" fillId="0" borderId="67" xfId="0" applyFont="1" applyBorder="1" applyAlignment="1">
      <alignment vertical="top" shrinkToFit="1"/>
    </xf>
    <xf numFmtId="0" fontId="40" fillId="0" borderId="67" xfId="0" applyFont="1" applyBorder="1" applyAlignment="1">
      <alignment vertical="top" shrinkToFit="1"/>
    </xf>
    <xf numFmtId="0" fontId="11" fillId="0" borderId="60" xfId="0" applyFont="1" applyBorder="1" applyAlignment="1">
      <alignment horizontal="left" vertical="top" wrapText="1" shrinkToFit="1"/>
    </xf>
    <xf numFmtId="0" fontId="4" fillId="0" borderId="68" xfId="0" applyFont="1" applyBorder="1" applyAlignment="1">
      <alignment vertical="top"/>
    </xf>
    <xf numFmtId="0" fontId="39" fillId="0" borderId="62" xfId="0" applyFont="1" applyBorder="1" applyAlignment="1">
      <alignment vertical="top" shrinkToFit="1"/>
    </xf>
    <xf numFmtId="0" fontId="42" fillId="0" borderId="69" xfId="0" applyFont="1" applyBorder="1" applyAlignment="1">
      <alignment vertical="top" shrinkToFit="1"/>
    </xf>
    <xf numFmtId="0" fontId="40" fillId="0" borderId="69" xfId="0" applyFont="1" applyBorder="1" applyAlignment="1">
      <alignment vertical="top" shrinkToFit="1"/>
    </xf>
    <xf numFmtId="0" fontId="11" fillId="0" borderId="64" xfId="0" applyFont="1" applyBorder="1" applyAlignment="1">
      <alignment horizontal="left" vertical="top" wrapText="1" shrinkToFit="1"/>
    </xf>
    <xf numFmtId="0" fontId="42" fillId="0" borderId="0" xfId="0" applyFont="1" applyAlignment="1">
      <alignment vertical="top"/>
    </xf>
    <xf numFmtId="0" fontId="49" fillId="5" borderId="3" xfId="0" applyFont="1" applyFill="1" applyBorder="1" applyAlignment="1">
      <alignment horizontal="centerContinuous" vertical="top"/>
    </xf>
    <xf numFmtId="0" fontId="42" fillId="4" borderId="8" xfId="0" applyFont="1" applyFill="1" applyBorder="1" applyAlignment="1">
      <alignment vertical="top" shrinkToFit="1"/>
    </xf>
    <xf numFmtId="0" fontId="40" fillId="4" borderId="8" xfId="0" applyFont="1" applyFill="1" applyBorder="1" applyAlignment="1">
      <alignment vertical="top" shrinkToFit="1"/>
    </xf>
    <xf numFmtId="0" fontId="42" fillId="0" borderId="52" xfId="0" applyFont="1" applyBorder="1" applyAlignment="1">
      <alignment vertical="top"/>
    </xf>
    <xf numFmtId="0" fontId="42" fillId="0" borderId="63" xfId="0" applyFont="1" applyFill="1" applyBorder="1" applyAlignment="1">
      <alignment vertical="top"/>
    </xf>
    <xf numFmtId="0" fontId="42" fillId="0" borderId="59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9" xfId="0" applyFont="1" applyBorder="1" applyAlignment="1">
      <alignment vertical="top"/>
    </xf>
    <xf numFmtId="0" fontId="42" fillId="0" borderId="44" xfId="0" applyFont="1" applyBorder="1" applyAlignment="1">
      <alignment vertical="top"/>
    </xf>
    <xf numFmtId="0" fontId="42" fillId="0" borderId="31" xfId="0" applyFont="1" applyBorder="1" applyAlignment="1">
      <alignment vertical="top"/>
    </xf>
    <xf numFmtId="0" fontId="42" fillId="0" borderId="47" xfId="0" applyFont="1" applyBorder="1" applyAlignment="1">
      <alignment vertical="top"/>
    </xf>
    <xf numFmtId="0" fontId="40" fillId="0" borderId="0" xfId="0" applyFont="1" applyAlignment="1">
      <alignment vertical="top"/>
    </xf>
    <xf numFmtId="0" fontId="50" fillId="5" borderId="3" xfId="0" applyFont="1" applyFill="1" applyBorder="1" applyAlignment="1">
      <alignment horizontal="centerContinuous" vertical="top"/>
    </xf>
    <xf numFmtId="0" fontId="40" fillId="0" borderId="52" xfId="0" applyFont="1" applyBorder="1" applyAlignment="1">
      <alignment vertical="top"/>
    </xf>
    <xf numFmtId="0" fontId="40" fillId="0" borderId="63" xfId="0" applyFont="1" applyFill="1" applyBorder="1" applyAlignment="1">
      <alignment vertical="top"/>
    </xf>
    <xf numFmtId="0" fontId="40" fillId="0" borderId="59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0" fontId="40" fillId="0" borderId="19" xfId="0" applyFont="1" applyBorder="1" applyAlignment="1">
      <alignment vertical="top"/>
    </xf>
    <xf numFmtId="0" fontId="40" fillId="0" borderId="44" xfId="0" applyFont="1" applyBorder="1" applyAlignment="1">
      <alignment vertical="top"/>
    </xf>
    <xf numFmtId="0" fontId="40" fillId="0" borderId="31" xfId="0" applyFont="1" applyBorder="1" applyAlignment="1">
      <alignment vertical="top"/>
    </xf>
    <xf numFmtId="0" fontId="40" fillId="0" borderId="47" xfId="0" applyFont="1" applyBorder="1" applyAlignment="1">
      <alignment vertical="top"/>
    </xf>
    <xf numFmtId="0" fontId="40" fillId="0" borderId="16" xfId="0" applyFont="1" applyFill="1" applyBorder="1" applyAlignment="1">
      <alignment vertical="top"/>
    </xf>
    <xf numFmtId="0" fontId="46" fillId="0" borderId="57" xfId="0" applyFont="1" applyBorder="1" applyAlignment="1">
      <alignment vertical="top"/>
    </xf>
    <xf numFmtId="0" fontId="4" fillId="0" borderId="49" xfId="0" applyFont="1" applyBorder="1" applyAlignment="1">
      <alignment vertical="top"/>
    </xf>
    <xf numFmtId="0" fontId="39" fillId="10" borderId="26" xfId="0" applyFont="1" applyFill="1" applyBorder="1" applyAlignment="1">
      <alignment vertical="top"/>
    </xf>
    <xf numFmtId="0" fontId="4" fillId="0" borderId="41" xfId="0" applyFont="1" applyBorder="1" applyAlignment="1">
      <alignment vertical="top"/>
    </xf>
    <xf numFmtId="0" fontId="42" fillId="0" borderId="23" xfId="0" applyFont="1" applyBorder="1" applyAlignment="1">
      <alignment vertical="top"/>
    </xf>
    <xf numFmtId="0" fontId="40" fillId="0" borderId="23" xfId="0" applyFont="1" applyBorder="1" applyAlignment="1">
      <alignment vertical="top"/>
    </xf>
    <xf numFmtId="0" fontId="46" fillId="0" borderId="21" xfId="0" applyFont="1" applyBorder="1" applyAlignment="1">
      <alignment vertical="top" wrapText="1"/>
    </xf>
    <xf numFmtId="0" fontId="40" fillId="6" borderId="3" xfId="0" applyFont="1" applyFill="1" applyBorder="1" applyAlignment="1">
      <alignment horizontal="centerContinuous" vertical="top"/>
    </xf>
    <xf numFmtId="0" fontId="40" fillId="7" borderId="31" xfId="0" applyFont="1" applyFill="1" applyBorder="1" applyAlignment="1">
      <alignment vertical="top"/>
    </xf>
    <xf numFmtId="0" fontId="39" fillId="9" borderId="71" xfId="54" applyFont="1" applyFill="1" applyBorder="1" applyAlignment="1">
      <alignment vertical="top" shrinkToFit="1"/>
    </xf>
    <xf numFmtId="0" fontId="42" fillId="9" borderId="71" xfId="54" applyFont="1" applyFill="1" applyBorder="1" applyAlignment="1">
      <alignment vertical="top" shrinkToFit="1"/>
    </xf>
    <xf numFmtId="0" fontId="40" fillId="9" borderId="71" xfId="54" applyFont="1" applyFill="1" applyBorder="1" applyAlignment="1">
      <alignment vertical="top" shrinkToFit="1"/>
    </xf>
    <xf numFmtId="0" fontId="40" fillId="9" borderId="71" xfId="54" applyFont="1" applyFill="1" applyBorder="1" applyAlignment="1">
      <alignment vertical="top" wrapText="1"/>
    </xf>
    <xf numFmtId="0" fontId="11" fillId="9" borderId="72" xfId="54" applyFont="1" applyFill="1" applyBorder="1" applyAlignment="1">
      <alignment horizontal="left" vertical="top" wrapText="1"/>
    </xf>
    <xf numFmtId="0" fontId="39" fillId="9" borderId="70" xfId="54" applyFont="1" applyFill="1" applyBorder="1" applyAlignment="1">
      <alignment vertical="top"/>
    </xf>
    <xf numFmtId="0" fontId="4" fillId="0" borderId="49" xfId="0" applyFont="1" applyBorder="1" applyAlignment="1">
      <alignment vertical="top" wrapText="1"/>
    </xf>
    <xf numFmtId="0" fontId="38" fillId="9" borderId="65" xfId="0" applyFont="1" applyFill="1" applyBorder="1" applyAlignment="1">
      <alignment horizontal="center" vertical="top" textRotation="255"/>
    </xf>
    <xf numFmtId="0" fontId="38" fillId="9" borderId="49" xfId="0" applyFont="1" applyFill="1" applyBorder="1" applyAlignment="1">
      <alignment horizontal="center" vertical="top" textRotation="255"/>
    </xf>
    <xf numFmtId="0" fontId="47" fillId="0" borderId="20" xfId="0" applyFont="1" applyBorder="1" applyAlignment="1">
      <alignment vertical="top" wrapText="1"/>
    </xf>
    <xf numFmtId="0" fontId="47" fillId="0" borderId="60" xfId="0" applyFont="1" applyBorder="1" applyAlignment="1">
      <alignment vertical="top"/>
    </xf>
    <xf numFmtId="0" fontId="5" fillId="8" borderId="25" xfId="0" applyFont="1" applyFill="1" applyBorder="1" applyAlignment="1">
      <alignment horizontal="center" vertical="center"/>
    </xf>
    <xf numFmtId="0" fontId="5" fillId="8" borderId="51" xfId="0" applyFont="1" applyFill="1" applyBorder="1" applyAlignment="1">
      <alignment horizontal="center" vertical="center"/>
    </xf>
    <xf numFmtId="0" fontId="0" fillId="0" borderId="5" xfId="0" applyBorder="1">
      <alignment vertical="center"/>
    </xf>
  </cellXfs>
  <cellStyles count="5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3" xfId="57"/>
    <cellStyle name="Normal 3 2_LRMSセカンドライフマッピング" xfId="26"/>
    <cellStyle name="Normal 3 3" xfId="27"/>
    <cellStyle name="Normal 3 4" xfId="56"/>
    <cellStyle name="Normal 3_LRMSセカンドライフマッピング" xfId="28"/>
    <cellStyle name="Normal_#18-Internet" xfId="29"/>
    <cellStyle name="subhead" xfId="30"/>
    <cellStyle name="Text - Level 2" xfId="31"/>
    <cellStyle name="Text - Level 3" xfId="32"/>
    <cellStyle name="Text - Level 4" xfId="33"/>
    <cellStyle name="Text - Level 5" xfId="34"/>
    <cellStyle name="なし" xfId="35"/>
    <cellStyle name="なし 2" xfId="55"/>
    <cellStyle name="ハイパーリンク 2" xfId="36"/>
    <cellStyle name="桁蟻唇Ｆ [0.00]_laroux" xfId="37"/>
    <cellStyle name="桁蟻唇Ｆ_laroux" xfId="38"/>
    <cellStyle name="整数値" xfId="39"/>
    <cellStyle name="脱浦 [0.00]_AP" xfId="40"/>
    <cellStyle name="脱浦_AP" xfId="41"/>
    <cellStyle name="標準" xfId="0" builtinId="0"/>
    <cellStyle name="標準 2" xfId="42"/>
    <cellStyle name="標準 3" xfId="43"/>
    <cellStyle name="標準 4" xfId="44"/>
    <cellStyle name="標準 4 2" xfId="45"/>
    <cellStyle name="標準 4_LRMSセカンドライフマッピング" xfId="46"/>
    <cellStyle name="標準 5" xfId="47"/>
    <cellStyle name="標準 5 2" xfId="48"/>
    <cellStyle name="標準 6" xfId="54"/>
    <cellStyle name="標準 8" xfId="49"/>
    <cellStyle name="表旨巧・・ハイパーリンク" xfId="50"/>
    <cellStyle name="未定義" xfId="51"/>
    <cellStyle name="未定義 2" xfId="52"/>
    <cellStyle name="要件定義書(IBM)" xfId="53"/>
  </cellStyles>
  <dxfs count="0"/>
  <tableStyles count="0" defaultTableStyle="TableStyleMedium2" defaultPivotStyle="PivotStyleLight16"/>
  <colors>
    <mruColors>
      <color rgb="FF0000FF"/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:D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19" t="s">
        <v>135</v>
      </c>
      <c r="F2" s="15" t="s">
        <v>134</v>
      </c>
    </row>
    <row r="3" spans="1:7">
      <c r="A3" s="8">
        <f t="shared" ref="A3:A47" si="0">ROW()-1</f>
        <v>2</v>
      </c>
      <c r="B3" s="181" t="s">
        <v>453</v>
      </c>
      <c r="C3" s="18">
        <v>41626</v>
      </c>
      <c r="D3" s="181" t="s">
        <v>452</v>
      </c>
      <c r="E3"/>
      <c r="F3" s="16"/>
      <c r="G3" s="17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39"/>
  <sheetViews>
    <sheetView showGridLines="0" tabSelected="1" zoomScale="85" zoomScaleNormal="85" workbookViewId="0">
      <pane ySplit="3" topLeftCell="A85" activePane="bottomLeft" state="frozenSplit"/>
      <selection activeCell="A2" sqref="A2:IV3"/>
      <selection pane="bottomLeft" activeCell="D99" sqref="D99"/>
    </sheetView>
  </sheetViews>
  <sheetFormatPr defaultRowHeight="13.5"/>
  <cols>
    <col min="1" max="1" width="6" style="1" bestFit="1" customWidth="1"/>
    <col min="2" max="2" width="23" style="20" customWidth="1"/>
    <col min="3" max="3" width="34.125" style="20" customWidth="1"/>
    <col min="4" max="4" width="27.75" style="148" bestFit="1" customWidth="1"/>
    <col min="5" max="5" width="8.375" style="148" bestFit="1" customWidth="1"/>
    <col min="6" max="6" width="26" style="20" customWidth="1"/>
    <col min="7" max="7" width="31.625" style="20" bestFit="1" customWidth="1"/>
    <col min="8" max="8" width="31" style="20" customWidth="1"/>
    <col min="9" max="9" width="32.75" style="136" bestFit="1" customWidth="1"/>
    <col min="10" max="10" width="9.5" style="148" bestFit="1" customWidth="1"/>
    <col min="11" max="11" width="6" style="148" bestFit="1" customWidth="1"/>
    <col min="12" max="12" width="6" style="20" customWidth="1"/>
    <col min="13" max="13" width="26" style="20" customWidth="1"/>
    <col min="14" max="16384" width="9" style="1"/>
  </cols>
  <sheetData>
    <row r="1" spans="1:13" ht="17.25">
      <c r="A1" s="2" t="s">
        <v>136</v>
      </c>
    </row>
    <row r="2" spans="1:13">
      <c r="A2" s="179" t="s">
        <v>62</v>
      </c>
      <c r="B2" s="24" t="s">
        <v>41</v>
      </c>
      <c r="C2" s="25"/>
      <c r="D2" s="166"/>
      <c r="E2" s="166"/>
      <c r="F2" s="26"/>
      <c r="G2" s="21" t="s">
        <v>137</v>
      </c>
      <c r="H2" s="22"/>
      <c r="I2" s="137"/>
      <c r="J2" s="149"/>
      <c r="K2" s="149"/>
      <c r="L2" s="22"/>
      <c r="M2" s="23"/>
    </row>
    <row r="3" spans="1:13" ht="14.25" thickBot="1">
      <c r="A3" s="180"/>
      <c r="B3" s="40" t="s">
        <v>17</v>
      </c>
      <c r="C3" s="41" t="s">
        <v>19</v>
      </c>
      <c r="D3" s="41" t="s">
        <v>441</v>
      </c>
      <c r="E3" s="41" t="s">
        <v>442</v>
      </c>
      <c r="F3" s="41" t="s">
        <v>138</v>
      </c>
      <c r="G3" s="27" t="s">
        <v>18</v>
      </c>
      <c r="H3" s="28" t="s">
        <v>12</v>
      </c>
      <c r="I3" s="28" t="s">
        <v>11</v>
      </c>
      <c r="J3" s="28" t="s">
        <v>13</v>
      </c>
      <c r="K3" s="28" t="s">
        <v>14</v>
      </c>
      <c r="L3" s="29" t="s">
        <v>15</v>
      </c>
      <c r="M3" s="30" t="s">
        <v>20</v>
      </c>
    </row>
    <row r="4" spans="1:13" ht="14.25" thickTop="1">
      <c r="A4" s="175" t="s">
        <v>423</v>
      </c>
      <c r="B4" s="49" t="s">
        <v>381</v>
      </c>
      <c r="C4" s="52" t="s">
        <v>16</v>
      </c>
      <c r="D4" s="167" t="s">
        <v>16</v>
      </c>
      <c r="E4" s="167" t="s">
        <v>21</v>
      </c>
      <c r="F4" s="53"/>
      <c r="G4" s="54" t="s">
        <v>133</v>
      </c>
      <c r="H4" s="56"/>
      <c r="I4" s="138"/>
      <c r="J4" s="139"/>
      <c r="K4" s="139"/>
      <c r="L4" s="13"/>
      <c r="M4" s="14"/>
    </row>
    <row r="5" spans="1:13" ht="27">
      <c r="A5" s="176"/>
      <c r="B5" s="51" t="s">
        <v>208</v>
      </c>
      <c r="C5" s="55" t="s">
        <v>209</v>
      </c>
      <c r="D5" s="158" t="s">
        <v>210</v>
      </c>
      <c r="E5" s="158" t="s">
        <v>21</v>
      </c>
      <c r="F5" s="123" t="s">
        <v>211</v>
      </c>
      <c r="G5" s="81" t="s">
        <v>409</v>
      </c>
      <c r="H5" s="82"/>
      <c r="I5" s="83"/>
      <c r="J5" s="84"/>
      <c r="K5" s="84"/>
      <c r="L5" s="84"/>
      <c r="M5" s="85"/>
    </row>
    <row r="6" spans="1:13">
      <c r="A6" s="176"/>
      <c r="B6" s="42"/>
      <c r="C6" s="31" t="s">
        <v>212</v>
      </c>
      <c r="D6" s="153" t="s">
        <v>213</v>
      </c>
      <c r="E6" s="153" t="s">
        <v>21</v>
      </c>
      <c r="F6" s="124" t="s">
        <v>211</v>
      </c>
      <c r="G6" s="86"/>
      <c r="H6" s="87"/>
      <c r="I6" s="88"/>
      <c r="J6" s="89"/>
      <c r="K6" s="89"/>
      <c r="L6" s="89"/>
      <c r="M6" s="90"/>
    </row>
    <row r="7" spans="1:13">
      <c r="A7" s="176"/>
      <c r="B7" s="42"/>
      <c r="C7" s="31" t="s">
        <v>214</v>
      </c>
      <c r="D7" s="153" t="s">
        <v>215</v>
      </c>
      <c r="E7" s="153" t="s">
        <v>21</v>
      </c>
      <c r="F7" s="124" t="s">
        <v>211</v>
      </c>
      <c r="G7" s="86"/>
      <c r="H7" s="87"/>
      <c r="I7" s="88"/>
      <c r="J7" s="89"/>
      <c r="K7" s="89"/>
      <c r="L7" s="89"/>
      <c r="M7" s="90"/>
    </row>
    <row r="8" spans="1:13">
      <c r="A8" s="176"/>
      <c r="B8" s="42"/>
      <c r="C8" s="31" t="s">
        <v>216</v>
      </c>
      <c r="D8" s="153" t="s">
        <v>217</v>
      </c>
      <c r="E8" s="153" t="s">
        <v>21</v>
      </c>
      <c r="F8" s="124" t="s">
        <v>211</v>
      </c>
      <c r="G8" s="86"/>
      <c r="H8" s="87"/>
      <c r="I8" s="88"/>
      <c r="J8" s="89"/>
      <c r="K8" s="89"/>
      <c r="L8" s="89"/>
      <c r="M8" s="90"/>
    </row>
    <row r="9" spans="1:13">
      <c r="A9" s="176"/>
      <c r="B9" s="42"/>
      <c r="C9" s="31" t="s">
        <v>218</v>
      </c>
      <c r="D9" s="153" t="s">
        <v>219</v>
      </c>
      <c r="E9" s="153" t="s">
        <v>21</v>
      </c>
      <c r="F9" s="124" t="s">
        <v>220</v>
      </c>
      <c r="G9" s="91"/>
      <c r="H9" s="87"/>
      <c r="I9" s="88"/>
      <c r="J9" s="89"/>
      <c r="K9" s="89"/>
      <c r="L9" s="89"/>
      <c r="M9" s="90"/>
    </row>
    <row r="10" spans="1:13">
      <c r="A10" s="176"/>
      <c r="B10" s="42"/>
      <c r="C10" s="31" t="s">
        <v>221</v>
      </c>
      <c r="D10" s="153" t="s">
        <v>223</v>
      </c>
      <c r="E10" s="153"/>
      <c r="F10" s="124"/>
      <c r="G10" s="91"/>
      <c r="H10" s="87"/>
      <c r="I10" s="88"/>
      <c r="J10" s="89"/>
      <c r="K10" s="89"/>
      <c r="L10" s="89"/>
      <c r="M10" s="90"/>
    </row>
    <row r="11" spans="1:13">
      <c r="A11" s="176"/>
      <c r="B11" s="42"/>
      <c r="C11" s="31" t="s">
        <v>222</v>
      </c>
      <c r="E11" s="153" t="s">
        <v>224</v>
      </c>
      <c r="F11" s="124" t="s">
        <v>220</v>
      </c>
      <c r="G11" s="86"/>
      <c r="H11" s="87"/>
      <c r="I11" s="88"/>
      <c r="J11" s="89"/>
      <c r="K11" s="89"/>
      <c r="L11" s="89"/>
      <c r="M11" s="90"/>
    </row>
    <row r="12" spans="1:13">
      <c r="A12" s="176"/>
      <c r="B12" s="42"/>
      <c r="C12" s="31" t="s">
        <v>225</v>
      </c>
      <c r="D12" s="153" t="s">
        <v>226</v>
      </c>
      <c r="E12" s="153" t="s">
        <v>224</v>
      </c>
      <c r="F12" s="124" t="s">
        <v>220</v>
      </c>
      <c r="G12" s="86"/>
      <c r="H12" s="87"/>
      <c r="I12" s="88"/>
      <c r="J12" s="89"/>
      <c r="K12" s="89"/>
      <c r="L12" s="89"/>
      <c r="M12" s="90"/>
    </row>
    <row r="13" spans="1:13">
      <c r="A13" s="176"/>
      <c r="B13" s="42"/>
      <c r="C13" s="31" t="s">
        <v>227</v>
      </c>
      <c r="D13" s="153" t="s">
        <v>228</v>
      </c>
      <c r="E13" s="153" t="s">
        <v>224</v>
      </c>
      <c r="F13" s="124" t="s">
        <v>220</v>
      </c>
      <c r="G13" s="86"/>
      <c r="H13" s="87"/>
      <c r="I13" s="88"/>
      <c r="J13" s="89"/>
      <c r="K13" s="89"/>
      <c r="L13" s="89"/>
      <c r="M13" s="90"/>
    </row>
    <row r="14" spans="1:13">
      <c r="A14" s="176"/>
      <c r="B14" s="42"/>
      <c r="C14" s="31" t="s">
        <v>229</v>
      </c>
      <c r="D14" s="153" t="s">
        <v>230</v>
      </c>
      <c r="E14" s="153" t="s">
        <v>224</v>
      </c>
      <c r="F14" s="124" t="s">
        <v>220</v>
      </c>
      <c r="G14" s="86"/>
      <c r="H14" s="87"/>
      <c r="I14" s="88"/>
      <c r="J14" s="89"/>
      <c r="K14" s="89"/>
      <c r="L14" s="89"/>
      <c r="M14" s="90"/>
    </row>
    <row r="15" spans="1:13">
      <c r="A15" s="176"/>
      <c r="B15" s="42"/>
      <c r="C15" s="31" t="s">
        <v>231</v>
      </c>
      <c r="D15" s="153" t="s">
        <v>232</v>
      </c>
      <c r="E15" s="153" t="s">
        <v>224</v>
      </c>
      <c r="F15" s="124" t="s">
        <v>220</v>
      </c>
      <c r="G15" s="86"/>
      <c r="H15" s="87"/>
      <c r="I15" s="88"/>
      <c r="J15" s="89"/>
      <c r="K15" s="89"/>
      <c r="L15" s="89"/>
      <c r="M15" s="90"/>
    </row>
    <row r="16" spans="1:13">
      <c r="A16" s="176"/>
      <c r="B16" s="42"/>
      <c r="C16" s="31" t="s">
        <v>233</v>
      </c>
      <c r="D16" s="153"/>
      <c r="E16" s="153"/>
      <c r="F16" s="124"/>
      <c r="G16" s="86"/>
      <c r="H16" s="87"/>
      <c r="I16" s="88"/>
      <c r="J16" s="89"/>
      <c r="K16" s="89"/>
      <c r="L16" s="89"/>
      <c r="M16" s="90"/>
    </row>
    <row r="17" spans="1:13">
      <c r="A17" s="176"/>
      <c r="B17" s="42"/>
      <c r="C17" s="31" t="s">
        <v>222</v>
      </c>
      <c r="D17" s="153" t="s">
        <v>234</v>
      </c>
      <c r="E17" s="153" t="s">
        <v>224</v>
      </c>
      <c r="F17" s="124" t="s">
        <v>220</v>
      </c>
      <c r="G17" s="86"/>
      <c r="H17" s="87"/>
      <c r="I17" s="88"/>
      <c r="J17" s="89"/>
      <c r="K17" s="89"/>
      <c r="L17" s="89"/>
      <c r="M17" s="90"/>
    </row>
    <row r="18" spans="1:13">
      <c r="A18" s="176"/>
      <c r="B18" s="42"/>
      <c r="C18" s="31" t="s">
        <v>225</v>
      </c>
      <c r="D18" s="153" t="s">
        <v>235</v>
      </c>
      <c r="E18" s="153" t="s">
        <v>224</v>
      </c>
      <c r="F18" s="124" t="s">
        <v>220</v>
      </c>
      <c r="G18" s="86"/>
      <c r="H18" s="87"/>
      <c r="I18" s="88"/>
      <c r="J18" s="89"/>
      <c r="K18" s="89"/>
      <c r="L18" s="89"/>
      <c r="M18" s="90"/>
    </row>
    <row r="19" spans="1:13">
      <c r="A19" s="119"/>
      <c r="B19" s="42"/>
      <c r="C19" s="31" t="s">
        <v>227</v>
      </c>
      <c r="D19" s="153" t="s">
        <v>236</v>
      </c>
      <c r="E19" s="153" t="s">
        <v>224</v>
      </c>
      <c r="F19" s="124" t="s">
        <v>220</v>
      </c>
      <c r="G19" s="86"/>
      <c r="H19" s="87"/>
      <c r="I19" s="88"/>
      <c r="J19" s="89"/>
      <c r="K19" s="89"/>
      <c r="L19" s="89"/>
      <c r="M19" s="90"/>
    </row>
    <row r="20" spans="1:13">
      <c r="A20" s="119"/>
      <c r="B20" s="42"/>
      <c r="C20" s="31" t="s">
        <v>229</v>
      </c>
      <c r="D20" s="153" t="s">
        <v>237</v>
      </c>
      <c r="E20" s="153" t="s">
        <v>224</v>
      </c>
      <c r="F20" s="124" t="s">
        <v>220</v>
      </c>
      <c r="G20" s="86"/>
      <c r="H20" s="87"/>
      <c r="I20" s="88"/>
      <c r="J20" s="89"/>
      <c r="K20" s="89"/>
      <c r="L20" s="89"/>
      <c r="M20" s="90"/>
    </row>
    <row r="21" spans="1:13">
      <c r="A21" s="119"/>
      <c r="B21" s="42"/>
      <c r="C21" s="31" t="s">
        <v>231</v>
      </c>
      <c r="D21" s="153" t="s">
        <v>238</v>
      </c>
      <c r="E21" s="153" t="s">
        <v>224</v>
      </c>
      <c r="F21" s="124" t="s">
        <v>220</v>
      </c>
      <c r="G21" s="86"/>
      <c r="H21" s="87"/>
      <c r="I21" s="88"/>
      <c r="J21" s="89"/>
      <c r="K21" s="89"/>
      <c r="L21" s="89"/>
      <c r="M21" s="90"/>
    </row>
    <row r="22" spans="1:13">
      <c r="A22" s="119"/>
      <c r="B22" s="42"/>
      <c r="C22" s="55" t="s">
        <v>239</v>
      </c>
      <c r="D22" s="158" t="s">
        <v>240</v>
      </c>
      <c r="E22" s="158" t="s">
        <v>81</v>
      </c>
      <c r="F22" s="123" t="s">
        <v>241</v>
      </c>
      <c r="G22" s="86"/>
      <c r="H22" s="87"/>
      <c r="I22" s="88"/>
      <c r="J22" s="89"/>
      <c r="K22" s="89"/>
      <c r="L22" s="89"/>
      <c r="M22" s="90"/>
    </row>
    <row r="23" spans="1:13">
      <c r="A23" s="119"/>
      <c r="B23" s="42"/>
      <c r="C23" s="55" t="s">
        <v>242</v>
      </c>
      <c r="D23" s="158" t="s">
        <v>243</v>
      </c>
      <c r="E23" s="158" t="s">
        <v>21</v>
      </c>
      <c r="F23" s="123" t="s">
        <v>241</v>
      </c>
      <c r="G23" s="86"/>
      <c r="H23" s="87"/>
      <c r="I23" s="88"/>
      <c r="J23" s="89"/>
      <c r="K23" s="89"/>
      <c r="L23" s="89"/>
      <c r="M23" s="90"/>
    </row>
    <row r="24" spans="1:13">
      <c r="A24" s="119"/>
      <c r="B24" s="42"/>
      <c r="C24" s="55" t="s">
        <v>244</v>
      </c>
      <c r="D24" s="158" t="s">
        <v>245</v>
      </c>
      <c r="E24" s="158" t="s">
        <v>21</v>
      </c>
      <c r="F24" s="123" t="s">
        <v>241</v>
      </c>
      <c r="G24" s="86"/>
      <c r="H24" s="87"/>
      <c r="I24" s="88"/>
      <c r="J24" s="89"/>
      <c r="K24" s="89"/>
      <c r="L24" s="89"/>
      <c r="M24" s="90"/>
    </row>
    <row r="25" spans="1:13">
      <c r="A25" s="119"/>
      <c r="B25" s="42"/>
      <c r="C25" s="55" t="s">
        <v>246</v>
      </c>
      <c r="D25" s="158" t="s">
        <v>247</v>
      </c>
      <c r="E25" s="158" t="s">
        <v>21</v>
      </c>
      <c r="F25" s="123" t="s">
        <v>241</v>
      </c>
      <c r="G25" s="86"/>
      <c r="H25" s="87"/>
      <c r="I25" s="88"/>
      <c r="J25" s="89"/>
      <c r="K25" s="89"/>
      <c r="L25" s="89"/>
      <c r="M25" s="90"/>
    </row>
    <row r="26" spans="1:13">
      <c r="A26" s="119"/>
      <c r="B26" s="42"/>
      <c r="C26" s="55" t="s">
        <v>248</v>
      </c>
      <c r="D26" s="158" t="s">
        <v>249</v>
      </c>
      <c r="E26" s="158" t="s">
        <v>21</v>
      </c>
      <c r="F26" s="123" t="s">
        <v>241</v>
      </c>
      <c r="G26" s="86"/>
      <c r="H26" s="87"/>
      <c r="I26" s="88"/>
      <c r="J26" s="89"/>
      <c r="K26" s="89"/>
      <c r="L26" s="89"/>
      <c r="M26" s="90"/>
    </row>
    <row r="27" spans="1:13">
      <c r="A27" s="119"/>
      <c r="B27" s="42"/>
      <c r="C27" s="55" t="s">
        <v>250</v>
      </c>
      <c r="D27" s="158" t="s">
        <v>251</v>
      </c>
      <c r="E27" s="158" t="s">
        <v>21</v>
      </c>
      <c r="F27" s="123" t="s">
        <v>241</v>
      </c>
      <c r="G27" s="86"/>
      <c r="H27" s="87"/>
      <c r="I27" s="88"/>
      <c r="J27" s="89"/>
      <c r="K27" s="89"/>
      <c r="L27" s="89"/>
      <c r="M27" s="90"/>
    </row>
    <row r="28" spans="1:13">
      <c r="A28" s="119"/>
      <c r="B28" s="42"/>
      <c r="C28" s="55" t="s">
        <v>252</v>
      </c>
      <c r="D28" s="158" t="s">
        <v>253</v>
      </c>
      <c r="E28" s="158" t="s">
        <v>21</v>
      </c>
      <c r="F28" s="123" t="s">
        <v>241</v>
      </c>
      <c r="G28" s="86"/>
      <c r="H28" s="87"/>
      <c r="I28" s="88"/>
      <c r="J28" s="89"/>
      <c r="K28" s="89"/>
      <c r="L28" s="89"/>
      <c r="M28" s="90"/>
    </row>
    <row r="29" spans="1:13">
      <c r="A29" s="119"/>
      <c r="B29" s="42"/>
      <c r="C29" s="55" t="s">
        <v>254</v>
      </c>
      <c r="D29" s="158" t="s">
        <v>255</v>
      </c>
      <c r="E29" s="158" t="s">
        <v>21</v>
      </c>
      <c r="F29" s="123" t="s">
        <v>241</v>
      </c>
      <c r="G29" s="86"/>
      <c r="H29" s="87"/>
      <c r="I29" s="88"/>
      <c r="J29" s="89"/>
      <c r="K29" s="89"/>
      <c r="L29" s="89"/>
      <c r="M29" s="90"/>
    </row>
    <row r="30" spans="1:13">
      <c r="A30" s="119"/>
      <c r="B30" s="42"/>
      <c r="C30" s="55" t="s">
        <v>256</v>
      </c>
      <c r="D30" s="158" t="s">
        <v>257</v>
      </c>
      <c r="E30" s="158" t="s">
        <v>21</v>
      </c>
      <c r="F30" s="123" t="s">
        <v>241</v>
      </c>
      <c r="G30" s="86"/>
      <c r="H30" s="87"/>
      <c r="I30" s="88"/>
      <c r="J30" s="89"/>
      <c r="K30" s="89"/>
      <c r="L30" s="89"/>
      <c r="M30" s="90"/>
    </row>
    <row r="31" spans="1:13">
      <c r="A31" s="119"/>
      <c r="B31" s="42"/>
      <c r="C31" s="55" t="s">
        <v>258</v>
      </c>
      <c r="D31" s="158" t="s">
        <v>259</v>
      </c>
      <c r="E31" s="158" t="s">
        <v>21</v>
      </c>
      <c r="F31" s="123" t="s">
        <v>241</v>
      </c>
      <c r="G31" s="86"/>
      <c r="H31" s="87"/>
      <c r="I31" s="88"/>
      <c r="J31" s="89"/>
      <c r="K31" s="89"/>
      <c r="L31" s="89"/>
      <c r="M31" s="90"/>
    </row>
    <row r="32" spans="1:13">
      <c r="A32" s="119"/>
      <c r="B32" s="42"/>
      <c r="C32" s="55" t="s">
        <v>260</v>
      </c>
      <c r="D32" s="158" t="s">
        <v>261</v>
      </c>
      <c r="E32" s="158" t="s">
        <v>21</v>
      </c>
      <c r="F32" s="123" t="s">
        <v>241</v>
      </c>
      <c r="G32" s="86"/>
      <c r="H32" s="87"/>
      <c r="I32" s="88"/>
      <c r="J32" s="89"/>
      <c r="K32" s="89"/>
      <c r="L32" s="89"/>
      <c r="M32" s="90"/>
    </row>
    <row r="33" spans="1:13">
      <c r="A33" s="119"/>
      <c r="B33" s="42"/>
      <c r="C33" s="55" t="s">
        <v>262</v>
      </c>
      <c r="D33" s="158" t="s">
        <v>263</v>
      </c>
      <c r="E33" s="158" t="s">
        <v>21</v>
      </c>
      <c r="F33" s="123" t="s">
        <v>241</v>
      </c>
      <c r="G33" s="86"/>
      <c r="H33" s="87"/>
      <c r="I33" s="88"/>
      <c r="J33" s="89"/>
      <c r="K33" s="89"/>
      <c r="L33" s="89"/>
      <c r="M33" s="90"/>
    </row>
    <row r="34" spans="1:13">
      <c r="A34" s="119"/>
      <c r="B34" s="42"/>
      <c r="C34" s="55" t="s">
        <v>264</v>
      </c>
      <c r="D34" s="158" t="s">
        <v>265</v>
      </c>
      <c r="E34" s="158" t="s">
        <v>21</v>
      </c>
      <c r="F34" s="123" t="s">
        <v>241</v>
      </c>
      <c r="G34" s="86"/>
      <c r="H34" s="87"/>
      <c r="I34" s="88"/>
      <c r="J34" s="89"/>
      <c r="K34" s="89"/>
      <c r="L34" s="89"/>
      <c r="M34" s="90"/>
    </row>
    <row r="35" spans="1:13">
      <c r="A35" s="119"/>
      <c r="B35" s="42"/>
      <c r="C35" s="55" t="s">
        <v>266</v>
      </c>
      <c r="D35" s="158" t="s">
        <v>267</v>
      </c>
      <c r="E35" s="158" t="s">
        <v>21</v>
      </c>
      <c r="F35" s="123" t="s">
        <v>241</v>
      </c>
      <c r="G35" s="86"/>
      <c r="H35" s="87"/>
      <c r="I35" s="88"/>
      <c r="J35" s="89"/>
      <c r="K35" s="89"/>
      <c r="L35" s="89"/>
      <c r="M35" s="90"/>
    </row>
    <row r="36" spans="1:13">
      <c r="A36" s="119"/>
      <c r="B36" s="42"/>
      <c r="C36" s="55" t="s">
        <v>268</v>
      </c>
      <c r="D36" s="158" t="s">
        <v>269</v>
      </c>
      <c r="E36" s="158" t="s">
        <v>21</v>
      </c>
      <c r="F36" s="123" t="s">
        <v>241</v>
      </c>
      <c r="G36" s="86"/>
      <c r="H36" s="87"/>
      <c r="I36" s="88"/>
      <c r="J36" s="89"/>
      <c r="K36" s="89"/>
      <c r="L36" s="89"/>
      <c r="M36" s="90"/>
    </row>
    <row r="37" spans="1:13">
      <c r="A37" s="119"/>
      <c r="B37" s="42"/>
      <c r="C37" s="55" t="s">
        <v>270</v>
      </c>
      <c r="D37" s="158" t="s">
        <v>271</v>
      </c>
      <c r="E37" s="158" t="s">
        <v>21</v>
      </c>
      <c r="F37" s="123" t="s">
        <v>241</v>
      </c>
      <c r="G37" s="86"/>
      <c r="H37" s="87"/>
      <c r="I37" s="88"/>
      <c r="J37" s="89"/>
      <c r="K37" s="89"/>
      <c r="L37" s="89"/>
      <c r="M37" s="90"/>
    </row>
    <row r="38" spans="1:13">
      <c r="A38" s="119"/>
      <c r="B38" s="42"/>
      <c r="C38" s="55" t="s">
        <v>272</v>
      </c>
      <c r="D38" s="158" t="s">
        <v>273</v>
      </c>
      <c r="E38" s="158" t="s">
        <v>21</v>
      </c>
      <c r="F38" s="123" t="s">
        <v>241</v>
      </c>
      <c r="G38" s="86"/>
      <c r="H38" s="87"/>
      <c r="I38" s="88"/>
      <c r="J38" s="89"/>
      <c r="K38" s="89"/>
      <c r="L38" s="89"/>
      <c r="M38" s="90"/>
    </row>
    <row r="39" spans="1:13">
      <c r="A39" s="119"/>
      <c r="B39" s="42"/>
      <c r="C39" s="55" t="s">
        <v>274</v>
      </c>
      <c r="D39" s="158" t="s">
        <v>275</v>
      </c>
      <c r="E39" s="158" t="s">
        <v>21</v>
      </c>
      <c r="F39" s="123" t="s">
        <v>241</v>
      </c>
      <c r="G39" s="86"/>
      <c r="H39" s="87"/>
      <c r="I39" s="88"/>
      <c r="J39" s="89"/>
      <c r="K39" s="89"/>
      <c r="L39" s="89"/>
      <c r="M39" s="90"/>
    </row>
    <row r="40" spans="1:13">
      <c r="A40" s="119"/>
      <c r="B40" s="42"/>
      <c r="C40" s="55" t="s">
        <v>276</v>
      </c>
      <c r="D40" s="158" t="s">
        <v>277</v>
      </c>
      <c r="E40" s="158" t="s">
        <v>21</v>
      </c>
      <c r="F40" s="123" t="s">
        <v>241</v>
      </c>
      <c r="G40" s="86"/>
      <c r="H40" s="87"/>
      <c r="I40" s="88"/>
      <c r="J40" s="89"/>
      <c r="K40" s="89"/>
      <c r="L40" s="89"/>
      <c r="M40" s="90"/>
    </row>
    <row r="41" spans="1:13">
      <c r="A41" s="119"/>
      <c r="B41" s="42"/>
      <c r="C41" s="55" t="s">
        <v>278</v>
      </c>
      <c r="D41" s="158" t="s">
        <v>279</v>
      </c>
      <c r="E41" s="158" t="s">
        <v>21</v>
      </c>
      <c r="F41" s="123" t="s">
        <v>241</v>
      </c>
      <c r="G41" s="86"/>
      <c r="H41" s="87"/>
      <c r="I41" s="88"/>
      <c r="J41" s="89"/>
      <c r="K41" s="89"/>
      <c r="L41" s="89"/>
      <c r="M41" s="90"/>
    </row>
    <row r="42" spans="1:13">
      <c r="A42" s="119"/>
      <c r="B42" s="42"/>
      <c r="C42" s="55" t="s">
        <v>280</v>
      </c>
      <c r="D42" s="158" t="s">
        <v>281</v>
      </c>
      <c r="E42" s="158" t="s">
        <v>21</v>
      </c>
      <c r="F42" s="123" t="s">
        <v>241</v>
      </c>
      <c r="G42" s="86"/>
      <c r="H42" s="87"/>
      <c r="I42" s="88"/>
      <c r="J42" s="89"/>
      <c r="K42" s="89"/>
      <c r="L42" s="89"/>
      <c r="M42" s="90"/>
    </row>
    <row r="43" spans="1:13" s="76" customFormat="1" ht="5.0999999999999996" customHeight="1" thickBot="1">
      <c r="A43" s="119"/>
      <c r="B43" s="43"/>
      <c r="C43" s="77"/>
      <c r="D43" s="78"/>
      <c r="E43" s="79"/>
      <c r="F43" s="80"/>
      <c r="G43" s="71"/>
      <c r="H43" s="72"/>
      <c r="I43" s="73"/>
      <c r="J43" s="74"/>
      <c r="K43" s="74"/>
      <c r="L43" s="74"/>
      <c r="M43" s="75"/>
    </row>
    <row r="44" spans="1:13">
      <c r="A44" s="119"/>
      <c r="B44" s="49" t="s">
        <v>382</v>
      </c>
      <c r="C44" s="52" t="s">
        <v>16</v>
      </c>
      <c r="D44" s="167" t="s">
        <v>16</v>
      </c>
      <c r="E44" s="167" t="s">
        <v>21</v>
      </c>
      <c r="F44" s="53"/>
      <c r="G44" s="95" t="s">
        <v>133</v>
      </c>
      <c r="H44" s="56"/>
      <c r="I44" s="138"/>
      <c r="J44" s="139"/>
      <c r="K44" s="139"/>
      <c r="L44" s="13"/>
      <c r="M44" s="14"/>
    </row>
    <row r="45" spans="1:13">
      <c r="A45" s="119"/>
      <c r="B45" s="174" t="s">
        <v>282</v>
      </c>
      <c r="C45" s="31" t="s">
        <v>283</v>
      </c>
      <c r="D45" s="153" t="s">
        <v>284</v>
      </c>
      <c r="E45" s="153" t="s">
        <v>81</v>
      </c>
      <c r="F45" s="102"/>
      <c r="G45" s="106" t="s">
        <v>444</v>
      </c>
      <c r="H45" s="107" t="s">
        <v>411</v>
      </c>
      <c r="I45" s="140" t="s">
        <v>410</v>
      </c>
      <c r="J45" s="150" t="s">
        <v>22</v>
      </c>
      <c r="K45" s="150">
        <v>1</v>
      </c>
      <c r="L45" s="108" t="s">
        <v>25</v>
      </c>
      <c r="M45" s="109"/>
    </row>
    <row r="46" spans="1:13">
      <c r="A46" s="119"/>
      <c r="B46" s="174"/>
      <c r="C46" s="31" t="s">
        <v>285</v>
      </c>
      <c r="D46" s="153" t="s">
        <v>286</v>
      </c>
      <c r="E46" s="153" t="s">
        <v>21</v>
      </c>
      <c r="F46" s="36"/>
      <c r="G46" s="105" t="s">
        <v>416</v>
      </c>
      <c r="H46" s="110" t="s">
        <v>406</v>
      </c>
      <c r="I46" s="141" t="s">
        <v>407</v>
      </c>
      <c r="J46" s="151" t="s">
        <v>408</v>
      </c>
      <c r="K46" s="151">
        <v>11</v>
      </c>
      <c r="L46" s="111"/>
      <c r="M46" s="112"/>
    </row>
    <row r="47" spans="1:13">
      <c r="A47" s="119"/>
      <c r="B47" s="42"/>
      <c r="C47" s="31" t="s">
        <v>287</v>
      </c>
      <c r="D47" s="153" t="s">
        <v>288</v>
      </c>
      <c r="E47" s="153" t="s">
        <v>289</v>
      </c>
      <c r="F47" s="103" t="s">
        <v>424</v>
      </c>
      <c r="G47" s="96" t="s">
        <v>445</v>
      </c>
      <c r="H47" s="92" t="s">
        <v>414</v>
      </c>
      <c r="I47" s="142" t="s">
        <v>412</v>
      </c>
      <c r="J47" s="152" t="s">
        <v>28</v>
      </c>
      <c r="K47" s="152">
        <v>10</v>
      </c>
      <c r="L47" s="93" t="s">
        <v>25</v>
      </c>
      <c r="M47" s="94"/>
    </row>
    <row r="48" spans="1:13">
      <c r="A48" s="119"/>
      <c r="B48" s="42"/>
      <c r="C48" s="31" t="s">
        <v>290</v>
      </c>
      <c r="D48" s="153" t="s">
        <v>291</v>
      </c>
      <c r="E48" s="153" t="s">
        <v>224</v>
      </c>
      <c r="F48" s="103" t="s">
        <v>424</v>
      </c>
      <c r="G48" s="42" t="s">
        <v>383</v>
      </c>
      <c r="H48" s="31" t="s">
        <v>415</v>
      </c>
      <c r="I48" s="143" t="s">
        <v>413</v>
      </c>
      <c r="J48" s="153" t="s">
        <v>23</v>
      </c>
      <c r="K48" s="153">
        <v>11</v>
      </c>
      <c r="L48" s="32" t="s">
        <v>25</v>
      </c>
      <c r="M48" s="36"/>
    </row>
    <row r="49" spans="1:13" s="76" customFormat="1" ht="5.0999999999999996" customHeight="1" thickBot="1">
      <c r="A49" s="119"/>
      <c r="B49" s="43"/>
      <c r="C49" s="37"/>
      <c r="D49" s="164"/>
      <c r="E49" s="164"/>
      <c r="F49" s="39"/>
      <c r="G49" s="113"/>
      <c r="H49" s="117"/>
      <c r="I49" s="114"/>
      <c r="J49" s="115"/>
      <c r="K49" s="115"/>
      <c r="L49" s="115"/>
      <c r="M49" s="116"/>
    </row>
    <row r="50" spans="1:13">
      <c r="A50" s="119"/>
      <c r="B50" s="49" t="s">
        <v>384</v>
      </c>
      <c r="C50" s="52" t="s">
        <v>16</v>
      </c>
      <c r="D50" s="167" t="s">
        <v>16</v>
      </c>
      <c r="E50" s="167" t="s">
        <v>21</v>
      </c>
      <c r="F50" s="53"/>
      <c r="G50" s="54" t="s">
        <v>133</v>
      </c>
      <c r="H50" s="56"/>
      <c r="I50" s="138"/>
      <c r="J50" s="139"/>
      <c r="K50" s="139"/>
      <c r="L50" s="13"/>
      <c r="M50" s="14"/>
    </row>
    <row r="51" spans="1:13">
      <c r="A51" s="119"/>
      <c r="B51" s="174" t="s">
        <v>292</v>
      </c>
      <c r="C51" s="31" t="s">
        <v>293</v>
      </c>
      <c r="D51" s="153" t="s">
        <v>294</v>
      </c>
      <c r="E51" s="153" t="s">
        <v>81</v>
      </c>
      <c r="F51" s="36"/>
      <c r="G51" s="50" t="s">
        <v>446</v>
      </c>
      <c r="H51" s="31" t="s">
        <v>389</v>
      </c>
      <c r="I51" s="143" t="s">
        <v>146</v>
      </c>
      <c r="J51" s="153" t="s">
        <v>22</v>
      </c>
      <c r="K51" s="153">
        <v>1</v>
      </c>
      <c r="L51" s="44"/>
      <c r="M51" s="45"/>
    </row>
    <row r="52" spans="1:13">
      <c r="A52" s="119"/>
      <c r="B52" s="174"/>
      <c r="C52" s="31" t="s">
        <v>147</v>
      </c>
      <c r="D52" s="153" t="s">
        <v>297</v>
      </c>
      <c r="E52" s="153" t="s">
        <v>21</v>
      </c>
      <c r="F52" s="36"/>
      <c r="G52" s="42" t="s">
        <v>385</v>
      </c>
      <c r="H52" s="31" t="s">
        <v>147</v>
      </c>
      <c r="I52" s="143" t="s">
        <v>148</v>
      </c>
      <c r="J52" s="153" t="s">
        <v>23</v>
      </c>
      <c r="K52" s="153">
        <v>11</v>
      </c>
      <c r="L52" s="32"/>
      <c r="M52" s="36"/>
    </row>
    <row r="53" spans="1:13">
      <c r="A53" s="119"/>
      <c r="B53" s="42"/>
      <c r="C53" s="31" t="s">
        <v>298</v>
      </c>
      <c r="D53" s="153" t="s">
        <v>299</v>
      </c>
      <c r="E53" s="153" t="s">
        <v>21</v>
      </c>
      <c r="F53" s="36"/>
      <c r="G53" s="42"/>
      <c r="H53" s="31" t="s">
        <v>149</v>
      </c>
      <c r="I53" s="143" t="s">
        <v>150</v>
      </c>
      <c r="J53" s="153" t="s">
        <v>23</v>
      </c>
      <c r="K53" s="153">
        <v>11</v>
      </c>
      <c r="L53" s="32"/>
      <c r="M53" s="36"/>
    </row>
    <row r="54" spans="1:13">
      <c r="A54" s="119"/>
      <c r="B54" s="42"/>
      <c r="C54" s="34" t="s">
        <v>300</v>
      </c>
      <c r="D54" s="154" t="s">
        <v>301</v>
      </c>
      <c r="E54" s="154" t="s">
        <v>21</v>
      </c>
      <c r="F54" s="57"/>
      <c r="G54" s="42"/>
      <c r="H54" s="34" t="s">
        <v>151</v>
      </c>
      <c r="I54" s="144" t="s">
        <v>152</v>
      </c>
      <c r="J54" s="154" t="s">
        <v>23</v>
      </c>
      <c r="K54" s="154">
        <v>2</v>
      </c>
      <c r="L54" s="44"/>
      <c r="M54" s="45"/>
    </row>
    <row r="55" spans="1:13" ht="27.75" thickBot="1">
      <c r="A55" s="119"/>
      <c r="B55" s="58"/>
      <c r="C55" s="37" t="s">
        <v>295</v>
      </c>
      <c r="D55" s="164" t="s">
        <v>386</v>
      </c>
      <c r="E55" s="164" t="s">
        <v>296</v>
      </c>
      <c r="F55" s="39"/>
      <c r="G55" s="59" t="s">
        <v>388</v>
      </c>
      <c r="H55" s="60" t="s">
        <v>390</v>
      </c>
      <c r="I55" s="145"/>
      <c r="J55" s="155"/>
      <c r="K55" s="155"/>
      <c r="L55" s="62"/>
      <c r="M55" s="61"/>
    </row>
    <row r="56" spans="1:13">
      <c r="A56" s="119"/>
      <c r="B56" s="49" t="s">
        <v>391</v>
      </c>
      <c r="C56" s="52" t="s">
        <v>16</v>
      </c>
      <c r="D56" s="167" t="s">
        <v>16</v>
      </c>
      <c r="E56" s="167" t="s">
        <v>21</v>
      </c>
      <c r="F56" s="53"/>
      <c r="G56" s="49" t="s">
        <v>447</v>
      </c>
      <c r="H56" s="63" t="s">
        <v>145</v>
      </c>
      <c r="I56" s="146" t="s">
        <v>145</v>
      </c>
      <c r="J56" s="156" t="s">
        <v>23</v>
      </c>
      <c r="K56" s="156">
        <v>1</v>
      </c>
      <c r="L56" s="47"/>
      <c r="M56" s="48"/>
    </row>
    <row r="57" spans="1:13">
      <c r="A57" s="119"/>
      <c r="B57" s="174" t="s">
        <v>394</v>
      </c>
      <c r="C57" s="31" t="s">
        <v>302</v>
      </c>
      <c r="D57" s="153" t="s">
        <v>303</v>
      </c>
      <c r="E57" s="153" t="s">
        <v>296</v>
      </c>
      <c r="F57" s="36"/>
      <c r="G57" s="174" t="s">
        <v>392</v>
      </c>
      <c r="H57" s="33" t="s">
        <v>393</v>
      </c>
      <c r="I57" s="143" t="s">
        <v>153</v>
      </c>
      <c r="J57" s="153" t="s">
        <v>28</v>
      </c>
      <c r="K57" s="153">
        <v>10</v>
      </c>
      <c r="L57" s="32"/>
      <c r="M57" s="36"/>
    </row>
    <row r="58" spans="1:13">
      <c r="A58" s="119"/>
      <c r="B58" s="174"/>
      <c r="C58" s="31" t="s">
        <v>304</v>
      </c>
      <c r="D58" s="153" t="s">
        <v>156</v>
      </c>
      <c r="E58" s="153" t="s">
        <v>21</v>
      </c>
      <c r="F58" s="36"/>
      <c r="G58" s="174"/>
      <c r="H58" s="33" t="s">
        <v>154</v>
      </c>
      <c r="I58" s="143" t="s">
        <v>155</v>
      </c>
      <c r="J58" s="153" t="s">
        <v>23</v>
      </c>
      <c r="K58" s="153">
        <v>3</v>
      </c>
      <c r="L58" s="32"/>
      <c r="M58" s="36"/>
    </row>
    <row r="59" spans="1:13">
      <c r="A59" s="119"/>
      <c r="B59" s="174"/>
      <c r="C59" s="31" t="s">
        <v>305</v>
      </c>
      <c r="D59" s="153" t="s">
        <v>159</v>
      </c>
      <c r="E59" s="153" t="s">
        <v>21</v>
      </c>
      <c r="F59" s="36"/>
      <c r="G59" s="42"/>
      <c r="H59" s="33" t="s">
        <v>157</v>
      </c>
      <c r="I59" s="143" t="s">
        <v>158</v>
      </c>
      <c r="J59" s="153" t="s">
        <v>23</v>
      </c>
      <c r="K59" s="153">
        <v>3</v>
      </c>
      <c r="L59" s="32"/>
      <c r="M59" s="36"/>
    </row>
    <row r="60" spans="1:13">
      <c r="A60" s="119"/>
      <c r="B60" s="42"/>
      <c r="C60" s="31" t="s">
        <v>306</v>
      </c>
      <c r="D60" s="153" t="s">
        <v>162</v>
      </c>
      <c r="E60" s="153" t="s">
        <v>21</v>
      </c>
      <c r="F60" s="36"/>
      <c r="G60" s="42"/>
      <c r="H60" s="33" t="s">
        <v>160</v>
      </c>
      <c r="I60" s="143" t="s">
        <v>161</v>
      </c>
      <c r="J60" s="153" t="s">
        <v>23</v>
      </c>
      <c r="K60" s="153">
        <v>2</v>
      </c>
      <c r="L60" s="32"/>
      <c r="M60" s="36"/>
    </row>
    <row r="61" spans="1:13">
      <c r="A61" s="119"/>
      <c r="B61" s="42"/>
      <c r="C61" s="34" t="s">
        <v>307</v>
      </c>
      <c r="D61" s="154" t="s">
        <v>165</v>
      </c>
      <c r="E61" s="154" t="s">
        <v>21</v>
      </c>
      <c r="F61" s="120" t="s">
        <v>405</v>
      </c>
      <c r="G61" s="42"/>
      <c r="H61" s="64" t="s">
        <v>163</v>
      </c>
      <c r="I61" s="144" t="s">
        <v>164</v>
      </c>
      <c r="J61" s="154" t="s">
        <v>23</v>
      </c>
      <c r="K61" s="154">
        <v>11</v>
      </c>
      <c r="L61" s="35"/>
      <c r="M61" s="57"/>
    </row>
    <row r="62" spans="1:13" ht="5.0999999999999996" customHeight="1" thickBot="1">
      <c r="A62" s="119"/>
      <c r="B62" s="65"/>
      <c r="C62" s="37"/>
      <c r="D62" s="164"/>
      <c r="E62" s="164"/>
      <c r="F62" s="121"/>
      <c r="G62" s="113"/>
      <c r="H62" s="64"/>
      <c r="I62" s="144"/>
      <c r="J62" s="154"/>
      <c r="K62" s="154"/>
      <c r="L62" s="35"/>
      <c r="M62" s="57"/>
    </row>
    <row r="63" spans="1:13">
      <c r="A63" s="119"/>
      <c r="B63" s="49" t="s">
        <v>395</v>
      </c>
      <c r="C63" s="52" t="s">
        <v>16</v>
      </c>
      <c r="D63" s="167" t="s">
        <v>16</v>
      </c>
      <c r="E63" s="167" t="s">
        <v>21</v>
      </c>
      <c r="F63" s="122"/>
      <c r="G63" s="49" t="s">
        <v>448</v>
      </c>
      <c r="H63" s="63" t="s">
        <v>145</v>
      </c>
      <c r="I63" s="146" t="s">
        <v>145</v>
      </c>
      <c r="J63" s="156" t="s">
        <v>23</v>
      </c>
      <c r="K63" s="156">
        <v>1</v>
      </c>
      <c r="L63" s="47"/>
      <c r="M63" s="48"/>
    </row>
    <row r="64" spans="1:13">
      <c r="A64" s="119"/>
      <c r="B64" s="174" t="s">
        <v>417</v>
      </c>
      <c r="C64" s="31" t="s">
        <v>308</v>
      </c>
      <c r="D64" s="153" t="s">
        <v>309</v>
      </c>
      <c r="E64" s="153" t="s">
        <v>296</v>
      </c>
      <c r="F64" s="103"/>
      <c r="G64" s="174" t="s">
        <v>422</v>
      </c>
      <c r="H64" s="33" t="s">
        <v>396</v>
      </c>
      <c r="I64" s="143" t="s">
        <v>166</v>
      </c>
      <c r="J64" s="153" t="s">
        <v>28</v>
      </c>
      <c r="K64" s="153">
        <v>10</v>
      </c>
      <c r="L64" s="32"/>
      <c r="M64" s="36"/>
    </row>
    <row r="65" spans="1:13">
      <c r="A65" s="119"/>
      <c r="B65" s="174"/>
      <c r="C65" s="31" t="s">
        <v>169</v>
      </c>
      <c r="D65" s="153" t="s">
        <v>200</v>
      </c>
      <c r="E65" s="153" t="s">
        <v>21</v>
      </c>
      <c r="F65" s="103"/>
      <c r="G65" s="174"/>
      <c r="H65" s="33" t="s">
        <v>167</v>
      </c>
      <c r="I65" s="143" t="s">
        <v>168</v>
      </c>
      <c r="J65" s="153" t="s">
        <v>23</v>
      </c>
      <c r="K65" s="153">
        <v>3</v>
      </c>
      <c r="L65" s="32"/>
      <c r="M65" s="36"/>
    </row>
    <row r="66" spans="1:13">
      <c r="A66" s="119"/>
      <c r="B66" s="174"/>
      <c r="C66" s="31" t="s">
        <v>172</v>
      </c>
      <c r="D66" s="153" t="s">
        <v>173</v>
      </c>
      <c r="E66" s="153" t="s">
        <v>21</v>
      </c>
      <c r="F66" s="103"/>
      <c r="G66" s="42"/>
      <c r="H66" s="33" t="s">
        <v>170</v>
      </c>
      <c r="I66" s="143" t="s">
        <v>171</v>
      </c>
      <c r="J66" s="153" t="s">
        <v>23</v>
      </c>
      <c r="K66" s="153">
        <v>3</v>
      </c>
      <c r="L66" s="32"/>
      <c r="M66" s="36"/>
    </row>
    <row r="67" spans="1:13">
      <c r="A67" s="119"/>
      <c r="B67" s="42"/>
      <c r="C67" s="31" t="s">
        <v>176</v>
      </c>
      <c r="D67" s="153" t="s">
        <v>177</v>
      </c>
      <c r="E67" s="153" t="s">
        <v>21</v>
      </c>
      <c r="F67" s="103"/>
      <c r="G67" s="42"/>
      <c r="H67" s="33" t="s">
        <v>174</v>
      </c>
      <c r="I67" s="143" t="s">
        <v>175</v>
      </c>
      <c r="J67" s="153" t="s">
        <v>23</v>
      </c>
      <c r="K67" s="153">
        <v>2</v>
      </c>
      <c r="L67" s="32"/>
      <c r="M67" s="36"/>
    </row>
    <row r="68" spans="1:13">
      <c r="A68" s="119"/>
      <c r="B68" s="42"/>
      <c r="C68" s="34" t="s">
        <v>180</v>
      </c>
      <c r="D68" s="154" t="s">
        <v>181</v>
      </c>
      <c r="E68" s="154" t="s">
        <v>21</v>
      </c>
      <c r="F68" s="120" t="s">
        <v>405</v>
      </c>
      <c r="G68" s="42"/>
      <c r="H68" s="64" t="s">
        <v>178</v>
      </c>
      <c r="I68" s="144" t="s">
        <v>179</v>
      </c>
      <c r="J68" s="154" t="s">
        <v>23</v>
      </c>
      <c r="K68" s="154">
        <v>11</v>
      </c>
      <c r="L68" s="35"/>
      <c r="M68" s="57"/>
    </row>
    <row r="69" spans="1:13" ht="5.0999999999999996" customHeight="1" thickBot="1">
      <c r="A69" s="119"/>
      <c r="B69" s="65"/>
      <c r="C69" s="37"/>
      <c r="D69" s="164"/>
      <c r="E69" s="164"/>
      <c r="F69" s="121"/>
      <c r="G69" s="113"/>
      <c r="H69" s="64"/>
      <c r="I69" s="144"/>
      <c r="J69" s="154"/>
      <c r="K69" s="154"/>
      <c r="L69" s="35"/>
      <c r="M69" s="57"/>
    </row>
    <row r="70" spans="1:13">
      <c r="A70" s="119"/>
      <c r="B70" s="49" t="s">
        <v>397</v>
      </c>
      <c r="C70" s="52" t="s">
        <v>16</v>
      </c>
      <c r="D70" s="167" t="s">
        <v>16</v>
      </c>
      <c r="E70" s="167" t="s">
        <v>21</v>
      </c>
      <c r="F70" s="122"/>
      <c r="G70" s="54" t="s">
        <v>133</v>
      </c>
      <c r="H70" s="56"/>
      <c r="I70" s="138"/>
      <c r="J70" s="139"/>
      <c r="K70" s="139"/>
      <c r="L70" s="13"/>
      <c r="M70" s="14"/>
    </row>
    <row r="71" spans="1:13">
      <c r="A71" s="119"/>
      <c r="B71" s="174" t="s">
        <v>398</v>
      </c>
      <c r="C71" s="31" t="s">
        <v>318</v>
      </c>
      <c r="D71" s="153" t="s">
        <v>319</v>
      </c>
      <c r="E71" s="153" t="s">
        <v>21</v>
      </c>
      <c r="F71" s="120" t="s">
        <v>405</v>
      </c>
      <c r="G71" s="69" t="s">
        <v>444</v>
      </c>
      <c r="H71" s="66" t="s">
        <v>139</v>
      </c>
      <c r="I71" s="147" t="s">
        <v>140</v>
      </c>
      <c r="J71" s="157" t="s">
        <v>23</v>
      </c>
      <c r="K71" s="157">
        <v>11</v>
      </c>
      <c r="L71" s="67"/>
      <c r="M71" s="68"/>
    </row>
    <row r="72" spans="1:13">
      <c r="A72" s="119"/>
      <c r="B72" s="174"/>
      <c r="C72" s="31" t="s">
        <v>320</v>
      </c>
      <c r="D72" s="153" t="s">
        <v>321</v>
      </c>
      <c r="E72" s="153" t="s">
        <v>21</v>
      </c>
      <c r="F72" s="120" t="s">
        <v>405</v>
      </c>
      <c r="G72" s="70" t="s">
        <v>387</v>
      </c>
      <c r="H72" s="33" t="s">
        <v>141</v>
      </c>
      <c r="I72" s="143" t="s">
        <v>142</v>
      </c>
      <c r="J72" s="153" t="s">
        <v>23</v>
      </c>
      <c r="K72" s="153">
        <v>11</v>
      </c>
      <c r="L72" s="32"/>
      <c r="M72" s="36"/>
    </row>
    <row r="73" spans="1:13">
      <c r="A73" s="119"/>
      <c r="B73" s="174"/>
      <c r="C73" s="31" t="s">
        <v>322</v>
      </c>
      <c r="D73" s="153" t="s">
        <v>323</v>
      </c>
      <c r="E73" s="153" t="s">
        <v>21</v>
      </c>
      <c r="F73" s="120" t="s">
        <v>405</v>
      </c>
      <c r="G73" s="42"/>
      <c r="H73" s="64" t="s">
        <v>143</v>
      </c>
      <c r="I73" s="144" t="s">
        <v>144</v>
      </c>
      <c r="J73" s="154" t="s">
        <v>23</v>
      </c>
      <c r="K73" s="154">
        <v>11</v>
      </c>
      <c r="L73" s="35"/>
      <c r="M73" s="57"/>
    </row>
    <row r="74" spans="1:13">
      <c r="A74" s="119"/>
      <c r="B74" s="42"/>
      <c r="C74" s="55" t="s">
        <v>314</v>
      </c>
      <c r="D74" s="158" t="s">
        <v>315</v>
      </c>
      <c r="E74" s="158" t="s">
        <v>21</v>
      </c>
      <c r="F74" s="120" t="s">
        <v>405</v>
      </c>
      <c r="G74" s="81" t="s">
        <v>409</v>
      </c>
      <c r="H74" s="82"/>
      <c r="I74" s="83"/>
      <c r="J74" s="84"/>
      <c r="K74" s="84"/>
      <c r="L74" s="84"/>
      <c r="M74" s="85"/>
    </row>
    <row r="75" spans="1:13">
      <c r="A75" s="119"/>
      <c r="B75" s="42"/>
      <c r="C75" s="55" t="s">
        <v>316</v>
      </c>
      <c r="D75" s="158" t="s">
        <v>317</v>
      </c>
      <c r="E75" s="158" t="s">
        <v>21</v>
      </c>
      <c r="F75" s="120" t="s">
        <v>405</v>
      </c>
      <c r="G75" s="86"/>
      <c r="H75" s="87"/>
      <c r="I75" s="88"/>
      <c r="J75" s="89"/>
      <c r="K75" s="89"/>
      <c r="L75" s="89"/>
      <c r="M75" s="90"/>
    </row>
    <row r="76" spans="1:13">
      <c r="A76" s="119"/>
      <c r="B76" s="42"/>
      <c r="C76" s="55" t="s">
        <v>324</v>
      </c>
      <c r="D76" s="158" t="s">
        <v>325</v>
      </c>
      <c r="E76" s="158" t="s">
        <v>21</v>
      </c>
      <c r="F76" s="120" t="s">
        <v>405</v>
      </c>
      <c r="G76" s="86"/>
      <c r="H76" s="87"/>
      <c r="I76" s="88"/>
      <c r="J76" s="89"/>
      <c r="K76" s="89"/>
      <c r="L76" s="89"/>
      <c r="M76" s="90"/>
    </row>
    <row r="77" spans="1:13">
      <c r="A77" s="119"/>
      <c r="B77" s="51"/>
      <c r="C77" s="31" t="s">
        <v>310</v>
      </c>
      <c r="D77" s="153" t="s">
        <v>311</v>
      </c>
      <c r="E77" s="153" t="s">
        <v>21</v>
      </c>
      <c r="F77" s="36"/>
      <c r="G77" s="86"/>
      <c r="H77" s="87"/>
      <c r="I77" s="88"/>
      <c r="J77" s="89"/>
      <c r="K77" s="89"/>
      <c r="L77" s="89"/>
      <c r="M77" s="90"/>
    </row>
    <row r="78" spans="1:13">
      <c r="A78" s="119"/>
      <c r="B78" s="42"/>
      <c r="C78" s="31" t="s">
        <v>312</v>
      </c>
      <c r="D78" s="153" t="s">
        <v>313</v>
      </c>
      <c r="E78" s="153" t="s">
        <v>21</v>
      </c>
      <c r="F78" s="36"/>
      <c r="G78" s="91"/>
      <c r="H78" s="87"/>
      <c r="I78" s="88"/>
      <c r="J78" s="89"/>
      <c r="K78" s="89"/>
      <c r="L78" s="89"/>
      <c r="M78" s="90"/>
    </row>
    <row r="79" spans="1:13">
      <c r="A79" s="119"/>
      <c r="B79" s="42"/>
      <c r="C79" s="31" t="s">
        <v>326</v>
      </c>
      <c r="D79" s="153" t="s">
        <v>327</v>
      </c>
      <c r="E79" s="153" t="s">
        <v>21</v>
      </c>
      <c r="F79" s="36"/>
      <c r="G79" s="86"/>
      <c r="H79" s="87"/>
      <c r="I79" s="88"/>
      <c r="J79" s="89"/>
      <c r="K79" s="89"/>
      <c r="L79" s="89"/>
      <c r="M79" s="90"/>
    </row>
    <row r="80" spans="1:13">
      <c r="A80" s="119"/>
      <c r="B80" s="51"/>
      <c r="C80" s="31" t="s">
        <v>328</v>
      </c>
      <c r="D80" s="153"/>
      <c r="E80" s="153"/>
      <c r="F80" s="36"/>
      <c r="G80" s="86"/>
      <c r="H80" s="87"/>
      <c r="I80" s="88"/>
      <c r="J80" s="89"/>
      <c r="K80" s="89"/>
      <c r="L80" s="89"/>
      <c r="M80" s="90"/>
    </row>
    <row r="81" spans="1:13">
      <c r="A81" s="119"/>
      <c r="B81" s="42"/>
      <c r="C81" s="31" t="s">
        <v>329</v>
      </c>
      <c r="D81" s="153" t="s">
        <v>330</v>
      </c>
      <c r="E81" s="153" t="s">
        <v>224</v>
      </c>
      <c r="F81" s="36"/>
      <c r="G81" s="86"/>
      <c r="H81" s="87"/>
      <c r="I81" s="88"/>
      <c r="J81" s="89"/>
      <c r="K81" s="89"/>
      <c r="L81" s="89"/>
      <c r="M81" s="90"/>
    </row>
    <row r="82" spans="1:13">
      <c r="A82" s="119"/>
      <c r="B82" s="42"/>
      <c r="C82" s="31" t="s">
        <v>331</v>
      </c>
      <c r="D82" s="153" t="s">
        <v>332</v>
      </c>
      <c r="E82" s="153" t="s">
        <v>224</v>
      </c>
      <c r="F82" s="36"/>
      <c r="G82" s="86"/>
      <c r="H82" s="87"/>
      <c r="I82" s="88"/>
      <c r="J82" s="89"/>
      <c r="K82" s="89"/>
      <c r="L82" s="89"/>
      <c r="M82" s="90"/>
    </row>
    <row r="83" spans="1:13">
      <c r="A83" s="119"/>
      <c r="B83" s="42"/>
      <c r="C83" s="31" t="s">
        <v>333</v>
      </c>
      <c r="D83" s="153" t="s">
        <v>334</v>
      </c>
      <c r="E83" s="153" t="s">
        <v>224</v>
      </c>
      <c r="F83" s="36"/>
      <c r="G83" s="86"/>
      <c r="H83" s="87"/>
      <c r="I83" s="88"/>
      <c r="J83" s="89"/>
      <c r="K83" s="89"/>
      <c r="L83" s="89"/>
      <c r="M83" s="90"/>
    </row>
    <row r="84" spans="1:13">
      <c r="A84" s="119"/>
      <c r="B84" s="42"/>
      <c r="C84" s="31" t="s">
        <v>335</v>
      </c>
      <c r="D84" s="153" t="s">
        <v>336</v>
      </c>
      <c r="E84" s="153" t="s">
        <v>224</v>
      </c>
      <c r="F84" s="36"/>
      <c r="G84" s="86"/>
      <c r="H84" s="87"/>
      <c r="I84" s="88"/>
      <c r="J84" s="89"/>
      <c r="K84" s="89"/>
      <c r="L84" s="89"/>
      <c r="M84" s="90"/>
    </row>
    <row r="85" spans="1:13">
      <c r="A85" s="119"/>
      <c r="B85" s="42"/>
      <c r="C85" s="31" t="s">
        <v>231</v>
      </c>
      <c r="D85" s="153" t="s">
        <v>232</v>
      </c>
      <c r="E85" s="153" t="s">
        <v>224</v>
      </c>
      <c r="F85" s="36"/>
      <c r="G85" s="86"/>
      <c r="H85" s="87"/>
      <c r="I85" s="88"/>
      <c r="J85" s="89"/>
      <c r="K85" s="89"/>
      <c r="L85" s="89"/>
      <c r="M85" s="90"/>
    </row>
    <row r="86" spans="1:13">
      <c r="A86" s="119"/>
      <c r="B86" s="42"/>
      <c r="C86" s="31" t="s">
        <v>337</v>
      </c>
      <c r="D86" s="153"/>
      <c r="E86" s="153"/>
      <c r="F86" s="36"/>
      <c r="G86" s="86"/>
      <c r="H86" s="87"/>
      <c r="I86" s="88"/>
      <c r="J86" s="89"/>
      <c r="K86" s="89"/>
      <c r="L86" s="89"/>
      <c r="M86" s="90"/>
    </row>
    <row r="87" spans="1:13">
      <c r="A87" s="119"/>
      <c r="B87" s="42"/>
      <c r="C87" s="31" t="s">
        <v>329</v>
      </c>
      <c r="D87" s="153" t="s">
        <v>338</v>
      </c>
      <c r="E87" s="153" t="s">
        <v>224</v>
      </c>
      <c r="F87" s="36"/>
      <c r="G87" s="86"/>
      <c r="H87" s="87"/>
      <c r="I87" s="88"/>
      <c r="J87" s="89"/>
      <c r="K87" s="89"/>
      <c r="L87" s="89"/>
      <c r="M87" s="90"/>
    </row>
    <row r="88" spans="1:13">
      <c r="A88" s="119"/>
      <c r="B88" s="42"/>
      <c r="C88" s="31" t="s">
        <v>331</v>
      </c>
      <c r="D88" s="153" t="s">
        <v>339</v>
      </c>
      <c r="E88" s="153" t="s">
        <v>224</v>
      </c>
      <c r="F88" s="36"/>
      <c r="G88" s="86"/>
      <c r="H88" s="87"/>
      <c r="I88" s="88"/>
      <c r="J88" s="89"/>
      <c r="K88" s="89"/>
      <c r="L88" s="89"/>
      <c r="M88" s="90"/>
    </row>
    <row r="89" spans="1:13">
      <c r="A89" s="119"/>
      <c r="B89" s="42"/>
      <c r="C89" s="31" t="s">
        <v>333</v>
      </c>
      <c r="D89" s="153" t="s">
        <v>340</v>
      </c>
      <c r="E89" s="153" t="s">
        <v>224</v>
      </c>
      <c r="F89" s="36"/>
      <c r="G89" s="86"/>
      <c r="H89" s="87"/>
      <c r="I89" s="88"/>
      <c r="J89" s="89"/>
      <c r="K89" s="89"/>
      <c r="L89" s="89"/>
      <c r="M89" s="90"/>
    </row>
    <row r="90" spans="1:13">
      <c r="A90" s="119"/>
      <c r="B90" s="42"/>
      <c r="C90" s="31" t="s">
        <v>335</v>
      </c>
      <c r="D90" s="153" t="s">
        <v>341</v>
      </c>
      <c r="E90" s="153" t="s">
        <v>224</v>
      </c>
      <c r="F90" s="36"/>
      <c r="G90" s="86"/>
      <c r="H90" s="87"/>
      <c r="I90" s="88"/>
      <c r="J90" s="89"/>
      <c r="K90" s="89"/>
      <c r="L90" s="89"/>
      <c r="M90" s="90"/>
    </row>
    <row r="91" spans="1:13">
      <c r="A91" s="119"/>
      <c r="B91" s="42"/>
      <c r="C91" s="31" t="s">
        <v>231</v>
      </c>
      <c r="D91" s="153" t="s">
        <v>238</v>
      </c>
      <c r="E91" s="153" t="s">
        <v>224</v>
      </c>
      <c r="F91" s="36"/>
      <c r="G91" s="86"/>
      <c r="H91" s="87"/>
      <c r="I91" s="88"/>
      <c r="J91" s="89"/>
      <c r="K91" s="89"/>
      <c r="L91" s="89"/>
      <c r="M91" s="90"/>
    </row>
    <row r="92" spans="1:13">
      <c r="A92" s="119"/>
      <c r="B92" s="42"/>
      <c r="C92" s="31" t="s">
        <v>342</v>
      </c>
      <c r="D92" s="153" t="s">
        <v>343</v>
      </c>
      <c r="E92" s="153" t="s">
        <v>224</v>
      </c>
      <c r="F92" s="36"/>
      <c r="G92" s="86"/>
      <c r="H92" s="87"/>
      <c r="I92" s="88"/>
      <c r="J92" s="89"/>
      <c r="K92" s="89"/>
      <c r="L92" s="89"/>
      <c r="M92" s="90"/>
    </row>
    <row r="93" spans="1:13">
      <c r="A93" s="119"/>
      <c r="B93" s="42"/>
      <c r="C93" s="31" t="s">
        <v>344</v>
      </c>
      <c r="D93" s="153" t="s">
        <v>345</v>
      </c>
      <c r="E93" s="153" t="s">
        <v>224</v>
      </c>
      <c r="F93" s="36"/>
      <c r="G93" s="86"/>
      <c r="H93" s="87"/>
      <c r="I93" s="88"/>
      <c r="J93" s="89"/>
      <c r="K93" s="89"/>
      <c r="L93" s="89"/>
      <c r="M93" s="90"/>
    </row>
    <row r="94" spans="1:13">
      <c r="A94" s="119"/>
      <c r="B94" s="42"/>
      <c r="C94" s="31" t="s">
        <v>346</v>
      </c>
      <c r="D94" s="153"/>
      <c r="E94" s="153"/>
      <c r="F94" s="36"/>
      <c r="G94" s="86"/>
      <c r="H94" s="87"/>
      <c r="I94" s="88"/>
      <c r="J94" s="89"/>
      <c r="K94" s="89"/>
      <c r="L94" s="89"/>
      <c r="M94" s="90"/>
    </row>
    <row r="95" spans="1:13">
      <c r="A95" s="119"/>
      <c r="B95" s="42"/>
      <c r="C95" s="31" t="s">
        <v>329</v>
      </c>
      <c r="D95" s="153" t="s">
        <v>347</v>
      </c>
      <c r="E95" s="153" t="s">
        <v>224</v>
      </c>
      <c r="F95" s="36"/>
      <c r="G95" s="86"/>
      <c r="H95" s="87"/>
      <c r="I95" s="88"/>
      <c r="J95" s="89"/>
      <c r="K95" s="89"/>
      <c r="L95" s="89"/>
      <c r="M95" s="90"/>
    </row>
    <row r="96" spans="1:13">
      <c r="A96" s="119"/>
      <c r="B96" s="42"/>
      <c r="C96" s="31" t="s">
        <v>348</v>
      </c>
      <c r="D96" s="153" t="s">
        <v>349</v>
      </c>
      <c r="E96" s="153" t="s">
        <v>224</v>
      </c>
      <c r="F96" s="36"/>
      <c r="G96" s="86"/>
      <c r="H96" s="87"/>
      <c r="I96" s="88"/>
      <c r="J96" s="89"/>
      <c r="K96" s="89"/>
      <c r="L96" s="89"/>
      <c r="M96" s="90"/>
    </row>
    <row r="97" spans="1:13">
      <c r="A97" s="119"/>
      <c r="B97" s="42"/>
      <c r="C97" s="31" t="s">
        <v>350</v>
      </c>
      <c r="D97" s="153"/>
      <c r="E97" s="153"/>
      <c r="F97" s="36"/>
      <c r="G97" s="86"/>
      <c r="H97" s="87"/>
      <c r="I97" s="88"/>
      <c r="J97" s="89"/>
      <c r="K97" s="89"/>
      <c r="L97" s="89"/>
      <c r="M97" s="90"/>
    </row>
    <row r="98" spans="1:13">
      <c r="A98" s="119"/>
      <c r="B98" s="42"/>
      <c r="C98" s="31" t="s">
        <v>329</v>
      </c>
      <c r="D98" s="153" t="s">
        <v>351</v>
      </c>
      <c r="E98" s="153" t="s">
        <v>224</v>
      </c>
      <c r="F98" s="36"/>
      <c r="G98" s="86"/>
      <c r="H98" s="87"/>
      <c r="I98" s="88"/>
      <c r="J98" s="89"/>
      <c r="K98" s="89"/>
      <c r="L98" s="89"/>
      <c r="M98" s="90"/>
    </row>
    <row r="99" spans="1:13">
      <c r="A99" s="119"/>
      <c r="B99" s="42"/>
      <c r="C99" s="31" t="s">
        <v>348</v>
      </c>
      <c r="D99" s="153" t="s">
        <v>352</v>
      </c>
      <c r="E99" s="153" t="s">
        <v>224</v>
      </c>
      <c r="F99" s="36"/>
      <c r="G99" s="86"/>
      <c r="H99" s="87"/>
      <c r="I99" s="88"/>
      <c r="J99" s="89"/>
      <c r="K99" s="89"/>
      <c r="L99" s="89"/>
      <c r="M99" s="90"/>
    </row>
    <row r="100" spans="1:13">
      <c r="A100" s="119"/>
      <c r="B100" s="42"/>
      <c r="C100" s="31" t="s">
        <v>353</v>
      </c>
      <c r="D100" s="153" t="s">
        <v>354</v>
      </c>
      <c r="E100" s="153" t="s">
        <v>224</v>
      </c>
      <c r="F100" s="36"/>
      <c r="G100" s="86"/>
      <c r="H100" s="87"/>
      <c r="I100" s="88"/>
      <c r="J100" s="89"/>
      <c r="K100" s="89"/>
      <c r="L100" s="89"/>
      <c r="M100" s="90"/>
    </row>
    <row r="101" spans="1:13">
      <c r="A101" s="119"/>
      <c r="B101" s="42"/>
      <c r="C101" s="31" t="s">
        <v>355</v>
      </c>
      <c r="D101" s="153" t="s">
        <v>356</v>
      </c>
      <c r="E101" s="153" t="s">
        <v>224</v>
      </c>
      <c r="F101" s="36"/>
      <c r="G101" s="86"/>
      <c r="H101" s="87"/>
      <c r="I101" s="88"/>
      <c r="J101" s="89"/>
      <c r="K101" s="89"/>
      <c r="L101" s="89"/>
      <c r="M101" s="90"/>
    </row>
    <row r="102" spans="1:13">
      <c r="A102" s="119"/>
      <c r="B102" s="42"/>
      <c r="C102" s="31" t="s">
        <v>357</v>
      </c>
      <c r="D102" s="153"/>
      <c r="E102" s="153"/>
      <c r="F102" s="36"/>
      <c r="G102" s="86"/>
      <c r="H102" s="87"/>
      <c r="I102" s="88"/>
      <c r="J102" s="89"/>
      <c r="K102" s="89"/>
      <c r="L102" s="89"/>
      <c r="M102" s="90"/>
    </row>
    <row r="103" spans="1:13">
      <c r="A103" s="119"/>
      <c r="B103" s="42"/>
      <c r="C103" s="31" t="s">
        <v>329</v>
      </c>
      <c r="D103" s="153" t="s">
        <v>358</v>
      </c>
      <c r="E103" s="153" t="s">
        <v>224</v>
      </c>
      <c r="F103" s="36"/>
      <c r="G103" s="86"/>
      <c r="H103" s="87"/>
      <c r="I103" s="88"/>
      <c r="J103" s="89"/>
      <c r="K103" s="89"/>
      <c r="L103" s="89"/>
      <c r="M103" s="90"/>
    </row>
    <row r="104" spans="1:13">
      <c r="A104" s="119"/>
      <c r="B104" s="42"/>
      <c r="C104" s="31" t="s">
        <v>359</v>
      </c>
      <c r="D104" s="153" t="s">
        <v>360</v>
      </c>
      <c r="E104" s="153" t="s">
        <v>224</v>
      </c>
      <c r="F104" s="36"/>
      <c r="G104" s="86"/>
      <c r="H104" s="87"/>
      <c r="I104" s="88"/>
      <c r="J104" s="89"/>
      <c r="K104" s="89"/>
      <c r="L104" s="89"/>
      <c r="M104" s="90"/>
    </row>
    <row r="105" spans="1:13">
      <c r="A105" s="119"/>
      <c r="B105" s="42"/>
      <c r="C105" s="31" t="s">
        <v>361</v>
      </c>
      <c r="D105" s="153"/>
      <c r="E105" s="153"/>
      <c r="F105" s="36"/>
      <c r="G105" s="86"/>
      <c r="H105" s="87"/>
      <c r="I105" s="88"/>
      <c r="J105" s="89"/>
      <c r="K105" s="89"/>
      <c r="L105" s="89"/>
      <c r="M105" s="90"/>
    </row>
    <row r="106" spans="1:13">
      <c r="A106" s="119"/>
      <c r="B106" s="42"/>
      <c r="C106" s="31" t="s">
        <v>329</v>
      </c>
      <c r="D106" s="153" t="s">
        <v>362</v>
      </c>
      <c r="E106" s="153" t="s">
        <v>224</v>
      </c>
      <c r="F106" s="36"/>
      <c r="G106" s="86"/>
      <c r="H106" s="87"/>
      <c r="I106" s="88"/>
      <c r="J106" s="89"/>
      <c r="K106" s="89"/>
      <c r="L106" s="89"/>
      <c r="M106" s="90"/>
    </row>
    <row r="107" spans="1:13">
      <c r="A107" s="119"/>
      <c r="B107" s="42"/>
      <c r="C107" s="31" t="s">
        <v>359</v>
      </c>
      <c r="D107" s="153" t="s">
        <v>363</v>
      </c>
      <c r="E107" s="153" t="s">
        <v>224</v>
      </c>
      <c r="F107" s="36"/>
      <c r="G107" s="86"/>
      <c r="H107" s="87"/>
      <c r="I107" s="88"/>
      <c r="J107" s="89"/>
      <c r="K107" s="89"/>
      <c r="L107" s="89"/>
      <c r="M107" s="90"/>
    </row>
    <row r="108" spans="1:13" s="76" customFormat="1" ht="5.0999999999999996" customHeight="1" thickBot="1">
      <c r="A108" s="119"/>
      <c r="B108" s="43"/>
      <c r="C108" s="37"/>
      <c r="D108" s="164"/>
      <c r="E108" s="164"/>
      <c r="F108" s="39"/>
      <c r="G108" s="71"/>
      <c r="H108" s="72"/>
      <c r="I108" s="73"/>
      <c r="J108" s="74"/>
      <c r="K108" s="74"/>
      <c r="L108" s="74"/>
      <c r="M108" s="75"/>
    </row>
    <row r="109" spans="1:13" ht="14.25" thickTop="1">
      <c r="A109" s="119"/>
      <c r="B109" s="49" t="s">
        <v>399</v>
      </c>
      <c r="C109" s="46" t="s">
        <v>16</v>
      </c>
      <c r="D109" s="156" t="s">
        <v>16</v>
      </c>
      <c r="E109" s="156" t="s">
        <v>21</v>
      </c>
      <c r="F109" s="48"/>
      <c r="G109" s="173" t="s">
        <v>443</v>
      </c>
      <c r="H109" s="168"/>
      <c r="I109" s="169"/>
      <c r="J109" s="170"/>
      <c r="K109" s="170"/>
      <c r="L109" s="171"/>
      <c r="M109" s="172"/>
    </row>
    <row r="110" spans="1:13" ht="13.5" customHeight="1">
      <c r="A110" s="119"/>
      <c r="B110" s="174" t="s">
        <v>418</v>
      </c>
      <c r="C110" s="31" t="s">
        <v>364</v>
      </c>
      <c r="D110" s="153" t="s">
        <v>365</v>
      </c>
      <c r="E110" s="153" t="s">
        <v>81</v>
      </c>
      <c r="F110" s="124" t="s">
        <v>425</v>
      </c>
      <c r="G110" s="50" t="s">
        <v>449</v>
      </c>
      <c r="H110" s="98" t="s">
        <v>182</v>
      </c>
      <c r="I110" s="99" t="s">
        <v>183</v>
      </c>
      <c r="J110" s="100" t="s">
        <v>22</v>
      </c>
      <c r="K110" s="100">
        <v>2</v>
      </c>
      <c r="L110" s="100" t="s">
        <v>25</v>
      </c>
      <c r="M110" s="101"/>
    </row>
    <row r="111" spans="1:13" ht="27">
      <c r="A111" s="119"/>
      <c r="B111" s="174"/>
      <c r="C111" s="31" t="s">
        <v>366</v>
      </c>
      <c r="D111" s="153" t="s">
        <v>367</v>
      </c>
      <c r="E111" s="153" t="s">
        <v>224</v>
      </c>
      <c r="F111" s="165" t="s">
        <v>439</v>
      </c>
      <c r="G111" s="104" t="s">
        <v>437</v>
      </c>
      <c r="H111" s="98" t="s">
        <v>429</v>
      </c>
      <c r="I111" s="99" t="s">
        <v>426</v>
      </c>
      <c r="J111" s="100" t="s">
        <v>23</v>
      </c>
      <c r="K111" s="100">
        <v>3</v>
      </c>
      <c r="L111" s="100" t="s">
        <v>25</v>
      </c>
      <c r="M111" s="101"/>
    </row>
    <row r="112" spans="1:13" ht="27">
      <c r="A112" s="119"/>
      <c r="B112" s="174"/>
      <c r="C112" s="31" t="s">
        <v>368</v>
      </c>
      <c r="D112" s="153" t="s">
        <v>369</v>
      </c>
      <c r="E112" s="153" t="s">
        <v>224</v>
      </c>
      <c r="F112" s="165" t="s">
        <v>439</v>
      </c>
      <c r="G112" s="104"/>
      <c r="H112" s="98" t="s">
        <v>430</v>
      </c>
      <c r="I112" s="99" t="s">
        <v>427</v>
      </c>
      <c r="J112" s="100" t="s">
        <v>23</v>
      </c>
      <c r="K112" s="100">
        <v>3</v>
      </c>
      <c r="L112" s="100" t="s">
        <v>25</v>
      </c>
      <c r="M112" s="101"/>
    </row>
    <row r="113" spans="1:13" ht="40.5">
      <c r="A113" s="119"/>
      <c r="B113" s="42"/>
      <c r="C113" s="31" t="s">
        <v>370</v>
      </c>
      <c r="D113" s="153" t="s">
        <v>371</v>
      </c>
      <c r="E113" s="153" t="s">
        <v>224</v>
      </c>
      <c r="F113" s="165" t="s">
        <v>440</v>
      </c>
      <c r="G113" s="131"/>
      <c r="H113" s="132" t="s">
        <v>431</v>
      </c>
      <c r="I113" s="133" t="s">
        <v>428</v>
      </c>
      <c r="J113" s="134" t="s">
        <v>23</v>
      </c>
      <c r="K113" s="134">
        <v>11</v>
      </c>
      <c r="L113" s="134" t="s">
        <v>25</v>
      </c>
      <c r="M113" s="135"/>
    </row>
    <row r="114" spans="1:13">
      <c r="A114" s="119"/>
      <c r="B114" s="42"/>
      <c r="C114" s="34" t="s">
        <v>283</v>
      </c>
      <c r="D114" s="154" t="s">
        <v>284</v>
      </c>
      <c r="E114" s="154" t="s">
        <v>81</v>
      </c>
      <c r="F114" s="177" t="s">
        <v>436</v>
      </c>
      <c r="G114" s="69" t="s">
        <v>444</v>
      </c>
      <c r="H114" s="127" t="s">
        <v>432</v>
      </c>
      <c r="I114" s="128" t="s">
        <v>433</v>
      </c>
      <c r="J114" s="129" t="s">
        <v>22</v>
      </c>
      <c r="K114" s="129">
        <v>1</v>
      </c>
      <c r="L114" s="129" t="s">
        <v>25</v>
      </c>
      <c r="M114" s="130"/>
    </row>
    <row r="115" spans="1:13" ht="51" customHeight="1">
      <c r="A115" s="119"/>
      <c r="B115" s="160"/>
      <c r="C115" s="92"/>
      <c r="D115" s="152"/>
      <c r="E115" s="152"/>
      <c r="F115" s="178"/>
      <c r="G115" s="70" t="s">
        <v>387</v>
      </c>
      <c r="H115" s="127" t="s">
        <v>434</v>
      </c>
      <c r="I115" s="128" t="s">
        <v>435</v>
      </c>
      <c r="J115" s="129" t="s">
        <v>22</v>
      </c>
      <c r="K115" s="129">
        <v>1</v>
      </c>
      <c r="L115" s="129" t="s">
        <v>25</v>
      </c>
      <c r="M115" s="130"/>
    </row>
    <row r="116" spans="1:13" ht="5.0999999999999996" customHeight="1" thickBot="1">
      <c r="A116" s="119"/>
      <c r="B116" s="65"/>
      <c r="C116" s="37"/>
      <c r="D116" s="164"/>
      <c r="E116" s="164"/>
      <c r="F116" s="159"/>
      <c r="G116" s="113"/>
      <c r="H116" s="64"/>
      <c r="I116" s="144"/>
      <c r="J116" s="154"/>
      <c r="K116" s="154"/>
      <c r="L116" s="35"/>
      <c r="M116" s="57"/>
    </row>
    <row r="117" spans="1:13">
      <c r="A117" s="119"/>
      <c r="B117" s="49" t="s">
        <v>400</v>
      </c>
      <c r="C117" s="46" t="s">
        <v>16</v>
      </c>
      <c r="D117" s="156" t="s">
        <v>16</v>
      </c>
      <c r="E117" s="156" t="s">
        <v>21</v>
      </c>
      <c r="F117" s="48"/>
      <c r="G117" s="49" t="s">
        <v>450</v>
      </c>
      <c r="H117" s="63" t="s">
        <v>145</v>
      </c>
      <c r="I117" s="146" t="s">
        <v>145</v>
      </c>
      <c r="J117" s="156" t="s">
        <v>23</v>
      </c>
      <c r="K117" s="156">
        <v>1</v>
      </c>
      <c r="L117" s="47"/>
      <c r="M117" s="48"/>
    </row>
    <row r="118" spans="1:13">
      <c r="A118" s="119"/>
      <c r="B118" s="174" t="s">
        <v>419</v>
      </c>
      <c r="C118" s="31" t="s">
        <v>372</v>
      </c>
      <c r="D118" s="153" t="s">
        <v>365</v>
      </c>
      <c r="E118" s="153" t="s">
        <v>81</v>
      </c>
      <c r="F118" s="124" t="s">
        <v>425</v>
      </c>
      <c r="G118" s="42" t="s">
        <v>401</v>
      </c>
      <c r="H118" s="33" t="s">
        <v>182</v>
      </c>
      <c r="I118" s="143" t="s">
        <v>183</v>
      </c>
      <c r="J118" s="153" t="s">
        <v>22</v>
      </c>
      <c r="K118" s="153">
        <v>2</v>
      </c>
      <c r="L118" s="32"/>
      <c r="M118" s="36"/>
    </row>
    <row r="119" spans="1:13">
      <c r="A119" s="119"/>
      <c r="B119" s="174"/>
      <c r="C119" s="31" t="s">
        <v>186</v>
      </c>
      <c r="D119" s="153" t="s">
        <v>187</v>
      </c>
      <c r="E119" s="153" t="s">
        <v>21</v>
      </c>
      <c r="F119" s="36"/>
      <c r="G119" s="42"/>
      <c r="H119" s="33" t="s">
        <v>184</v>
      </c>
      <c r="I119" s="143" t="s">
        <v>185</v>
      </c>
      <c r="J119" s="153" t="s">
        <v>23</v>
      </c>
      <c r="K119" s="153">
        <v>3</v>
      </c>
      <c r="L119" s="32"/>
      <c r="M119" s="36"/>
    </row>
    <row r="120" spans="1:13">
      <c r="A120" s="119"/>
      <c r="B120" s="174"/>
      <c r="C120" s="31" t="s">
        <v>190</v>
      </c>
      <c r="D120" s="153" t="s">
        <v>191</v>
      </c>
      <c r="E120" s="153" t="s">
        <v>21</v>
      </c>
      <c r="F120" s="36"/>
      <c r="G120" s="42"/>
      <c r="H120" s="33" t="s">
        <v>188</v>
      </c>
      <c r="I120" s="143" t="s">
        <v>189</v>
      </c>
      <c r="J120" s="153" t="s">
        <v>23</v>
      </c>
      <c r="K120" s="153">
        <v>3</v>
      </c>
      <c r="L120" s="32"/>
      <c r="M120" s="36"/>
    </row>
    <row r="121" spans="1:13">
      <c r="A121" s="119"/>
      <c r="B121" s="42"/>
      <c r="C121" s="34" t="s">
        <v>194</v>
      </c>
      <c r="D121" s="154" t="s">
        <v>195</v>
      </c>
      <c r="E121" s="154" t="s">
        <v>21</v>
      </c>
      <c r="F121" s="120" t="s">
        <v>438</v>
      </c>
      <c r="G121" s="42"/>
      <c r="H121" s="64" t="s">
        <v>192</v>
      </c>
      <c r="I121" s="144" t="s">
        <v>193</v>
      </c>
      <c r="J121" s="154" t="s">
        <v>23</v>
      </c>
      <c r="K121" s="154">
        <v>11</v>
      </c>
      <c r="L121" s="35"/>
      <c r="M121" s="57"/>
    </row>
    <row r="122" spans="1:13" ht="5.0999999999999996" customHeight="1" thickBot="1">
      <c r="A122" s="119"/>
      <c r="B122" s="65"/>
      <c r="C122" s="37"/>
      <c r="D122" s="164"/>
      <c r="E122" s="164"/>
      <c r="F122" s="121"/>
      <c r="G122" s="113"/>
      <c r="H122" s="64"/>
      <c r="I122" s="144"/>
      <c r="J122" s="154"/>
      <c r="K122" s="154"/>
      <c r="L122" s="35"/>
      <c r="M122" s="57"/>
    </row>
    <row r="123" spans="1:13">
      <c r="A123" s="119"/>
      <c r="B123" s="49" t="s">
        <v>402</v>
      </c>
      <c r="C123" s="46" t="s">
        <v>16</v>
      </c>
      <c r="D123" s="156" t="s">
        <v>16</v>
      </c>
      <c r="E123" s="156" t="s">
        <v>21</v>
      </c>
      <c r="F123" s="48"/>
      <c r="G123" s="49" t="s">
        <v>451</v>
      </c>
      <c r="H123" s="63" t="s">
        <v>145</v>
      </c>
      <c r="I123" s="146" t="s">
        <v>145</v>
      </c>
      <c r="J123" s="156" t="s">
        <v>23</v>
      </c>
      <c r="K123" s="156">
        <v>1</v>
      </c>
      <c r="L123" s="47"/>
      <c r="M123" s="48"/>
    </row>
    <row r="124" spans="1:13">
      <c r="A124" s="119"/>
      <c r="B124" s="174" t="s">
        <v>420</v>
      </c>
      <c r="C124" s="31" t="s">
        <v>373</v>
      </c>
      <c r="D124" s="153" t="s">
        <v>374</v>
      </c>
      <c r="E124" s="153" t="s">
        <v>296</v>
      </c>
      <c r="F124" s="36"/>
      <c r="G124" s="174" t="s">
        <v>403</v>
      </c>
      <c r="H124" s="33" t="s">
        <v>404</v>
      </c>
      <c r="I124" s="143" t="s">
        <v>196</v>
      </c>
      <c r="J124" s="153" t="s">
        <v>28</v>
      </c>
      <c r="K124" s="153">
        <v>10</v>
      </c>
      <c r="L124" s="32"/>
      <c r="M124" s="36"/>
    </row>
    <row r="125" spans="1:13">
      <c r="A125" s="119"/>
      <c r="B125" s="174"/>
      <c r="C125" s="31" t="s">
        <v>199</v>
      </c>
      <c r="D125" s="153" t="s">
        <v>200</v>
      </c>
      <c r="E125" s="153" t="s">
        <v>21</v>
      </c>
      <c r="F125" s="36"/>
      <c r="G125" s="174"/>
      <c r="H125" s="33" t="s">
        <v>197</v>
      </c>
      <c r="I125" s="143" t="s">
        <v>198</v>
      </c>
      <c r="J125" s="153" t="s">
        <v>23</v>
      </c>
      <c r="K125" s="153">
        <v>3</v>
      </c>
      <c r="L125" s="32"/>
      <c r="M125" s="36"/>
    </row>
    <row r="126" spans="1:13">
      <c r="A126" s="119"/>
      <c r="B126" s="174"/>
      <c r="C126" s="31" t="s">
        <v>203</v>
      </c>
      <c r="D126" s="153" t="s">
        <v>173</v>
      </c>
      <c r="E126" s="153" t="s">
        <v>21</v>
      </c>
      <c r="F126" s="36"/>
      <c r="G126" s="42"/>
      <c r="H126" s="33" t="s">
        <v>201</v>
      </c>
      <c r="I126" s="143" t="s">
        <v>202</v>
      </c>
      <c r="J126" s="153" t="s">
        <v>23</v>
      </c>
      <c r="K126" s="153">
        <v>3</v>
      </c>
      <c r="L126" s="32"/>
      <c r="M126" s="36"/>
    </row>
    <row r="127" spans="1:13">
      <c r="A127" s="119"/>
      <c r="B127" s="42"/>
      <c r="C127" s="34" t="s">
        <v>206</v>
      </c>
      <c r="D127" s="154" t="s">
        <v>207</v>
      </c>
      <c r="E127" s="154" t="s">
        <v>21</v>
      </c>
      <c r="F127" s="120" t="s">
        <v>405</v>
      </c>
      <c r="G127" s="42"/>
      <c r="H127" s="64" t="s">
        <v>204</v>
      </c>
      <c r="I127" s="144" t="s">
        <v>205</v>
      </c>
      <c r="J127" s="154" t="s">
        <v>23</v>
      </c>
      <c r="K127" s="154">
        <v>11</v>
      </c>
      <c r="L127" s="35"/>
      <c r="M127" s="57"/>
    </row>
    <row r="128" spans="1:13" ht="5.0999999999999996" customHeight="1" thickBot="1">
      <c r="A128" s="119"/>
      <c r="B128" s="65"/>
      <c r="C128" s="37"/>
      <c r="D128" s="164"/>
      <c r="E128" s="164"/>
      <c r="F128" s="121"/>
      <c r="G128" s="97"/>
      <c r="H128" s="162"/>
      <c r="I128" s="163"/>
      <c r="J128" s="164"/>
      <c r="K128" s="164"/>
      <c r="L128" s="38"/>
      <c r="M128" s="39"/>
    </row>
    <row r="129" spans="1:13">
      <c r="A129" s="119"/>
      <c r="B129" s="49" t="s">
        <v>375</v>
      </c>
      <c r="C129" s="46" t="s">
        <v>16</v>
      </c>
      <c r="D129" s="156" t="s">
        <v>16</v>
      </c>
      <c r="E129" s="156" t="s">
        <v>21</v>
      </c>
      <c r="F129" s="48"/>
      <c r="G129" s="161" t="s">
        <v>409</v>
      </c>
      <c r="H129" s="87"/>
      <c r="I129" s="88"/>
      <c r="J129" s="89"/>
      <c r="K129" s="89"/>
      <c r="L129" s="89"/>
      <c r="M129" s="90"/>
    </row>
    <row r="130" spans="1:13">
      <c r="A130" s="119"/>
      <c r="B130" s="174" t="s">
        <v>421</v>
      </c>
      <c r="C130" s="31" t="s">
        <v>221</v>
      </c>
      <c r="D130" s="153"/>
      <c r="E130" s="153"/>
      <c r="F130" s="125"/>
      <c r="G130" s="86"/>
      <c r="H130" s="87"/>
      <c r="I130" s="88"/>
      <c r="J130" s="89"/>
      <c r="K130" s="89"/>
      <c r="L130" s="89"/>
      <c r="M130" s="90"/>
    </row>
    <row r="131" spans="1:13">
      <c r="A131" s="119"/>
      <c r="B131" s="174"/>
      <c r="C131" s="31" t="s">
        <v>376</v>
      </c>
      <c r="D131" s="153" t="s">
        <v>377</v>
      </c>
      <c r="E131" s="153" t="s">
        <v>21</v>
      </c>
      <c r="F131" s="124" t="s">
        <v>220</v>
      </c>
      <c r="G131" s="86"/>
      <c r="H131" s="87"/>
      <c r="I131" s="88"/>
      <c r="J131" s="89"/>
      <c r="K131" s="89"/>
      <c r="L131" s="89"/>
      <c r="M131" s="90"/>
    </row>
    <row r="132" spans="1:13">
      <c r="A132" s="119"/>
      <c r="B132" s="174"/>
      <c r="C132" s="31" t="s">
        <v>233</v>
      </c>
      <c r="D132" s="153"/>
      <c r="E132" s="153"/>
      <c r="F132" s="124"/>
      <c r="G132" s="86"/>
      <c r="H132" s="87"/>
      <c r="I132" s="88"/>
      <c r="J132" s="89"/>
      <c r="K132" s="89"/>
      <c r="L132" s="89"/>
      <c r="M132" s="90"/>
    </row>
    <row r="133" spans="1:13">
      <c r="A133" s="119"/>
      <c r="B133" s="42"/>
      <c r="C133" s="31" t="s">
        <v>376</v>
      </c>
      <c r="D133" s="153" t="s">
        <v>378</v>
      </c>
      <c r="E133" s="153" t="s">
        <v>21</v>
      </c>
      <c r="F133" s="124" t="s">
        <v>220</v>
      </c>
      <c r="G133" s="86"/>
      <c r="H133" s="87"/>
      <c r="I133" s="88"/>
      <c r="J133" s="89"/>
      <c r="K133" s="89"/>
      <c r="L133" s="89"/>
      <c r="M133" s="90"/>
    </row>
    <row r="134" spans="1:13" ht="14.25" thickBot="1">
      <c r="A134" s="118"/>
      <c r="B134" s="43"/>
      <c r="C134" s="37" t="s">
        <v>379</v>
      </c>
      <c r="D134" s="164" t="s">
        <v>380</v>
      </c>
      <c r="E134" s="164" t="s">
        <v>21</v>
      </c>
      <c r="F134" s="126" t="s">
        <v>220</v>
      </c>
      <c r="G134" s="71"/>
      <c r="H134" s="72"/>
      <c r="I134" s="73"/>
      <c r="J134" s="74"/>
      <c r="K134" s="74"/>
      <c r="L134" s="74"/>
      <c r="M134" s="75"/>
    </row>
    <row r="136" spans="1:13">
      <c r="B136" s="1"/>
    </row>
    <row r="137" spans="1:13">
      <c r="B137" s="1"/>
    </row>
    <row r="138" spans="1:13">
      <c r="B138" s="1"/>
    </row>
    <row r="139" spans="1:13">
      <c r="B139" s="1"/>
    </row>
  </sheetData>
  <mergeCells count="15">
    <mergeCell ref="A2:A3"/>
    <mergeCell ref="B45:B46"/>
    <mergeCell ref="B51:B52"/>
    <mergeCell ref="B57:B59"/>
    <mergeCell ref="B130:B132"/>
    <mergeCell ref="G57:G58"/>
    <mergeCell ref="G64:G65"/>
    <mergeCell ref="A4:A18"/>
    <mergeCell ref="F114:F115"/>
    <mergeCell ref="G124:G125"/>
    <mergeCell ref="B64:B66"/>
    <mergeCell ref="B71:B73"/>
    <mergeCell ref="B110:B112"/>
    <mergeCell ref="B118:B120"/>
    <mergeCell ref="B124:B126"/>
  </mergeCells>
  <phoneticPr fontId="19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2013-12-18T11:32:49Z</dcterms:modified>
</cp:coreProperties>
</file>